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mmera Catchment\"/>
    </mc:Choice>
  </mc:AlternateContent>
  <xr:revisionPtr revIDLastSave="0" documentId="13_ncr:1_{98119305-815D-4D81-B496-ECA51ED147CE}" xr6:coauthVersionLast="47" xr6:coauthVersionMax="47" xr10:uidLastSave="{00000000-0000-0000-0000-000000000000}"/>
  <bookViews>
    <workbookView xWindow="645" yWindow="90" windowWidth="28155" windowHeight="15390" activeTab="1" xr2:uid="{00000000-000D-0000-FFFF-FFFF00000000}"/>
  </bookViews>
  <sheets>
    <sheet name="data" sheetId="1" r:id="rId1"/>
    <sheet name="data_cleaned" sheetId="2" r:id="rId2"/>
  </sheets>
  <definedNames>
    <definedName name="_xlnm._FilterDatabase" localSheetId="0" hidden="1">data!$A$1:$I$4471</definedName>
    <definedName name="ExternalData_1" localSheetId="1" hidden="1">data_cleaned!$A$1:$J$2993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5BB949-41CC-4B47-97C0-FD50E5202D8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<sst xmlns="http://schemas.openxmlformats.org/spreadsheetml/2006/main" count="14927" uniqueCount="101">
  <si>
    <t>Concongella Creek @ Donald Rd</t>
  </si>
  <si>
    <t>Low Flow</t>
  </si>
  <si>
    <t>No Flow (Dry)</t>
  </si>
  <si>
    <t>Medium Flow</t>
  </si>
  <si>
    <t>No Flow (Pooled)</t>
  </si>
  <si>
    <t>Fyans Creek @ Grampians Road Bridge</t>
  </si>
  <si>
    <t>Glenlofty Creek @ U/S Glenlofty gauge</t>
  </si>
  <si>
    <t>Heiffer Station Creek @ Landsborough West</t>
  </si>
  <si>
    <t>High Flow</t>
  </si>
  <si>
    <t>No Flow (Shallow Stagnant)</t>
  </si>
  <si>
    <t>Mackenzie River @ Mt Victory Rd</t>
  </si>
  <si>
    <t>MacKenzie River @ Zumsteins</t>
  </si>
  <si>
    <t>Mt William Creek @ DS Morgans Bridge</t>
  </si>
  <si>
    <t>Mt William Creek @ Redman Rd</t>
  </si>
  <si>
    <t>Wimmera River @ Big Bend</t>
  </si>
  <si>
    <t>Wimmera River @ Dimboola Weir Pool</t>
  </si>
  <si>
    <t>Wimmera River @ Ellis Crossing</t>
  </si>
  <si>
    <t>Wimmera River @ Elmhurst-Raglan Road</t>
  </si>
  <si>
    <t>Wimmera River @ Gross Bridge</t>
  </si>
  <si>
    <t>Wimmera River @ Horsham Weir Pool</t>
  </si>
  <si>
    <t>Wimmera River @ Jeparit Museum</t>
  </si>
  <si>
    <t>Wimmera River @ Joel South</t>
  </si>
  <si>
    <t>Wimmera River @ Picnic Bend U/S Dimboola</t>
  </si>
  <si>
    <t>Wimmera River @ Quantong</t>
  </si>
  <si>
    <t>Wimmera River @ Riverside</t>
  </si>
  <si>
    <t>Mackenzie River @ Distribution Heads</t>
  </si>
  <si>
    <t>MacKenzie River @ MacKenzie Creek</t>
  </si>
  <si>
    <t>Wimmera River @ Eversley</t>
  </si>
  <si>
    <t>Wimmera River @ Glenorchy Weir (Tail Gauge)</t>
  </si>
  <si>
    <t>Wimmera River @ Horsham</t>
  </si>
  <si>
    <t>Wimmera River @ Lochiel</t>
  </si>
  <si>
    <t>Norton Creek @ U/S Heards Rd</t>
  </si>
  <si>
    <t>Wimmera River @ D/S Antwerp Bridge</t>
  </si>
  <si>
    <t>Wimmera River @ D/S Campbells Bridge</t>
  </si>
  <si>
    <t>site</t>
  </si>
  <si>
    <t>siteid</t>
  </si>
  <si>
    <t>Not Recorded</t>
  </si>
  <si>
    <t>Wimmera River @ Jeparit Weir</t>
  </si>
  <si>
    <t>Medium flow</t>
  </si>
  <si>
    <t xml:space="preserve">Wimmera River @ Riverside </t>
  </si>
  <si>
    <t>Glenlofty Creek @ U/S Glenlofty guage</t>
  </si>
  <si>
    <t>25/05/20221</t>
  </si>
  <si>
    <t xml:space="preserve">Low Flow (Pooled) </t>
  </si>
  <si>
    <t>Mackenzie River @ Zumsteins</t>
  </si>
  <si>
    <t>Dry (No Flow)</t>
  </si>
  <si>
    <t>24/08/20221</t>
  </si>
  <si>
    <t xml:space="preserve">High Flow </t>
  </si>
  <si>
    <t xml:space="preserve">Medium Flow </t>
  </si>
  <si>
    <t>High flow</t>
  </si>
  <si>
    <t xml:space="preserve">No Flow (Pooled) </t>
  </si>
  <si>
    <t>Low Flow (Pooled)</t>
  </si>
  <si>
    <t>Low Flow (pooled)</t>
  </si>
  <si>
    <t xml:space="preserve">No Flow (pooled) </t>
  </si>
  <si>
    <t xml:space="preserve">No Flow (Dry) </t>
  </si>
  <si>
    <t>Medum Flow</t>
  </si>
  <si>
    <t xml:space="preserve">Low Flow </t>
  </si>
  <si>
    <t>Not recorded</t>
  </si>
  <si>
    <t>16/12/022</t>
  </si>
  <si>
    <t>Medium Flow (pooled)</t>
  </si>
  <si>
    <t>No Flow (dry)</t>
  </si>
  <si>
    <t>low flow (pooled)</t>
  </si>
  <si>
    <t>30/02/2023</t>
  </si>
  <si>
    <t>Did not record</t>
  </si>
  <si>
    <t xml:space="preserve">High flow </t>
  </si>
  <si>
    <t>Low flow</t>
  </si>
  <si>
    <t>low Flow</t>
  </si>
  <si>
    <t>Not sample</t>
  </si>
  <si>
    <t>No Sample</t>
  </si>
  <si>
    <t>Dec</t>
  </si>
  <si>
    <t>Jan</t>
  </si>
  <si>
    <t>Feb</t>
  </si>
  <si>
    <t>March</t>
  </si>
  <si>
    <t>April</t>
  </si>
  <si>
    <t>May</t>
  </si>
  <si>
    <t>Nov</t>
  </si>
  <si>
    <t>MArch</t>
  </si>
  <si>
    <t>1/02/204</t>
  </si>
  <si>
    <t>Meidum Flow</t>
  </si>
  <si>
    <t xml:space="preserve">No Flow (very Shallow) </t>
  </si>
  <si>
    <t xml:space="preserve">Wimmera River @ Joel South </t>
  </si>
  <si>
    <t>low flow</t>
  </si>
  <si>
    <t>medium flow</t>
  </si>
  <si>
    <t>high flow</t>
  </si>
  <si>
    <t>June</t>
  </si>
  <si>
    <t>no flow</t>
  </si>
  <si>
    <t>medium Flow</t>
  </si>
  <si>
    <t xml:space="preserve">medium flow </t>
  </si>
  <si>
    <t>No flow (dry)</t>
  </si>
  <si>
    <t>EC</t>
  </si>
  <si>
    <t>Water Condition</t>
  </si>
  <si>
    <t>pH</t>
  </si>
  <si>
    <t>Temperature (°C)</t>
  </si>
  <si>
    <t>Turbidity (NTU)</t>
  </si>
  <si>
    <t>DO (%)</t>
  </si>
  <si>
    <t>Date</t>
  </si>
  <si>
    <t>Trouble with DO calibration</t>
  </si>
  <si>
    <t>No flow</t>
  </si>
  <si>
    <t>No flow (natural spring?)</t>
  </si>
  <si>
    <t>High Level/Flow</t>
  </si>
  <si>
    <t>No Flow</t>
  </si>
  <si>
    <t>Site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</si>
</sst>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18" fillId="0" borderId="0" xfId="0" applyFont="1"/>
    <xf numFmtId="14" fontId="18" fillId="0" borderId="0" xfId="0" applyNumberFormat="1" applyFont="1" applyAlignment="1">
      <alignment horizontal="right"/>
    </xf>
    <xf numFmtId="14" fontId="19" fillId="0" borderId="0" xfId="0" applyNumberFormat="1" applyFont="1" applyAlignment="1">
      <alignment horizontal="right"/>
    </xf>
    <xf numFmtId="2" fontId="18" fillId="0" borderId="0" xfId="0" applyNumberFormat="1" applyFont="1"/>
    <xf numFmtId="1" fontId="18" fillId="0" borderId="0" xfId="0" applyNumberFormat="1" applyFont="1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C47476-E3C8-4B03-8BF0-6F06A80CFA5E}" autoFormatId="16" applyNumberFormats="0" applyBorderFormats="0" applyFontFormats="0" applyPatternFormats="0" applyAlignmentFormats="0" applyWidthHeightFormats="0">
  <queryTableRefresh nextId="11">
    <queryTableFields count="10">
      <queryTableField id="1" name="siteid" tableColumnId="1"/>
      <queryTableField id="2" name="site" tableColumnId="2"/>
      <queryTableField id="10" dataBound="0" tableColumnId="10"/>
      <queryTableField id="3" name="Date" tableColumnId="3"/>
      <queryTableField id="4" name="EC" tableColumnId="4"/>
      <queryTableField id="5" name="DO (%)" tableColumnId="5"/>
      <queryTableField id="6" name="Turbidity (NTU)" tableColumnId="6"/>
      <queryTableField id="7" name="Temperature (°C)" tableColumnId="7"/>
      <queryTableField id="8" name="pH" tableColumnId="8"/>
      <queryTableField id="9" name="Water Condi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9FB19-CB0B-4925-9B07-5CB391598108}" name="data" displayName="data" ref="A1:J2993" tableType="queryTable" totalsRowShown="0">
  <autoFilter ref="A1:J2993" xr:uid="{E199FB19-CB0B-4925-9B07-5CB391598108}"/>
  <tableColumns count="10">
    <tableColumn id="1" xr3:uid="{582A29CE-4F9B-4A42-827E-4D020C4EEC42}" uniqueName="1" name="siteid" queryTableFieldId="1"/>
    <tableColumn id="2" xr3:uid="{2E33E2D9-30C7-4D20-97D4-325280DD1A54}" uniqueName="2" name="site" queryTableFieldId="2" dataDxfId="3"/>
    <tableColumn id="10" xr3:uid="{4A927584-60EE-4889-8ACA-52CD6B1EF71D}" uniqueName="10" name="Site Name" queryTableFieldId="10" dataDxfId="0">
      <calculatedColumnFormula>LEFT(B2, FIND("@", B2) - 1)</calculatedColumnFormula>
    </tableColumn>
    <tableColumn id="3" xr3:uid="{1B2A4DD1-D281-4F76-BED3-B1B5DC3A6185}" uniqueName="3" name="Date" queryTableFieldId="3" dataDxfId="2"/>
    <tableColumn id="4" xr3:uid="{BF23BF5E-698D-43D4-9213-54CD2E0E3B9F}" uniqueName="4" name="EC" queryTableFieldId="4"/>
    <tableColumn id="5" xr3:uid="{E8BE7625-47B5-4B5A-A3C5-54EF128F7145}" uniqueName="5" name="DO (%)" queryTableFieldId="5"/>
    <tableColumn id="6" xr3:uid="{8E3E83A3-C2EF-447C-9AB8-3700A497C3D2}" uniqueName="6" name="Turbidity (NTU)" queryTableFieldId="6"/>
    <tableColumn id="7" xr3:uid="{3F774589-2548-4E6C-9E2E-98F7F930B824}" uniqueName="7" name="Temperature (°C)" queryTableFieldId="7"/>
    <tableColumn id="8" xr3:uid="{FEAB0F69-2F88-4DCC-B291-A64C3EAF3A92}" uniqueName="8" name="pH" queryTableFieldId="8"/>
    <tableColumn id="9" xr3:uid="{10BA83FD-F7CF-4DE7-914C-AAA72D3C6A05}" uniqueName="9" name="Water Condition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71"/>
  <sheetViews>
    <sheetView zoomScale="130" zoomScaleNormal="130" workbookViewId="0">
      <pane ySplit="1" topLeftCell="A2" activePane="bottomLeft" state="frozen"/>
      <selection pane="bottomLeft" activeCell="K898" sqref="K898"/>
    </sheetView>
  </sheetViews>
  <sheetFormatPr defaultRowHeight="15" x14ac:dyDescent="0.25"/>
  <cols>
    <col min="1" max="1" width="8.28515625" bestFit="1" customWidth="1"/>
    <col min="2" max="2" width="43.28515625" bestFit="1" customWidth="1"/>
    <col min="3" max="3" width="12.7109375" style="1" customWidth="1"/>
    <col min="4" max="4" width="16.140625" style="9" customWidth="1"/>
    <col min="5" max="5" width="15.5703125" style="8" customWidth="1"/>
    <col min="6" max="6" width="15.140625" style="8" customWidth="1"/>
    <col min="7" max="7" width="8.7109375" style="8" customWidth="1"/>
    <col min="8" max="8" width="15.140625" style="8" customWidth="1"/>
    <col min="9" max="9" width="25.85546875" bestFit="1" customWidth="1"/>
  </cols>
  <sheetData>
    <row r="1" spans="1:9" x14ac:dyDescent="0.25">
      <c r="A1" t="s">
        <v>35</v>
      </c>
      <c r="B1" t="s">
        <v>34</v>
      </c>
      <c r="C1" s="1" t="s">
        <v>94</v>
      </c>
      <c r="D1" s="9" t="s">
        <v>88</v>
      </c>
      <c r="E1" s="8" t="s">
        <v>93</v>
      </c>
      <c r="F1" s="8" t="s">
        <v>92</v>
      </c>
      <c r="G1" s="8" t="s">
        <v>91</v>
      </c>
      <c r="H1" s="8" t="s">
        <v>90</v>
      </c>
      <c r="I1" t="s">
        <v>89</v>
      </c>
    </row>
    <row r="2" spans="1:9" x14ac:dyDescent="0.25">
      <c r="A2">
        <v>5</v>
      </c>
      <c r="B2" t="s">
        <v>0</v>
      </c>
      <c r="C2" s="1">
        <v>40499</v>
      </c>
      <c r="D2" s="9">
        <v>5160</v>
      </c>
      <c r="E2" s="8">
        <v>59.7</v>
      </c>
      <c r="F2" s="8">
        <v>7.1</v>
      </c>
      <c r="G2" s="8">
        <v>14.81</v>
      </c>
      <c r="I2" t="s">
        <v>36</v>
      </c>
    </row>
    <row r="3" spans="1:9" x14ac:dyDescent="0.25">
      <c r="A3">
        <v>5</v>
      </c>
      <c r="B3" t="s">
        <v>0</v>
      </c>
      <c r="C3" s="1">
        <v>40527</v>
      </c>
      <c r="D3" s="9">
        <v>2250</v>
      </c>
      <c r="E3" s="8">
        <v>57.1</v>
      </c>
      <c r="F3" s="8">
        <v>93.6</v>
      </c>
      <c r="G3" s="8">
        <v>19.809999999999999</v>
      </c>
      <c r="I3" t="s">
        <v>36</v>
      </c>
    </row>
    <row r="4" spans="1:9" x14ac:dyDescent="0.25">
      <c r="A4">
        <v>5</v>
      </c>
      <c r="B4" t="s">
        <v>0</v>
      </c>
      <c r="C4" s="1">
        <v>40567</v>
      </c>
      <c r="D4" s="9">
        <v>3050</v>
      </c>
      <c r="E4" s="8">
        <v>24.8</v>
      </c>
      <c r="F4" s="8">
        <v>14</v>
      </c>
      <c r="G4" s="8">
        <v>22.4</v>
      </c>
      <c r="I4" t="s">
        <v>36</v>
      </c>
    </row>
    <row r="5" spans="1:9" x14ac:dyDescent="0.25">
      <c r="A5">
        <v>5</v>
      </c>
      <c r="B5" t="s">
        <v>0</v>
      </c>
      <c r="C5" s="1">
        <v>40623</v>
      </c>
      <c r="D5" s="9">
        <v>5100</v>
      </c>
      <c r="E5" s="8">
        <v>41.6</v>
      </c>
      <c r="F5" s="8">
        <v>13.4</v>
      </c>
      <c r="G5" s="8">
        <v>19.100000000000001</v>
      </c>
      <c r="I5" t="s">
        <v>36</v>
      </c>
    </row>
    <row r="6" spans="1:9" x14ac:dyDescent="0.25">
      <c r="A6">
        <v>5</v>
      </c>
      <c r="B6" t="s">
        <v>0</v>
      </c>
      <c r="C6" s="1">
        <v>40652</v>
      </c>
      <c r="D6" s="9">
        <v>5380</v>
      </c>
      <c r="E6" s="8">
        <v>17.5</v>
      </c>
      <c r="F6" s="8">
        <v>14.2</v>
      </c>
      <c r="G6" s="8">
        <v>13.6</v>
      </c>
      <c r="H6" s="8">
        <v>7.5</v>
      </c>
      <c r="I6" t="s">
        <v>4</v>
      </c>
    </row>
    <row r="7" spans="1:9" x14ac:dyDescent="0.25">
      <c r="A7">
        <v>5</v>
      </c>
      <c r="B7" t="s">
        <v>0</v>
      </c>
      <c r="C7" s="1">
        <v>40679</v>
      </c>
      <c r="D7" s="9">
        <v>6440</v>
      </c>
      <c r="E7" s="8">
        <v>35.6</v>
      </c>
      <c r="F7" s="8">
        <v>4.5</v>
      </c>
      <c r="G7" s="8">
        <v>10.5</v>
      </c>
      <c r="H7" s="8">
        <v>7.6</v>
      </c>
      <c r="I7" t="s">
        <v>4</v>
      </c>
    </row>
    <row r="8" spans="1:9" x14ac:dyDescent="0.25">
      <c r="A8">
        <v>5</v>
      </c>
      <c r="B8" t="s">
        <v>0</v>
      </c>
      <c r="C8" s="1">
        <v>40714</v>
      </c>
      <c r="D8" s="9">
        <v>5600</v>
      </c>
      <c r="E8" s="8">
        <v>44.1</v>
      </c>
      <c r="F8" s="8">
        <v>14.2</v>
      </c>
      <c r="G8" s="8">
        <v>10.8</v>
      </c>
      <c r="H8" s="8">
        <v>7.71</v>
      </c>
      <c r="I8" t="s">
        <v>4</v>
      </c>
    </row>
    <row r="9" spans="1:9" x14ac:dyDescent="0.25">
      <c r="A9">
        <v>5</v>
      </c>
      <c r="B9" t="s">
        <v>0</v>
      </c>
      <c r="C9" s="1">
        <v>40745</v>
      </c>
      <c r="D9" s="9">
        <v>4660</v>
      </c>
      <c r="E9" s="8">
        <v>48.3</v>
      </c>
      <c r="F9" s="8">
        <v>18.399999999999999</v>
      </c>
      <c r="G9" s="8">
        <v>8.0500000000000007</v>
      </c>
      <c r="H9" s="8">
        <v>7.99</v>
      </c>
      <c r="I9" t="s">
        <v>4</v>
      </c>
    </row>
    <row r="10" spans="1:9" x14ac:dyDescent="0.25">
      <c r="A10">
        <v>5</v>
      </c>
      <c r="B10" t="s">
        <v>0</v>
      </c>
      <c r="C10" s="1">
        <v>40780</v>
      </c>
      <c r="D10" s="9">
        <v>4550</v>
      </c>
      <c r="E10" s="8">
        <v>55.8</v>
      </c>
      <c r="F10" s="8">
        <v>29.6</v>
      </c>
      <c r="G10" s="8">
        <v>11.45</v>
      </c>
      <c r="H10" s="8">
        <v>8.1</v>
      </c>
      <c r="I10" t="s">
        <v>1</v>
      </c>
    </row>
    <row r="11" spans="1:9" x14ac:dyDescent="0.25">
      <c r="A11">
        <v>5</v>
      </c>
      <c r="B11" t="s">
        <v>0</v>
      </c>
      <c r="C11" s="1">
        <v>40805</v>
      </c>
      <c r="D11" s="9">
        <v>4970</v>
      </c>
      <c r="E11" s="8">
        <v>28.3</v>
      </c>
      <c r="F11" s="8">
        <v>8.1</v>
      </c>
      <c r="G11" s="8">
        <v>13.19</v>
      </c>
      <c r="H11" s="8">
        <v>7.63</v>
      </c>
      <c r="I11" t="s">
        <v>1</v>
      </c>
    </row>
    <row r="12" spans="1:9" x14ac:dyDescent="0.25">
      <c r="A12">
        <v>5</v>
      </c>
      <c r="B12" t="s">
        <v>0</v>
      </c>
      <c r="C12" s="1">
        <v>40835</v>
      </c>
      <c r="D12" s="9">
        <v>5360</v>
      </c>
      <c r="E12" s="8">
        <v>23.6</v>
      </c>
      <c r="F12" s="8">
        <v>5.9</v>
      </c>
      <c r="G12" s="8">
        <v>14</v>
      </c>
      <c r="H12" s="8">
        <v>7.26</v>
      </c>
      <c r="I12" t="s">
        <v>4</v>
      </c>
    </row>
    <row r="13" spans="1:9" x14ac:dyDescent="0.25">
      <c r="A13">
        <v>5</v>
      </c>
      <c r="B13" t="s">
        <v>0</v>
      </c>
      <c r="C13" s="1">
        <v>40871</v>
      </c>
      <c r="D13" s="9">
        <v>5850</v>
      </c>
      <c r="E13" s="8">
        <v>2.4</v>
      </c>
      <c r="F13" s="8">
        <v>37.9</v>
      </c>
      <c r="G13" s="8">
        <v>15.06</v>
      </c>
      <c r="H13" s="8">
        <v>7.15</v>
      </c>
      <c r="I13" t="s">
        <v>9</v>
      </c>
    </row>
    <row r="14" spans="1:9" x14ac:dyDescent="0.25">
      <c r="A14">
        <v>5</v>
      </c>
      <c r="B14" t="s">
        <v>0</v>
      </c>
      <c r="C14" s="1">
        <v>40891</v>
      </c>
      <c r="D14" s="9">
        <v>6310</v>
      </c>
      <c r="E14" s="8">
        <v>55.2</v>
      </c>
      <c r="F14" s="8">
        <v>85.7</v>
      </c>
      <c r="G14" s="8">
        <v>15.93</v>
      </c>
      <c r="H14" s="8">
        <v>7.11</v>
      </c>
      <c r="I14" t="s">
        <v>9</v>
      </c>
    </row>
    <row r="15" spans="1:9" x14ac:dyDescent="0.25">
      <c r="A15">
        <v>5</v>
      </c>
      <c r="B15" t="s">
        <v>0</v>
      </c>
      <c r="C15" s="1">
        <v>40927</v>
      </c>
      <c r="D15" s="9">
        <v>4080</v>
      </c>
      <c r="E15" s="8">
        <v>5.0999999999999996</v>
      </c>
      <c r="F15" s="8">
        <v>6.5</v>
      </c>
      <c r="G15" s="8">
        <v>19.329999999999998</v>
      </c>
      <c r="H15" s="8">
        <v>7.41</v>
      </c>
      <c r="I15" t="s">
        <v>4</v>
      </c>
    </row>
    <row r="16" spans="1:9" x14ac:dyDescent="0.25">
      <c r="A16">
        <v>5</v>
      </c>
      <c r="B16" t="s">
        <v>0</v>
      </c>
      <c r="C16" s="1">
        <v>40961</v>
      </c>
      <c r="D16" s="9">
        <v>4960</v>
      </c>
      <c r="F16" s="8">
        <v>36.700000000000003</v>
      </c>
      <c r="G16" s="8">
        <v>18.239999999999998</v>
      </c>
      <c r="H16" s="8">
        <v>7.44</v>
      </c>
      <c r="I16" t="s">
        <v>9</v>
      </c>
    </row>
    <row r="17" spans="1:9" x14ac:dyDescent="0.25">
      <c r="A17">
        <v>5</v>
      </c>
      <c r="B17" t="s">
        <v>0</v>
      </c>
      <c r="C17" s="1">
        <v>40990</v>
      </c>
      <c r="D17" s="9">
        <v>5650</v>
      </c>
      <c r="F17" s="8">
        <v>60.7</v>
      </c>
      <c r="G17" s="8">
        <v>14.97</v>
      </c>
      <c r="H17" s="8">
        <v>7.16</v>
      </c>
      <c r="I17" t="s">
        <v>4</v>
      </c>
    </row>
    <row r="18" spans="1:9" x14ac:dyDescent="0.25">
      <c r="A18">
        <v>5</v>
      </c>
      <c r="B18" t="s">
        <v>0</v>
      </c>
      <c r="C18" s="1">
        <v>41022</v>
      </c>
      <c r="D18" s="9">
        <v>6120</v>
      </c>
      <c r="E18" s="8">
        <v>1.8</v>
      </c>
      <c r="F18" s="8">
        <v>21.2</v>
      </c>
      <c r="G18" s="8">
        <v>14.23</v>
      </c>
      <c r="H18" s="8">
        <v>7.38</v>
      </c>
      <c r="I18" t="s">
        <v>4</v>
      </c>
    </row>
    <row r="19" spans="1:9" x14ac:dyDescent="0.25">
      <c r="A19">
        <v>5</v>
      </c>
      <c r="B19" t="s">
        <v>0</v>
      </c>
      <c r="C19" s="1">
        <v>41053</v>
      </c>
      <c r="D19" s="9">
        <v>6320</v>
      </c>
      <c r="E19" s="8">
        <v>6.4</v>
      </c>
      <c r="F19" s="8">
        <v>11.1</v>
      </c>
      <c r="G19" s="8">
        <v>10.17</v>
      </c>
      <c r="H19" s="8">
        <v>7.26</v>
      </c>
      <c r="I19" t="s">
        <v>9</v>
      </c>
    </row>
    <row r="20" spans="1:9" x14ac:dyDescent="0.25">
      <c r="A20">
        <v>5</v>
      </c>
      <c r="B20" t="s">
        <v>0</v>
      </c>
      <c r="C20" s="1">
        <v>41079</v>
      </c>
      <c r="D20" s="9">
        <v>6390</v>
      </c>
      <c r="E20" s="8">
        <v>0.3</v>
      </c>
      <c r="F20" s="8">
        <v>19.8</v>
      </c>
      <c r="G20" s="8">
        <v>8.82</v>
      </c>
      <c r="H20" s="8">
        <v>7.49</v>
      </c>
      <c r="I20" t="s">
        <v>9</v>
      </c>
    </row>
    <row r="21" spans="1:9" x14ac:dyDescent="0.25">
      <c r="A21">
        <v>5</v>
      </c>
      <c r="B21" t="s">
        <v>0</v>
      </c>
      <c r="C21" s="1">
        <v>41109</v>
      </c>
      <c r="D21" s="9">
        <v>5700</v>
      </c>
      <c r="E21" s="8">
        <v>27.2</v>
      </c>
      <c r="F21" s="8">
        <v>21.2</v>
      </c>
      <c r="G21" s="8">
        <v>7.73</v>
      </c>
      <c r="H21" s="8">
        <v>7.28</v>
      </c>
      <c r="I21" t="s">
        <v>4</v>
      </c>
    </row>
    <row r="22" spans="1:9" x14ac:dyDescent="0.25">
      <c r="A22">
        <v>5</v>
      </c>
      <c r="B22" t="s">
        <v>0</v>
      </c>
      <c r="C22" s="1">
        <v>41137</v>
      </c>
      <c r="D22" s="9">
        <v>6070</v>
      </c>
      <c r="E22" s="8">
        <v>12.4</v>
      </c>
      <c r="F22" s="8">
        <v>10.8</v>
      </c>
      <c r="G22" s="8">
        <v>8.5299999999999994</v>
      </c>
      <c r="H22" s="8">
        <v>7.42</v>
      </c>
      <c r="I22" t="s">
        <v>1</v>
      </c>
    </row>
    <row r="23" spans="1:9" x14ac:dyDescent="0.25">
      <c r="A23">
        <v>5</v>
      </c>
      <c r="B23" t="s">
        <v>0</v>
      </c>
      <c r="C23" s="1">
        <v>41181</v>
      </c>
      <c r="D23" s="9">
        <v>3300</v>
      </c>
      <c r="E23" s="8">
        <v>3.8</v>
      </c>
      <c r="F23" s="8">
        <v>70.2</v>
      </c>
      <c r="G23" s="8">
        <v>10.93</v>
      </c>
      <c r="H23" s="8">
        <v>6.71</v>
      </c>
      <c r="I23" t="s">
        <v>4</v>
      </c>
    </row>
    <row r="24" spans="1:9" x14ac:dyDescent="0.25">
      <c r="A24">
        <v>5</v>
      </c>
      <c r="B24" t="s">
        <v>0</v>
      </c>
      <c r="C24" s="1">
        <v>41200</v>
      </c>
      <c r="D24" s="9">
        <v>3350</v>
      </c>
      <c r="E24" s="8">
        <v>13.8</v>
      </c>
      <c r="F24" s="8">
        <v>26.8</v>
      </c>
      <c r="G24" s="8">
        <v>13.08</v>
      </c>
      <c r="H24" s="8">
        <v>7</v>
      </c>
      <c r="I24" t="s">
        <v>9</v>
      </c>
    </row>
    <row r="25" spans="1:9" x14ac:dyDescent="0.25">
      <c r="A25">
        <v>5</v>
      </c>
      <c r="B25" t="s">
        <v>0</v>
      </c>
      <c r="C25" s="1">
        <v>41233</v>
      </c>
      <c r="D25" s="9">
        <v>3890</v>
      </c>
      <c r="E25" s="8">
        <v>4.0999999999999996</v>
      </c>
      <c r="F25" s="8">
        <v>37.9</v>
      </c>
      <c r="G25" s="8">
        <v>14.93</v>
      </c>
      <c r="H25" s="8">
        <v>7.33</v>
      </c>
      <c r="I25" t="s">
        <v>4</v>
      </c>
    </row>
    <row r="26" spans="1:9" x14ac:dyDescent="0.25">
      <c r="A26">
        <v>5</v>
      </c>
      <c r="B26" t="s">
        <v>0</v>
      </c>
      <c r="C26" s="1">
        <v>41261</v>
      </c>
      <c r="D26" s="9">
        <v>4210</v>
      </c>
      <c r="E26" s="8">
        <v>6.2</v>
      </c>
      <c r="F26" s="8">
        <v>58.3</v>
      </c>
      <c r="G26" s="8">
        <v>18.22</v>
      </c>
      <c r="H26" s="8">
        <v>7.51</v>
      </c>
      <c r="I26" t="s">
        <v>9</v>
      </c>
    </row>
    <row r="27" spans="1:9" x14ac:dyDescent="0.25">
      <c r="A27">
        <v>5</v>
      </c>
      <c r="B27" t="s">
        <v>0</v>
      </c>
      <c r="C27" s="1">
        <v>41305</v>
      </c>
      <c r="D27" s="9">
        <v>5490</v>
      </c>
      <c r="F27" s="8">
        <v>53</v>
      </c>
      <c r="G27" s="8">
        <v>16.82</v>
      </c>
      <c r="H27" s="8">
        <v>7.34</v>
      </c>
      <c r="I27" t="s">
        <v>4</v>
      </c>
    </row>
    <row r="28" spans="1:9" x14ac:dyDescent="0.25">
      <c r="A28">
        <v>5</v>
      </c>
      <c r="B28" t="s">
        <v>0</v>
      </c>
      <c r="C28" s="1">
        <v>41326</v>
      </c>
      <c r="D28" s="9">
        <v>6070</v>
      </c>
      <c r="E28" s="8">
        <v>23.6</v>
      </c>
      <c r="F28" s="8">
        <v>55.1</v>
      </c>
      <c r="G28" s="8">
        <v>17.11</v>
      </c>
      <c r="H28" s="8">
        <v>7.33</v>
      </c>
      <c r="I28" t="s">
        <v>9</v>
      </c>
    </row>
    <row r="29" spans="1:9" x14ac:dyDescent="0.25">
      <c r="A29">
        <v>5</v>
      </c>
      <c r="B29" t="s">
        <v>0</v>
      </c>
      <c r="C29" s="1">
        <v>41352</v>
      </c>
      <c r="D29" s="9">
        <v>6540</v>
      </c>
      <c r="E29" s="8">
        <v>6.4</v>
      </c>
      <c r="F29" s="8">
        <v>132</v>
      </c>
      <c r="G29" s="8">
        <v>13.68</v>
      </c>
      <c r="H29" s="8">
        <v>7.16</v>
      </c>
      <c r="I29" t="s">
        <v>9</v>
      </c>
    </row>
    <row r="30" spans="1:9" x14ac:dyDescent="0.25">
      <c r="A30">
        <v>5</v>
      </c>
      <c r="B30" t="s">
        <v>0</v>
      </c>
      <c r="C30" s="1">
        <v>41379</v>
      </c>
      <c r="I30" t="s">
        <v>9</v>
      </c>
    </row>
    <row r="31" spans="1:9" x14ac:dyDescent="0.25">
      <c r="A31">
        <v>5</v>
      </c>
      <c r="B31" t="s">
        <v>0</v>
      </c>
      <c r="C31" s="1">
        <v>41424</v>
      </c>
      <c r="I31" t="s">
        <v>2</v>
      </c>
    </row>
    <row r="32" spans="1:9" x14ac:dyDescent="0.25">
      <c r="A32">
        <v>5</v>
      </c>
      <c r="B32" t="s">
        <v>0</v>
      </c>
      <c r="C32" s="1">
        <v>41450</v>
      </c>
      <c r="I32" t="s">
        <v>2</v>
      </c>
    </row>
    <row r="33" spans="1:9" x14ac:dyDescent="0.25">
      <c r="A33">
        <v>5</v>
      </c>
      <c r="B33" t="s">
        <v>0</v>
      </c>
      <c r="C33" s="1">
        <v>41471</v>
      </c>
      <c r="I33" t="s">
        <v>9</v>
      </c>
    </row>
    <row r="34" spans="1:9" x14ac:dyDescent="0.25">
      <c r="A34">
        <v>5</v>
      </c>
      <c r="B34" t="s">
        <v>0</v>
      </c>
      <c r="C34" s="1">
        <v>41506</v>
      </c>
      <c r="D34" s="9">
        <v>1850</v>
      </c>
      <c r="E34" s="8">
        <v>29.2</v>
      </c>
      <c r="F34" s="8">
        <v>69.900000000000006</v>
      </c>
      <c r="G34" s="8">
        <v>9.39</v>
      </c>
      <c r="H34" s="8">
        <v>7.16</v>
      </c>
      <c r="I34" t="s">
        <v>3</v>
      </c>
    </row>
    <row r="35" spans="1:9" x14ac:dyDescent="0.25">
      <c r="A35">
        <v>5</v>
      </c>
      <c r="B35" t="s">
        <v>0</v>
      </c>
      <c r="C35" s="1">
        <v>41526</v>
      </c>
      <c r="D35" s="9">
        <v>4030</v>
      </c>
      <c r="E35" s="8">
        <v>28.8</v>
      </c>
      <c r="F35" s="8">
        <v>5.4</v>
      </c>
      <c r="G35" s="8">
        <v>13.3</v>
      </c>
      <c r="H35" s="8">
        <v>7.02</v>
      </c>
      <c r="I35" t="s">
        <v>1</v>
      </c>
    </row>
    <row r="36" spans="1:9" x14ac:dyDescent="0.25">
      <c r="A36">
        <v>5</v>
      </c>
      <c r="B36" t="s">
        <v>0</v>
      </c>
      <c r="C36" s="1">
        <v>41555</v>
      </c>
      <c r="D36" s="9">
        <v>5520</v>
      </c>
      <c r="E36" s="8">
        <v>34.6</v>
      </c>
      <c r="F36" s="8">
        <v>7.1</v>
      </c>
      <c r="G36" s="8">
        <v>13.39</v>
      </c>
      <c r="H36" s="8">
        <v>6.99</v>
      </c>
      <c r="I36" t="s">
        <v>1</v>
      </c>
    </row>
    <row r="37" spans="1:9" x14ac:dyDescent="0.25">
      <c r="A37">
        <v>5</v>
      </c>
      <c r="B37" t="s">
        <v>0</v>
      </c>
      <c r="C37" s="1">
        <v>41591</v>
      </c>
      <c r="D37" s="9">
        <v>7910</v>
      </c>
      <c r="F37" s="8">
        <v>19.100000000000001</v>
      </c>
      <c r="G37" s="8">
        <v>12.9</v>
      </c>
      <c r="H37" s="8">
        <v>6.3</v>
      </c>
      <c r="I37" t="s">
        <v>4</v>
      </c>
    </row>
    <row r="38" spans="1:9" x14ac:dyDescent="0.25">
      <c r="A38">
        <v>5</v>
      </c>
      <c r="B38" t="s">
        <v>0</v>
      </c>
      <c r="C38" s="1">
        <v>41619</v>
      </c>
      <c r="D38" s="9">
        <v>8750</v>
      </c>
      <c r="E38" s="8">
        <v>40.700000000000003</v>
      </c>
      <c r="F38" s="8">
        <v>28.8</v>
      </c>
      <c r="G38" s="8">
        <v>16.2</v>
      </c>
      <c r="H38" s="8">
        <v>6.86</v>
      </c>
      <c r="I38" t="s">
        <v>9</v>
      </c>
    </row>
    <row r="39" spans="1:9" x14ac:dyDescent="0.25">
      <c r="A39">
        <v>5</v>
      </c>
      <c r="B39" t="s">
        <v>0</v>
      </c>
      <c r="C39" s="1">
        <v>41641</v>
      </c>
      <c r="D39" s="9">
        <v>8750</v>
      </c>
      <c r="F39" s="8">
        <v>28.8</v>
      </c>
      <c r="G39" s="8">
        <v>16.2</v>
      </c>
      <c r="I39" t="s">
        <v>9</v>
      </c>
    </row>
    <row r="40" spans="1:9" x14ac:dyDescent="0.25">
      <c r="A40">
        <v>5</v>
      </c>
      <c r="B40" t="s">
        <v>0</v>
      </c>
      <c r="C40" s="1">
        <v>41689</v>
      </c>
      <c r="I40" t="s">
        <v>2</v>
      </c>
    </row>
    <row r="41" spans="1:9" x14ac:dyDescent="0.25">
      <c r="A41">
        <v>5</v>
      </c>
      <c r="B41" t="s">
        <v>0</v>
      </c>
      <c r="C41" s="1">
        <v>41744</v>
      </c>
      <c r="I41" t="s">
        <v>2</v>
      </c>
    </row>
    <row r="42" spans="1:9" x14ac:dyDescent="0.25">
      <c r="A42">
        <v>5</v>
      </c>
      <c r="B42" t="s">
        <v>0</v>
      </c>
      <c r="C42" s="1">
        <v>41760</v>
      </c>
      <c r="I42" t="s">
        <v>2</v>
      </c>
    </row>
    <row r="43" spans="1:9" x14ac:dyDescent="0.25">
      <c r="A43">
        <v>5</v>
      </c>
      <c r="B43" t="s">
        <v>0</v>
      </c>
      <c r="C43" s="1">
        <v>41808</v>
      </c>
      <c r="I43" t="s">
        <v>2</v>
      </c>
    </row>
    <row r="44" spans="1:9" x14ac:dyDescent="0.25">
      <c r="A44">
        <v>5</v>
      </c>
      <c r="B44" t="s">
        <v>0</v>
      </c>
      <c r="C44" s="1">
        <v>41844</v>
      </c>
      <c r="D44" s="9">
        <v>5650</v>
      </c>
      <c r="E44" s="8">
        <v>33.5</v>
      </c>
      <c r="F44" s="8">
        <v>32.700000000000003</v>
      </c>
      <c r="G44" s="8">
        <v>9.77</v>
      </c>
      <c r="H44" s="8">
        <v>7.41</v>
      </c>
      <c r="I44" t="s">
        <v>4</v>
      </c>
    </row>
    <row r="45" spans="1:9" x14ac:dyDescent="0.25">
      <c r="A45">
        <v>5</v>
      </c>
      <c r="B45" t="s">
        <v>0</v>
      </c>
      <c r="C45" s="1">
        <v>41878</v>
      </c>
      <c r="D45" s="9">
        <v>178</v>
      </c>
      <c r="E45" s="8">
        <v>88.8</v>
      </c>
      <c r="F45" s="8">
        <v>33.6</v>
      </c>
      <c r="G45" s="8">
        <v>10.4</v>
      </c>
      <c r="H45" s="8">
        <v>6.41</v>
      </c>
      <c r="I45" t="s">
        <v>36</v>
      </c>
    </row>
    <row r="46" spans="1:9" x14ac:dyDescent="0.25">
      <c r="A46">
        <v>5</v>
      </c>
      <c r="B46" t="s">
        <v>0</v>
      </c>
      <c r="C46" s="1">
        <v>41907</v>
      </c>
      <c r="I46" t="s">
        <v>9</v>
      </c>
    </row>
    <row r="47" spans="1:9" x14ac:dyDescent="0.25">
      <c r="A47">
        <v>5</v>
      </c>
      <c r="B47" t="s">
        <v>0</v>
      </c>
      <c r="C47" s="1">
        <v>41933</v>
      </c>
      <c r="I47" t="s">
        <v>2</v>
      </c>
    </row>
    <row r="48" spans="1:9" x14ac:dyDescent="0.25">
      <c r="A48">
        <v>5</v>
      </c>
      <c r="B48" t="s">
        <v>0</v>
      </c>
      <c r="C48" s="1">
        <v>42024</v>
      </c>
      <c r="D48" s="9">
        <v>2390</v>
      </c>
      <c r="E48" s="8">
        <v>22.6</v>
      </c>
      <c r="F48" s="8">
        <v>15.4</v>
      </c>
      <c r="G48" s="8">
        <v>19.03</v>
      </c>
      <c r="H48" s="8">
        <v>7.04</v>
      </c>
      <c r="I48" t="s">
        <v>1</v>
      </c>
    </row>
    <row r="49" spans="1:9" x14ac:dyDescent="0.25">
      <c r="A49">
        <v>5</v>
      </c>
      <c r="B49" t="s">
        <v>0</v>
      </c>
      <c r="C49" s="1">
        <v>42046</v>
      </c>
      <c r="D49" s="9">
        <v>3160</v>
      </c>
      <c r="E49" s="8">
        <v>38.299999999999997</v>
      </c>
      <c r="F49" s="8">
        <v>82.8</v>
      </c>
      <c r="G49" s="8">
        <v>18.32</v>
      </c>
      <c r="H49" s="8">
        <v>7.22</v>
      </c>
      <c r="I49" t="s">
        <v>36</v>
      </c>
    </row>
    <row r="50" spans="1:9" x14ac:dyDescent="0.25">
      <c r="A50">
        <v>5</v>
      </c>
      <c r="B50" t="s">
        <v>0</v>
      </c>
      <c r="C50" s="1">
        <v>42143</v>
      </c>
      <c r="I50" t="s">
        <v>2</v>
      </c>
    </row>
    <row r="51" spans="1:9" x14ac:dyDescent="0.25">
      <c r="A51">
        <v>5</v>
      </c>
      <c r="B51" t="s">
        <v>0</v>
      </c>
      <c r="C51" s="1">
        <v>42172</v>
      </c>
      <c r="I51" t="s">
        <v>2</v>
      </c>
    </row>
    <row r="52" spans="1:9" x14ac:dyDescent="0.25">
      <c r="A52">
        <v>5</v>
      </c>
      <c r="B52" t="s">
        <v>0</v>
      </c>
      <c r="C52" s="1">
        <v>42201</v>
      </c>
      <c r="D52" s="9">
        <v>4830</v>
      </c>
      <c r="E52" s="8">
        <v>9.8000000000000007</v>
      </c>
      <c r="F52" s="8">
        <v>133</v>
      </c>
      <c r="G52" s="8">
        <v>7.7</v>
      </c>
      <c r="H52" s="8">
        <v>6.8</v>
      </c>
      <c r="I52" t="s">
        <v>9</v>
      </c>
    </row>
    <row r="53" spans="1:9" x14ac:dyDescent="0.25">
      <c r="A53">
        <v>5</v>
      </c>
      <c r="B53" t="s">
        <v>0</v>
      </c>
      <c r="C53" s="1">
        <v>42236</v>
      </c>
      <c r="I53" t="s">
        <v>2</v>
      </c>
    </row>
    <row r="54" spans="1:9" x14ac:dyDescent="0.25">
      <c r="A54">
        <v>5</v>
      </c>
      <c r="B54" t="s">
        <v>0</v>
      </c>
      <c r="C54" s="1">
        <v>42271</v>
      </c>
      <c r="I54" t="s">
        <v>2</v>
      </c>
    </row>
    <row r="55" spans="1:9" x14ac:dyDescent="0.25">
      <c r="A55">
        <v>5</v>
      </c>
      <c r="B55" t="s">
        <v>0</v>
      </c>
      <c r="C55" s="1">
        <v>42299</v>
      </c>
      <c r="I55" t="s">
        <v>2</v>
      </c>
    </row>
    <row r="56" spans="1:9" x14ac:dyDescent="0.25">
      <c r="A56">
        <v>5</v>
      </c>
      <c r="B56" t="s">
        <v>0</v>
      </c>
      <c r="C56" s="1">
        <v>42345</v>
      </c>
      <c r="I56" t="s">
        <v>2</v>
      </c>
    </row>
    <row r="57" spans="1:9" x14ac:dyDescent="0.25">
      <c r="A57">
        <v>5</v>
      </c>
      <c r="B57" t="s">
        <v>0</v>
      </c>
      <c r="C57" s="1">
        <v>42383</v>
      </c>
      <c r="I57" t="s">
        <v>2</v>
      </c>
    </row>
    <row r="58" spans="1:9" x14ac:dyDescent="0.25">
      <c r="A58">
        <v>5</v>
      </c>
      <c r="B58" t="s">
        <v>0</v>
      </c>
      <c r="C58" s="1">
        <v>42423</v>
      </c>
      <c r="I58" t="s">
        <v>2</v>
      </c>
    </row>
    <row r="59" spans="1:9" x14ac:dyDescent="0.25">
      <c r="A59">
        <v>5</v>
      </c>
      <c r="B59" t="s">
        <v>0</v>
      </c>
      <c r="C59" s="1">
        <v>42458</v>
      </c>
      <c r="I59" t="s">
        <v>2</v>
      </c>
    </row>
    <row r="60" spans="1:9" x14ac:dyDescent="0.25">
      <c r="A60">
        <v>5</v>
      </c>
      <c r="B60" t="s">
        <v>0</v>
      </c>
      <c r="C60" s="1">
        <v>42479</v>
      </c>
      <c r="I60" t="s">
        <v>2</v>
      </c>
    </row>
    <row r="61" spans="1:9" x14ac:dyDescent="0.25">
      <c r="A61">
        <v>5</v>
      </c>
      <c r="B61" t="s">
        <v>0</v>
      </c>
      <c r="C61" s="1">
        <v>42507</v>
      </c>
      <c r="D61" s="9">
        <v>1150</v>
      </c>
      <c r="E61" s="8">
        <v>22.9</v>
      </c>
      <c r="F61" s="8">
        <v>143</v>
      </c>
      <c r="G61" s="8">
        <v>12.39</v>
      </c>
      <c r="H61" s="8">
        <v>6.21</v>
      </c>
      <c r="I61" t="s">
        <v>1</v>
      </c>
    </row>
    <row r="62" spans="1:9" x14ac:dyDescent="0.25">
      <c r="A62">
        <v>5</v>
      </c>
      <c r="B62" t="s">
        <v>0</v>
      </c>
      <c r="C62" s="1">
        <v>42542</v>
      </c>
      <c r="D62" s="9">
        <v>1780</v>
      </c>
      <c r="E62" s="8">
        <v>61.7</v>
      </c>
      <c r="F62" s="8">
        <v>161</v>
      </c>
      <c r="G62" s="8">
        <v>9.8000000000000007</v>
      </c>
      <c r="H62" s="8">
        <v>6.97</v>
      </c>
      <c r="I62" t="s">
        <v>1</v>
      </c>
    </row>
    <row r="63" spans="1:9" x14ac:dyDescent="0.25">
      <c r="A63">
        <v>5</v>
      </c>
      <c r="B63" t="s">
        <v>0</v>
      </c>
      <c r="C63" s="1">
        <v>42577</v>
      </c>
      <c r="D63" s="9">
        <v>1390</v>
      </c>
      <c r="E63" s="8">
        <v>79.599999999999994</v>
      </c>
      <c r="F63" s="8">
        <v>197</v>
      </c>
      <c r="G63" s="8">
        <v>7.89</v>
      </c>
      <c r="H63" s="8">
        <v>7.3</v>
      </c>
      <c r="I63" t="s">
        <v>3</v>
      </c>
    </row>
    <row r="64" spans="1:9" x14ac:dyDescent="0.25">
      <c r="A64">
        <v>5</v>
      </c>
      <c r="B64" t="s">
        <v>0</v>
      </c>
      <c r="C64" s="1">
        <v>42605</v>
      </c>
      <c r="D64" s="9">
        <v>1070</v>
      </c>
      <c r="E64" s="8">
        <v>77.7</v>
      </c>
      <c r="F64" s="8">
        <v>106</v>
      </c>
      <c r="G64" s="8">
        <v>10.6</v>
      </c>
      <c r="H64" s="8">
        <v>7.02</v>
      </c>
      <c r="I64" t="s">
        <v>3</v>
      </c>
    </row>
    <row r="65" spans="1:9" x14ac:dyDescent="0.25">
      <c r="A65">
        <v>5</v>
      </c>
      <c r="B65" t="s">
        <v>0</v>
      </c>
      <c r="C65" s="1">
        <v>42634</v>
      </c>
      <c r="D65" s="9">
        <v>2070</v>
      </c>
      <c r="E65" s="8">
        <v>77.599999999999994</v>
      </c>
      <c r="F65" s="8">
        <v>36.9</v>
      </c>
      <c r="G65" s="8">
        <v>13.5</v>
      </c>
      <c r="H65" s="8">
        <v>7.13</v>
      </c>
      <c r="I65" t="s">
        <v>1</v>
      </c>
    </row>
    <row r="66" spans="1:9" x14ac:dyDescent="0.25">
      <c r="A66">
        <v>5</v>
      </c>
      <c r="B66" t="s">
        <v>0</v>
      </c>
      <c r="C66" s="1">
        <v>42697</v>
      </c>
      <c r="D66" s="9">
        <v>4030</v>
      </c>
      <c r="E66" s="8">
        <v>17.7</v>
      </c>
      <c r="F66" s="8">
        <v>4.7</v>
      </c>
      <c r="G66" s="8">
        <v>16.600000000000001</v>
      </c>
      <c r="H66" s="8">
        <v>6.9</v>
      </c>
      <c r="I66" t="s">
        <v>3</v>
      </c>
    </row>
    <row r="67" spans="1:9" x14ac:dyDescent="0.25">
      <c r="A67">
        <v>5</v>
      </c>
      <c r="B67" t="s">
        <v>0</v>
      </c>
      <c r="C67" s="1">
        <v>42716</v>
      </c>
      <c r="D67" s="9">
        <v>4240</v>
      </c>
      <c r="E67" s="8">
        <v>14.6</v>
      </c>
      <c r="F67" s="8">
        <v>5.6</v>
      </c>
      <c r="G67" s="8">
        <v>16.34</v>
      </c>
      <c r="H67" s="8">
        <v>7.37</v>
      </c>
      <c r="I67" t="s">
        <v>4</v>
      </c>
    </row>
    <row r="68" spans="1:9" x14ac:dyDescent="0.25">
      <c r="A68">
        <v>5</v>
      </c>
      <c r="B68" t="s">
        <v>0</v>
      </c>
      <c r="C68" s="1">
        <v>42758</v>
      </c>
      <c r="D68" s="9">
        <v>5160</v>
      </c>
      <c r="E68" s="8">
        <v>28.2</v>
      </c>
      <c r="F68" s="8">
        <v>26.2</v>
      </c>
      <c r="G68" s="8">
        <v>19.75</v>
      </c>
      <c r="H68" s="8">
        <v>7.13</v>
      </c>
      <c r="I68" t="s">
        <v>4</v>
      </c>
    </row>
    <row r="69" spans="1:9" x14ac:dyDescent="0.25">
      <c r="A69">
        <v>5</v>
      </c>
      <c r="B69" t="s">
        <v>0</v>
      </c>
      <c r="C69" s="1">
        <v>42773</v>
      </c>
      <c r="D69" s="9">
        <v>5590</v>
      </c>
      <c r="E69" s="8">
        <v>5.6</v>
      </c>
      <c r="F69" s="8">
        <v>57.3</v>
      </c>
      <c r="G69" s="8">
        <v>15.71</v>
      </c>
      <c r="H69" s="8">
        <v>7.23</v>
      </c>
      <c r="I69" t="s">
        <v>4</v>
      </c>
    </row>
    <row r="70" spans="1:9" x14ac:dyDescent="0.25">
      <c r="A70">
        <v>5</v>
      </c>
      <c r="B70" t="s">
        <v>0</v>
      </c>
      <c r="C70" s="1">
        <v>42815</v>
      </c>
      <c r="D70" s="9">
        <v>5920</v>
      </c>
      <c r="E70" s="8">
        <v>10</v>
      </c>
      <c r="F70" s="8">
        <v>114</v>
      </c>
      <c r="G70" s="8">
        <v>19.07</v>
      </c>
      <c r="H70" s="8">
        <v>7.21</v>
      </c>
      <c r="I70" t="s">
        <v>4</v>
      </c>
    </row>
    <row r="71" spans="1:9" x14ac:dyDescent="0.25">
      <c r="A71">
        <v>5</v>
      </c>
      <c r="B71" t="s">
        <v>0</v>
      </c>
      <c r="C71" s="1">
        <v>42863</v>
      </c>
      <c r="I71" t="s">
        <v>2</v>
      </c>
    </row>
    <row r="72" spans="1:9" x14ac:dyDescent="0.25">
      <c r="A72">
        <v>5</v>
      </c>
      <c r="B72" t="s">
        <v>0</v>
      </c>
      <c r="C72" s="1">
        <v>42905</v>
      </c>
      <c r="I72" t="s">
        <v>2</v>
      </c>
    </row>
    <row r="73" spans="1:9" x14ac:dyDescent="0.25">
      <c r="A73">
        <v>5</v>
      </c>
      <c r="B73" t="s">
        <v>0</v>
      </c>
      <c r="C73" s="1">
        <v>42941</v>
      </c>
      <c r="D73" s="9">
        <v>6730</v>
      </c>
      <c r="E73" s="8">
        <v>81.3</v>
      </c>
      <c r="F73" s="8">
        <v>54.1</v>
      </c>
      <c r="G73" s="8">
        <v>8.08</v>
      </c>
      <c r="H73" s="8">
        <v>6.14</v>
      </c>
      <c r="I73" t="s">
        <v>4</v>
      </c>
    </row>
    <row r="74" spans="1:9" x14ac:dyDescent="0.25">
      <c r="A74">
        <v>5</v>
      </c>
      <c r="B74" t="s">
        <v>0</v>
      </c>
      <c r="C74" s="1">
        <v>42976</v>
      </c>
      <c r="D74" s="9">
        <v>3390</v>
      </c>
      <c r="E74" s="8">
        <v>59.8</v>
      </c>
      <c r="F74" s="8">
        <v>15.4</v>
      </c>
      <c r="G74" s="8">
        <v>8.94</v>
      </c>
      <c r="H74" s="8">
        <v>6.69</v>
      </c>
      <c r="I74" t="s">
        <v>1</v>
      </c>
    </row>
    <row r="75" spans="1:9" x14ac:dyDescent="0.25">
      <c r="A75">
        <v>5</v>
      </c>
      <c r="B75" t="s">
        <v>0</v>
      </c>
      <c r="C75" s="1">
        <v>42998</v>
      </c>
      <c r="D75" s="9">
        <v>5340</v>
      </c>
      <c r="E75" s="8">
        <v>60.9</v>
      </c>
      <c r="F75" s="8">
        <v>6.2</v>
      </c>
      <c r="G75" s="8">
        <v>10.43</v>
      </c>
      <c r="H75" s="8">
        <v>6.7</v>
      </c>
      <c r="I75" t="s">
        <v>1</v>
      </c>
    </row>
    <row r="76" spans="1:9" x14ac:dyDescent="0.25">
      <c r="A76">
        <v>5</v>
      </c>
      <c r="B76" t="s">
        <v>0</v>
      </c>
      <c r="C76" s="1">
        <v>43032</v>
      </c>
      <c r="D76" s="9">
        <v>5640</v>
      </c>
      <c r="E76" s="8">
        <v>5.5</v>
      </c>
      <c r="F76" s="8">
        <v>47.5</v>
      </c>
      <c r="G76" s="8">
        <v>13.83</v>
      </c>
      <c r="H76" s="8">
        <v>6.85</v>
      </c>
      <c r="I76" t="s">
        <v>4</v>
      </c>
    </row>
    <row r="77" spans="1:9" x14ac:dyDescent="0.25">
      <c r="A77">
        <v>5</v>
      </c>
      <c r="B77" t="s">
        <v>0</v>
      </c>
      <c r="C77" s="1">
        <v>43075</v>
      </c>
      <c r="D77" s="9">
        <v>6240</v>
      </c>
      <c r="E77" s="8">
        <v>1.8</v>
      </c>
      <c r="F77" s="8">
        <v>212</v>
      </c>
      <c r="G77" s="8">
        <v>15.09</v>
      </c>
      <c r="H77" s="8">
        <v>6.81</v>
      </c>
      <c r="I77" t="s">
        <v>4</v>
      </c>
    </row>
    <row r="78" spans="1:9" x14ac:dyDescent="0.25">
      <c r="A78">
        <v>5</v>
      </c>
      <c r="B78" t="s">
        <v>0</v>
      </c>
      <c r="C78" s="1">
        <v>43108</v>
      </c>
      <c r="I78" t="s">
        <v>2</v>
      </c>
    </row>
    <row r="79" spans="1:9" x14ac:dyDescent="0.25">
      <c r="A79">
        <v>5</v>
      </c>
      <c r="B79" t="s">
        <v>0</v>
      </c>
      <c r="C79" s="1">
        <v>43152</v>
      </c>
      <c r="I79" t="s">
        <v>2</v>
      </c>
    </row>
    <row r="80" spans="1:9" x14ac:dyDescent="0.25">
      <c r="A80">
        <v>5</v>
      </c>
      <c r="B80" t="s">
        <v>0</v>
      </c>
      <c r="C80" s="1">
        <v>43213</v>
      </c>
      <c r="I80" t="s">
        <v>2</v>
      </c>
    </row>
    <row r="81" spans="1:9" x14ac:dyDescent="0.25">
      <c r="A81">
        <v>5</v>
      </c>
      <c r="B81" t="s">
        <v>0</v>
      </c>
      <c r="C81" s="1">
        <v>43227</v>
      </c>
      <c r="I81" t="s">
        <v>2</v>
      </c>
    </row>
    <row r="82" spans="1:9" x14ac:dyDescent="0.25">
      <c r="A82">
        <v>5</v>
      </c>
      <c r="B82" t="s">
        <v>0</v>
      </c>
      <c r="C82" s="1">
        <v>43270</v>
      </c>
      <c r="I82" t="s">
        <v>2</v>
      </c>
    </row>
    <row r="83" spans="1:9" x14ac:dyDescent="0.25">
      <c r="A83">
        <v>5</v>
      </c>
      <c r="B83" t="s">
        <v>0</v>
      </c>
      <c r="C83" s="1">
        <v>43297</v>
      </c>
      <c r="I83" t="s">
        <v>2</v>
      </c>
    </row>
    <row r="84" spans="1:9" x14ac:dyDescent="0.25">
      <c r="A84">
        <v>5</v>
      </c>
      <c r="B84" t="s">
        <v>0</v>
      </c>
      <c r="C84" s="1">
        <v>43333</v>
      </c>
      <c r="I84" t="s">
        <v>2</v>
      </c>
    </row>
    <row r="85" spans="1:9" x14ac:dyDescent="0.25">
      <c r="A85">
        <v>5</v>
      </c>
      <c r="B85" t="s">
        <v>0</v>
      </c>
      <c r="C85" s="1">
        <v>43367</v>
      </c>
      <c r="I85" t="s">
        <v>2</v>
      </c>
    </row>
    <row r="86" spans="1:9" x14ac:dyDescent="0.25">
      <c r="A86">
        <v>5</v>
      </c>
      <c r="B86" t="s">
        <v>0</v>
      </c>
      <c r="C86" s="1">
        <v>43402</v>
      </c>
      <c r="I86" t="s">
        <v>2</v>
      </c>
    </row>
    <row r="87" spans="1:9" x14ac:dyDescent="0.25">
      <c r="A87">
        <v>5</v>
      </c>
      <c r="B87" t="s">
        <v>0</v>
      </c>
      <c r="C87" s="1">
        <v>43424</v>
      </c>
      <c r="I87" t="s">
        <v>2</v>
      </c>
    </row>
    <row r="88" spans="1:9" x14ac:dyDescent="0.25">
      <c r="A88">
        <v>5</v>
      </c>
      <c r="B88" t="s">
        <v>0</v>
      </c>
      <c r="C88" s="1">
        <v>43451</v>
      </c>
      <c r="I88" t="s">
        <v>2</v>
      </c>
    </row>
    <row r="89" spans="1:9" x14ac:dyDescent="0.25">
      <c r="A89">
        <v>5</v>
      </c>
      <c r="B89" t="s">
        <v>0</v>
      </c>
      <c r="C89" s="1">
        <v>43494</v>
      </c>
      <c r="I89" t="s">
        <v>2</v>
      </c>
    </row>
    <row r="90" spans="1:9" x14ac:dyDescent="0.25">
      <c r="A90">
        <v>5</v>
      </c>
      <c r="B90" t="s">
        <v>0</v>
      </c>
      <c r="C90" s="1">
        <v>43521</v>
      </c>
      <c r="I90" t="s">
        <v>2</v>
      </c>
    </row>
    <row r="91" spans="1:9" x14ac:dyDescent="0.25">
      <c r="A91">
        <v>5</v>
      </c>
      <c r="B91" t="s">
        <v>0</v>
      </c>
      <c r="C91" s="1">
        <v>43543</v>
      </c>
      <c r="I91" t="s">
        <v>2</v>
      </c>
    </row>
    <row r="92" spans="1:9" x14ac:dyDescent="0.25">
      <c r="A92">
        <v>5</v>
      </c>
      <c r="B92" t="s">
        <v>0</v>
      </c>
      <c r="C92" s="1">
        <v>43564</v>
      </c>
      <c r="I92" t="s">
        <v>2</v>
      </c>
    </row>
    <row r="93" spans="1:9" x14ac:dyDescent="0.25">
      <c r="A93">
        <v>5</v>
      </c>
      <c r="B93" t="s">
        <v>0</v>
      </c>
      <c r="C93" s="1">
        <v>43606</v>
      </c>
      <c r="I93" t="s">
        <v>2</v>
      </c>
    </row>
    <row r="94" spans="1:9" x14ac:dyDescent="0.25">
      <c r="A94">
        <v>5</v>
      </c>
      <c r="B94" t="s">
        <v>0</v>
      </c>
      <c r="C94" s="1">
        <v>43675</v>
      </c>
      <c r="D94" s="9">
        <v>4480</v>
      </c>
      <c r="E94" s="8">
        <v>45.6</v>
      </c>
      <c r="F94" s="8">
        <v>16.5</v>
      </c>
      <c r="G94" s="8">
        <v>10.35</v>
      </c>
      <c r="H94" s="8">
        <v>7.1</v>
      </c>
      <c r="I94" t="s">
        <v>1</v>
      </c>
    </row>
    <row r="95" spans="1:9" x14ac:dyDescent="0.25">
      <c r="A95">
        <v>5</v>
      </c>
      <c r="B95" t="s">
        <v>0</v>
      </c>
      <c r="C95" s="1">
        <v>43704</v>
      </c>
      <c r="D95" s="9">
        <v>2890</v>
      </c>
      <c r="E95" s="8">
        <v>38.4</v>
      </c>
      <c r="F95" s="8">
        <v>18.100000000000001</v>
      </c>
      <c r="G95" s="8">
        <v>9.64</v>
      </c>
      <c r="H95">
        <v>6.99</v>
      </c>
      <c r="I95" t="s">
        <v>1</v>
      </c>
    </row>
    <row r="96" spans="1:9" x14ac:dyDescent="0.25">
      <c r="A96">
        <v>5</v>
      </c>
      <c r="B96" t="s">
        <v>0</v>
      </c>
      <c r="C96" s="1">
        <v>43734</v>
      </c>
      <c r="D96">
        <v>4560</v>
      </c>
      <c r="E96" s="8">
        <v>26.9</v>
      </c>
      <c r="F96" s="8">
        <v>18.3</v>
      </c>
      <c r="G96">
        <v>10.18</v>
      </c>
      <c r="H96">
        <v>6.95</v>
      </c>
      <c r="I96" t="s">
        <v>3</v>
      </c>
    </row>
    <row r="97" spans="1:9" x14ac:dyDescent="0.25">
      <c r="A97">
        <v>5</v>
      </c>
      <c r="B97" t="s">
        <v>0</v>
      </c>
      <c r="C97" s="1">
        <v>43761</v>
      </c>
      <c r="D97"/>
      <c r="G97"/>
      <c r="H97"/>
      <c r="I97" t="s">
        <v>2</v>
      </c>
    </row>
    <row r="98" spans="1:9" x14ac:dyDescent="0.25">
      <c r="A98">
        <v>5</v>
      </c>
      <c r="B98" t="s">
        <v>0</v>
      </c>
      <c r="C98" s="1">
        <v>43790</v>
      </c>
      <c r="D98"/>
      <c r="G98"/>
      <c r="H98"/>
      <c r="I98" t="s">
        <v>2</v>
      </c>
    </row>
    <row r="99" spans="1:9" x14ac:dyDescent="0.25">
      <c r="A99">
        <v>5</v>
      </c>
      <c r="B99" t="s">
        <v>0</v>
      </c>
      <c r="C99" s="1">
        <v>43843</v>
      </c>
      <c r="D99"/>
      <c r="G99"/>
      <c r="H99"/>
      <c r="I99" t="s">
        <v>2</v>
      </c>
    </row>
    <row r="100" spans="1:9" x14ac:dyDescent="0.25">
      <c r="A100">
        <v>5</v>
      </c>
      <c r="B100" t="s">
        <v>0</v>
      </c>
      <c r="C100" s="1">
        <v>43885</v>
      </c>
      <c r="D100"/>
      <c r="G100"/>
      <c r="H100"/>
      <c r="I100" t="s">
        <v>2</v>
      </c>
    </row>
    <row r="101" spans="1:9" x14ac:dyDescent="0.25">
      <c r="A101">
        <v>5</v>
      </c>
      <c r="B101" t="s">
        <v>0</v>
      </c>
      <c r="C101" s="1">
        <v>43914</v>
      </c>
      <c r="D101"/>
      <c r="G101"/>
      <c r="H101"/>
      <c r="I101" t="s">
        <v>2</v>
      </c>
    </row>
    <row r="102" spans="1:9" x14ac:dyDescent="0.25">
      <c r="A102">
        <v>5</v>
      </c>
      <c r="B102" t="s">
        <v>0</v>
      </c>
      <c r="C102" s="1">
        <v>43941</v>
      </c>
      <c r="D102"/>
      <c r="G102"/>
      <c r="H102"/>
      <c r="I102" t="s">
        <v>2</v>
      </c>
    </row>
    <row r="103" spans="1:9" x14ac:dyDescent="0.25">
      <c r="A103">
        <v>5</v>
      </c>
      <c r="B103" t="s">
        <v>0</v>
      </c>
      <c r="C103" s="1">
        <v>43969</v>
      </c>
      <c r="D103"/>
      <c r="G103"/>
      <c r="H103"/>
      <c r="I103" t="s">
        <v>2</v>
      </c>
    </row>
    <row r="104" spans="1:9" x14ac:dyDescent="0.25">
      <c r="A104">
        <v>5</v>
      </c>
      <c r="B104" t="s">
        <v>0</v>
      </c>
      <c r="C104" s="1">
        <v>43998</v>
      </c>
      <c r="D104"/>
      <c r="G104"/>
      <c r="H104"/>
      <c r="I104" t="s">
        <v>2</v>
      </c>
    </row>
    <row r="105" spans="1:9" x14ac:dyDescent="0.25">
      <c r="A105">
        <v>5</v>
      </c>
      <c r="B105" t="s">
        <v>0</v>
      </c>
      <c r="C105" s="1">
        <v>44039</v>
      </c>
      <c r="D105"/>
      <c r="G105"/>
      <c r="H105"/>
      <c r="I105" t="s">
        <v>2</v>
      </c>
    </row>
    <row r="106" spans="1:9" x14ac:dyDescent="0.25">
      <c r="A106">
        <v>5</v>
      </c>
      <c r="B106" t="s">
        <v>0</v>
      </c>
      <c r="C106" s="1">
        <v>44067</v>
      </c>
      <c r="D106"/>
      <c r="G106"/>
      <c r="H106"/>
      <c r="I106" t="s">
        <v>2</v>
      </c>
    </row>
    <row r="107" spans="1:9" x14ac:dyDescent="0.25">
      <c r="A107">
        <v>5</v>
      </c>
      <c r="B107" t="s">
        <v>0</v>
      </c>
      <c r="C107" s="1">
        <v>44092</v>
      </c>
      <c r="D107"/>
      <c r="G107"/>
      <c r="H107"/>
      <c r="I107" t="s">
        <v>2</v>
      </c>
    </row>
    <row r="108" spans="1:9" x14ac:dyDescent="0.25">
      <c r="A108">
        <v>5</v>
      </c>
      <c r="B108" t="s">
        <v>0</v>
      </c>
      <c r="C108" s="1">
        <v>44152</v>
      </c>
      <c r="D108"/>
      <c r="G108"/>
      <c r="H108"/>
      <c r="I108" t="s">
        <v>2</v>
      </c>
    </row>
    <row r="109" spans="1:9" x14ac:dyDescent="0.25">
      <c r="A109">
        <v>5</v>
      </c>
      <c r="B109" t="s">
        <v>0</v>
      </c>
      <c r="C109" s="1">
        <v>44180</v>
      </c>
      <c r="D109"/>
      <c r="G109"/>
      <c r="H109"/>
      <c r="I109" t="s">
        <v>2</v>
      </c>
    </row>
    <row r="110" spans="1:9" x14ac:dyDescent="0.25">
      <c r="A110">
        <v>5</v>
      </c>
      <c r="B110" t="s">
        <v>0</v>
      </c>
      <c r="C110" s="1">
        <v>44214</v>
      </c>
      <c r="D110"/>
      <c r="G110"/>
      <c r="H110"/>
      <c r="I110" t="s">
        <v>2</v>
      </c>
    </row>
    <row r="111" spans="1:9" x14ac:dyDescent="0.25">
      <c r="A111">
        <v>5</v>
      </c>
      <c r="B111" t="s">
        <v>0</v>
      </c>
      <c r="C111" s="1">
        <v>44243</v>
      </c>
      <c r="D111">
        <v>2840</v>
      </c>
      <c r="E111" s="8">
        <v>0</v>
      </c>
      <c r="F111" s="8">
        <v>129</v>
      </c>
      <c r="G111">
        <v>18.649999999999999</v>
      </c>
      <c r="H111">
        <v>7</v>
      </c>
    </row>
    <row r="112" spans="1:9" x14ac:dyDescent="0.25">
      <c r="A112">
        <v>5</v>
      </c>
      <c r="B112" t="s">
        <v>0</v>
      </c>
      <c r="C112" s="1">
        <v>44264</v>
      </c>
      <c r="D112"/>
      <c r="G112"/>
      <c r="H112"/>
      <c r="I112" t="s">
        <v>2</v>
      </c>
    </row>
    <row r="113" spans="1:9" x14ac:dyDescent="0.25">
      <c r="A113">
        <v>5</v>
      </c>
      <c r="B113" t="s">
        <v>0</v>
      </c>
      <c r="C113" s="1">
        <v>44313</v>
      </c>
      <c r="D113"/>
      <c r="G113"/>
      <c r="H113"/>
      <c r="I113" t="s">
        <v>2</v>
      </c>
    </row>
    <row r="114" spans="1:9" x14ac:dyDescent="0.25">
      <c r="A114">
        <v>5</v>
      </c>
      <c r="B114" t="s">
        <v>0</v>
      </c>
      <c r="C114" s="1">
        <v>44341</v>
      </c>
      <c r="D114"/>
      <c r="G114"/>
      <c r="H114"/>
      <c r="I114" t="s">
        <v>2</v>
      </c>
    </row>
    <row r="115" spans="1:9" x14ac:dyDescent="0.25">
      <c r="A115">
        <v>5</v>
      </c>
      <c r="B115" t="s">
        <v>0</v>
      </c>
      <c r="C115" s="1">
        <v>44368</v>
      </c>
      <c r="D115"/>
      <c r="G115"/>
      <c r="H115"/>
      <c r="I115" t="s">
        <v>2</v>
      </c>
    </row>
    <row r="116" spans="1:9" x14ac:dyDescent="0.25">
      <c r="A116">
        <v>5</v>
      </c>
      <c r="B116" t="s">
        <v>0</v>
      </c>
      <c r="C116" s="1">
        <v>44377</v>
      </c>
      <c r="D116"/>
      <c r="G116"/>
      <c r="H116"/>
      <c r="I116" t="s">
        <v>2</v>
      </c>
    </row>
    <row r="117" spans="1:9" x14ac:dyDescent="0.25">
      <c r="A117">
        <v>5</v>
      </c>
      <c r="B117" t="s">
        <v>0</v>
      </c>
      <c r="C117" s="1">
        <v>44405</v>
      </c>
      <c r="D117">
        <v>2370</v>
      </c>
      <c r="E117" s="8">
        <v>55.1</v>
      </c>
      <c r="F117" s="8">
        <v>81.400000000000006</v>
      </c>
      <c r="G117">
        <v>10.55</v>
      </c>
      <c r="H117">
        <v>7.11</v>
      </c>
      <c r="I117" t="s">
        <v>1</v>
      </c>
    </row>
    <row r="118" spans="1:9" x14ac:dyDescent="0.25">
      <c r="A118">
        <v>5</v>
      </c>
      <c r="B118" t="s">
        <v>0</v>
      </c>
      <c r="C118" s="1">
        <v>44432</v>
      </c>
      <c r="D118">
        <v>4710</v>
      </c>
      <c r="E118">
        <v>60.3</v>
      </c>
      <c r="F118">
        <v>10</v>
      </c>
      <c r="G118">
        <v>10.130000000000001</v>
      </c>
      <c r="H118">
        <v>7.47</v>
      </c>
      <c r="I118" t="s">
        <v>1</v>
      </c>
    </row>
    <row r="119" spans="1:9" x14ac:dyDescent="0.25">
      <c r="A119">
        <v>5</v>
      </c>
      <c r="B119" t="s">
        <v>0</v>
      </c>
      <c r="C119" s="1">
        <v>44440</v>
      </c>
      <c r="D119"/>
      <c r="E119"/>
      <c r="F119"/>
      <c r="G119"/>
      <c r="H119"/>
    </row>
    <row r="120" spans="1:9" x14ac:dyDescent="0.25">
      <c r="A120">
        <v>5</v>
      </c>
      <c r="B120" t="s">
        <v>0</v>
      </c>
      <c r="C120" s="1">
        <v>44475</v>
      </c>
      <c r="D120">
        <v>2390</v>
      </c>
      <c r="E120">
        <v>59.5</v>
      </c>
      <c r="F120">
        <v>202</v>
      </c>
      <c r="G120">
        <v>13.38</v>
      </c>
      <c r="H120">
        <v>7.82</v>
      </c>
      <c r="I120" t="s">
        <v>3</v>
      </c>
    </row>
    <row r="121" spans="1:9" x14ac:dyDescent="0.25">
      <c r="A121">
        <v>5</v>
      </c>
      <c r="B121" t="s">
        <v>0</v>
      </c>
      <c r="C121" s="1">
        <v>44501</v>
      </c>
      <c r="D121">
        <v>6910</v>
      </c>
      <c r="E121" s="8">
        <v>13</v>
      </c>
      <c r="F121" s="8">
        <v>858</v>
      </c>
      <c r="G121">
        <v>14.58</v>
      </c>
      <c r="H121">
        <v>5.3</v>
      </c>
      <c r="I121" t="s">
        <v>1</v>
      </c>
    </row>
    <row r="122" spans="1:9" x14ac:dyDescent="0.25">
      <c r="A122">
        <v>5</v>
      </c>
      <c r="B122" t="s">
        <v>0</v>
      </c>
      <c r="C122" s="1">
        <v>44531</v>
      </c>
      <c r="D122">
        <v>6680</v>
      </c>
      <c r="E122">
        <v>5.8</v>
      </c>
      <c r="F122">
        <v>80.099999999999994</v>
      </c>
      <c r="G122">
        <v>16.89</v>
      </c>
      <c r="H122">
        <v>7.23</v>
      </c>
      <c r="I122" t="s">
        <v>1</v>
      </c>
    </row>
    <row r="123" spans="1:9" x14ac:dyDescent="0.25">
      <c r="A123">
        <v>5</v>
      </c>
      <c r="B123" t="s">
        <v>0</v>
      </c>
      <c r="C123" s="1">
        <v>44565</v>
      </c>
      <c r="D123"/>
      <c r="E123"/>
      <c r="F123"/>
      <c r="G123"/>
      <c r="H123"/>
      <c r="I123" t="s">
        <v>2</v>
      </c>
    </row>
    <row r="124" spans="1:9" x14ac:dyDescent="0.25">
      <c r="A124">
        <v>5</v>
      </c>
      <c r="B124" t="s">
        <v>0</v>
      </c>
      <c r="C124" s="1">
        <v>44600</v>
      </c>
      <c r="D124"/>
      <c r="E124"/>
      <c r="F124"/>
      <c r="G124"/>
      <c r="H124"/>
      <c r="I124" t="s">
        <v>2</v>
      </c>
    </row>
    <row r="125" spans="1:9" x14ac:dyDescent="0.25">
      <c r="A125">
        <v>5</v>
      </c>
      <c r="B125" t="s">
        <v>0</v>
      </c>
      <c r="C125" s="1">
        <v>44629</v>
      </c>
      <c r="D125"/>
      <c r="E125"/>
      <c r="F125"/>
      <c r="G125"/>
      <c r="H125"/>
      <c r="I125" t="s">
        <v>2</v>
      </c>
    </row>
    <row r="126" spans="1:9" x14ac:dyDescent="0.25">
      <c r="A126">
        <v>5</v>
      </c>
      <c r="B126" t="s">
        <v>0</v>
      </c>
      <c r="C126" s="1">
        <v>44657</v>
      </c>
      <c r="D126"/>
      <c r="E126"/>
      <c r="F126"/>
      <c r="G126"/>
      <c r="H126"/>
      <c r="I126" t="s">
        <v>53</v>
      </c>
    </row>
    <row r="127" spans="1:9" x14ac:dyDescent="0.25">
      <c r="A127">
        <v>5</v>
      </c>
      <c r="B127" t="s">
        <v>0</v>
      </c>
      <c r="C127" s="1">
        <v>44690</v>
      </c>
      <c r="D127"/>
      <c r="E127"/>
      <c r="F127"/>
      <c r="G127"/>
      <c r="H127"/>
      <c r="I127" t="s">
        <v>53</v>
      </c>
    </row>
    <row r="128" spans="1:9" x14ac:dyDescent="0.25">
      <c r="A128">
        <v>5</v>
      </c>
      <c r="B128" t="s">
        <v>0</v>
      </c>
      <c r="C128" s="1">
        <v>44720</v>
      </c>
      <c r="D128"/>
      <c r="E128"/>
      <c r="F128"/>
      <c r="G128"/>
      <c r="H128"/>
      <c r="I128" t="s">
        <v>53</v>
      </c>
    </row>
    <row r="129" spans="1:9" x14ac:dyDescent="0.25">
      <c r="A129">
        <v>5</v>
      </c>
      <c r="B129" t="s">
        <v>0</v>
      </c>
      <c r="C129" s="1">
        <v>44748</v>
      </c>
      <c r="D129"/>
      <c r="E129"/>
      <c r="F129"/>
      <c r="G129"/>
      <c r="H129"/>
      <c r="I129" t="s">
        <v>53</v>
      </c>
    </row>
    <row r="130" spans="1:9" x14ac:dyDescent="0.25">
      <c r="A130">
        <v>5</v>
      </c>
      <c r="B130" t="s">
        <v>0</v>
      </c>
      <c r="C130" s="1">
        <v>44781</v>
      </c>
      <c r="D130"/>
      <c r="E130"/>
      <c r="F130"/>
      <c r="G130"/>
      <c r="H130"/>
      <c r="I130" t="s">
        <v>53</v>
      </c>
    </row>
    <row r="131" spans="1:9" x14ac:dyDescent="0.25">
      <c r="A131">
        <v>5</v>
      </c>
      <c r="B131" t="s">
        <v>0</v>
      </c>
      <c r="C131" s="1">
        <v>44817</v>
      </c>
      <c r="D131">
        <v>2810</v>
      </c>
      <c r="E131">
        <v>78.5</v>
      </c>
      <c r="F131">
        <v>85.7</v>
      </c>
      <c r="G131">
        <v>10.68</v>
      </c>
      <c r="H131">
        <v>7.4</v>
      </c>
      <c r="I131" t="s">
        <v>8</v>
      </c>
    </row>
    <row r="132" spans="1:9" x14ac:dyDescent="0.25">
      <c r="A132">
        <v>5</v>
      </c>
      <c r="B132" t="s">
        <v>0</v>
      </c>
      <c r="C132" s="1">
        <v>44844</v>
      </c>
      <c r="D132">
        <v>921</v>
      </c>
      <c r="E132">
        <v>54.3</v>
      </c>
      <c r="F132">
        <v>215</v>
      </c>
      <c r="G132">
        <v>13.21</v>
      </c>
      <c r="H132">
        <v>7.13</v>
      </c>
      <c r="I132" t="s">
        <v>8</v>
      </c>
    </row>
    <row r="133" spans="1:9" x14ac:dyDescent="0.25">
      <c r="A133">
        <v>5</v>
      </c>
      <c r="B133" t="s">
        <v>0</v>
      </c>
      <c r="C133" s="1">
        <v>44872</v>
      </c>
      <c r="D133">
        <v>3020</v>
      </c>
      <c r="E133">
        <v>59</v>
      </c>
      <c r="F133">
        <v>14.9</v>
      </c>
      <c r="G133">
        <v>17.350000000000001</v>
      </c>
      <c r="H133">
        <v>7.33</v>
      </c>
      <c r="I133" t="s">
        <v>8</v>
      </c>
    </row>
    <row r="134" spans="1:9" x14ac:dyDescent="0.25">
      <c r="A134">
        <v>5</v>
      </c>
      <c r="B134" t="s">
        <v>0</v>
      </c>
      <c r="C134" s="1">
        <v>44911</v>
      </c>
      <c r="D134"/>
      <c r="E134"/>
      <c r="F134"/>
      <c r="G134"/>
      <c r="H134"/>
      <c r="I134" t="s">
        <v>36</v>
      </c>
    </row>
    <row r="135" spans="1:9" x14ac:dyDescent="0.25">
      <c r="A135">
        <v>5</v>
      </c>
      <c r="B135" t="s">
        <v>0</v>
      </c>
      <c r="C135" s="1">
        <v>44949</v>
      </c>
      <c r="D135">
        <v>5860</v>
      </c>
      <c r="E135">
        <v>5.0999999999999996</v>
      </c>
      <c r="F135">
        <v>103</v>
      </c>
      <c r="G135">
        <v>17.97</v>
      </c>
      <c r="H135">
        <v>7.33</v>
      </c>
      <c r="I135" t="s">
        <v>51</v>
      </c>
    </row>
    <row r="136" spans="1:9" x14ac:dyDescent="0.25">
      <c r="A136">
        <v>5</v>
      </c>
      <c r="B136" t="s">
        <v>0</v>
      </c>
      <c r="C136" s="1">
        <v>44977</v>
      </c>
      <c r="D136"/>
      <c r="E136"/>
      <c r="F136"/>
      <c r="G136"/>
      <c r="H136"/>
      <c r="I136" t="s">
        <v>59</v>
      </c>
    </row>
    <row r="137" spans="1:9" x14ac:dyDescent="0.25">
      <c r="A137">
        <v>5</v>
      </c>
      <c r="B137" t="s">
        <v>0</v>
      </c>
      <c r="C137" s="1">
        <v>45014</v>
      </c>
      <c r="D137"/>
      <c r="E137"/>
      <c r="F137"/>
      <c r="G137"/>
      <c r="H137"/>
      <c r="I137" t="s">
        <v>59</v>
      </c>
    </row>
    <row r="138" spans="1:9" x14ac:dyDescent="0.25">
      <c r="A138">
        <v>5</v>
      </c>
      <c r="B138" t="s">
        <v>0</v>
      </c>
      <c r="C138" s="1">
        <v>45037</v>
      </c>
      <c r="D138"/>
      <c r="E138"/>
      <c r="F138"/>
      <c r="G138"/>
      <c r="H138"/>
      <c r="I138" t="s">
        <v>59</v>
      </c>
    </row>
    <row r="139" spans="1:9" x14ac:dyDescent="0.25">
      <c r="A139">
        <v>5</v>
      </c>
      <c r="B139" t="s">
        <v>0</v>
      </c>
      <c r="C139" s="1">
        <v>45062</v>
      </c>
      <c r="D139"/>
      <c r="E139"/>
      <c r="F139"/>
      <c r="G139"/>
      <c r="H139"/>
      <c r="I139" t="s">
        <v>59</v>
      </c>
    </row>
    <row r="140" spans="1:9" x14ac:dyDescent="0.25">
      <c r="A140">
        <v>5</v>
      </c>
      <c r="B140" t="s">
        <v>0</v>
      </c>
      <c r="C140" s="1">
        <v>45098</v>
      </c>
      <c r="D140">
        <v>4600</v>
      </c>
      <c r="E140">
        <v>80.099999999999994</v>
      </c>
      <c r="F140">
        <v>22</v>
      </c>
      <c r="G140">
        <v>7.4</v>
      </c>
      <c r="H140">
        <v>6.99</v>
      </c>
      <c r="I140" t="s">
        <v>1</v>
      </c>
    </row>
    <row r="141" spans="1:9" x14ac:dyDescent="0.25">
      <c r="A141">
        <v>5</v>
      </c>
      <c r="B141" t="s">
        <v>0</v>
      </c>
      <c r="C141" s="1">
        <v>45121</v>
      </c>
      <c r="D141">
        <v>2230</v>
      </c>
      <c r="E141">
        <v>53.3</v>
      </c>
      <c r="F141">
        <v>755</v>
      </c>
      <c r="G141">
        <v>9.69</v>
      </c>
      <c r="H141">
        <v>6.5</v>
      </c>
      <c r="I141" t="s">
        <v>46</v>
      </c>
    </row>
    <row r="142" spans="1:9" x14ac:dyDescent="0.25">
      <c r="A142">
        <v>5</v>
      </c>
      <c r="B142" t="s">
        <v>0</v>
      </c>
      <c r="C142" s="1">
        <v>45147</v>
      </c>
      <c r="D142">
        <v>4950</v>
      </c>
      <c r="E142">
        <v>51.4</v>
      </c>
      <c r="F142">
        <v>0</v>
      </c>
      <c r="G142">
        <v>8.11</v>
      </c>
      <c r="H142">
        <v>7.27</v>
      </c>
      <c r="I142" t="s">
        <v>8</v>
      </c>
    </row>
    <row r="143" spans="1:9" x14ac:dyDescent="0.25">
      <c r="A143">
        <v>5</v>
      </c>
      <c r="B143" t="s">
        <v>0</v>
      </c>
      <c r="C143" s="1">
        <v>45181</v>
      </c>
      <c r="D143">
        <v>5030</v>
      </c>
      <c r="E143">
        <v>56.3</v>
      </c>
      <c r="F143">
        <v>1000</v>
      </c>
      <c r="G143">
        <v>11.65</v>
      </c>
      <c r="H143">
        <v>7.58</v>
      </c>
      <c r="I143" t="s">
        <v>48</v>
      </c>
    </row>
    <row r="144" spans="1:9" x14ac:dyDescent="0.25">
      <c r="A144">
        <v>5</v>
      </c>
      <c r="B144" t="s">
        <v>0</v>
      </c>
      <c r="C144" s="1">
        <v>45219</v>
      </c>
      <c r="D144">
        <v>6360</v>
      </c>
      <c r="E144">
        <v>21</v>
      </c>
      <c r="F144">
        <v>472</v>
      </c>
      <c r="G144">
        <v>14.6</v>
      </c>
      <c r="H144">
        <v>7.34</v>
      </c>
      <c r="I144" t="s">
        <v>8</v>
      </c>
    </row>
    <row r="145" spans="1:9" x14ac:dyDescent="0.25">
      <c r="A145">
        <v>5</v>
      </c>
      <c r="B145" t="s">
        <v>0</v>
      </c>
      <c r="C145" s="1">
        <v>45257</v>
      </c>
      <c r="D145"/>
      <c r="E145"/>
      <c r="F145"/>
      <c r="G145"/>
      <c r="H145"/>
      <c r="I145" t="s">
        <v>59</v>
      </c>
    </row>
    <row r="146" spans="1:9" x14ac:dyDescent="0.25">
      <c r="A146">
        <v>5</v>
      </c>
      <c r="B146" t="s">
        <v>0</v>
      </c>
      <c r="C146" s="1" t="s">
        <v>68</v>
      </c>
      <c r="D146"/>
      <c r="E146"/>
      <c r="F146"/>
      <c r="G146"/>
      <c r="H146"/>
      <c r="I146" t="s">
        <v>67</v>
      </c>
    </row>
    <row r="147" spans="1:9" x14ac:dyDescent="0.25">
      <c r="A147">
        <v>5</v>
      </c>
      <c r="B147" t="s">
        <v>0</v>
      </c>
      <c r="C147" s="1">
        <v>45337</v>
      </c>
      <c r="D147"/>
      <c r="E147"/>
      <c r="F147"/>
      <c r="G147"/>
      <c r="H147"/>
      <c r="I147" t="s">
        <v>2</v>
      </c>
    </row>
    <row r="148" spans="1:9" x14ac:dyDescent="0.25">
      <c r="A148">
        <v>5</v>
      </c>
      <c r="B148" t="s">
        <v>0</v>
      </c>
      <c r="C148" s="1" t="s">
        <v>69</v>
      </c>
      <c r="D148"/>
      <c r="E148"/>
      <c r="F148"/>
      <c r="G148"/>
      <c r="H148"/>
      <c r="I148" t="s">
        <v>67</v>
      </c>
    </row>
    <row r="149" spans="1:9" x14ac:dyDescent="0.25">
      <c r="A149">
        <v>5</v>
      </c>
      <c r="B149" t="s">
        <v>0</v>
      </c>
      <c r="C149" s="1" t="s">
        <v>70</v>
      </c>
      <c r="D149"/>
      <c r="E149"/>
      <c r="F149"/>
      <c r="G149"/>
      <c r="H149"/>
      <c r="I149" t="s">
        <v>67</v>
      </c>
    </row>
    <row r="150" spans="1:9" x14ac:dyDescent="0.25">
      <c r="A150">
        <v>5</v>
      </c>
      <c r="B150" t="s">
        <v>0</v>
      </c>
      <c r="C150" s="1" t="s">
        <v>71</v>
      </c>
      <c r="D150"/>
      <c r="E150"/>
      <c r="F150"/>
      <c r="G150"/>
      <c r="H150"/>
      <c r="I150" t="s">
        <v>67</v>
      </c>
    </row>
    <row r="151" spans="1:9" x14ac:dyDescent="0.25">
      <c r="A151">
        <v>5</v>
      </c>
      <c r="B151" t="s">
        <v>0</v>
      </c>
      <c r="C151" s="1" t="s">
        <v>72</v>
      </c>
      <c r="D151"/>
      <c r="E151"/>
      <c r="F151"/>
      <c r="G151"/>
      <c r="H151"/>
      <c r="I151" t="s">
        <v>67</v>
      </c>
    </row>
    <row r="152" spans="1:9" x14ac:dyDescent="0.25">
      <c r="A152">
        <v>5</v>
      </c>
      <c r="B152" t="s">
        <v>0</v>
      </c>
      <c r="C152" s="1" t="s">
        <v>73</v>
      </c>
      <c r="D152"/>
      <c r="E152"/>
      <c r="F152"/>
      <c r="G152"/>
      <c r="H152"/>
      <c r="I152" t="s">
        <v>67</v>
      </c>
    </row>
    <row r="153" spans="1:9" x14ac:dyDescent="0.25">
      <c r="A153">
        <v>5</v>
      </c>
      <c r="B153" t="s">
        <v>0</v>
      </c>
      <c r="C153" s="1" t="s">
        <v>83</v>
      </c>
      <c r="D153"/>
      <c r="E153"/>
      <c r="F153"/>
      <c r="G153"/>
      <c r="H153"/>
      <c r="I153" t="s">
        <v>67</v>
      </c>
    </row>
    <row r="154" spans="1:9" x14ac:dyDescent="0.25">
      <c r="A154">
        <v>5</v>
      </c>
      <c r="B154" t="s">
        <v>0</v>
      </c>
      <c r="C154" s="1">
        <v>45488</v>
      </c>
      <c r="D154"/>
      <c r="E154"/>
      <c r="F154"/>
      <c r="G154"/>
      <c r="H154"/>
      <c r="I154" t="s">
        <v>67</v>
      </c>
    </row>
    <row r="155" spans="1:9" x14ac:dyDescent="0.25">
      <c r="A155">
        <v>5</v>
      </c>
      <c r="B155" t="s">
        <v>0</v>
      </c>
      <c r="C155" s="1">
        <v>45629</v>
      </c>
      <c r="D155">
        <v>3250</v>
      </c>
      <c r="E155">
        <v>38.6</v>
      </c>
      <c r="F155">
        <v>20.6</v>
      </c>
      <c r="G155">
        <v>22.01</v>
      </c>
      <c r="H155">
        <v>7.02</v>
      </c>
    </row>
    <row r="156" spans="1:9" x14ac:dyDescent="0.25">
      <c r="A156">
        <v>5</v>
      </c>
      <c r="B156" t="s">
        <v>0</v>
      </c>
      <c r="C156" s="1">
        <v>45678</v>
      </c>
      <c r="D156"/>
      <c r="E156"/>
      <c r="F156"/>
      <c r="G156"/>
      <c r="H156"/>
      <c r="I156" t="s">
        <v>67</v>
      </c>
    </row>
    <row r="157" spans="1:9" x14ac:dyDescent="0.25">
      <c r="A157">
        <v>5</v>
      </c>
      <c r="B157" t="s">
        <v>0</v>
      </c>
      <c r="C157" s="1">
        <v>45733</v>
      </c>
      <c r="D157"/>
      <c r="E157"/>
      <c r="F157"/>
      <c r="G157"/>
      <c r="H157"/>
      <c r="I157" t="s">
        <v>67</v>
      </c>
    </row>
    <row r="158" spans="1:9" x14ac:dyDescent="0.25">
      <c r="A158">
        <v>5</v>
      </c>
      <c r="B158" t="s">
        <v>0</v>
      </c>
      <c r="C158" s="1">
        <v>45796</v>
      </c>
      <c r="D158"/>
      <c r="E158"/>
      <c r="F158"/>
      <c r="G158"/>
      <c r="H158"/>
      <c r="I158" t="s">
        <v>67</v>
      </c>
    </row>
    <row r="159" spans="1:9" x14ac:dyDescent="0.25">
      <c r="A159">
        <v>5</v>
      </c>
      <c r="B159" t="s">
        <v>0</v>
      </c>
      <c r="C159" s="1">
        <v>45860</v>
      </c>
      <c r="D159"/>
      <c r="E159"/>
      <c r="F159"/>
      <c r="G159"/>
      <c r="H159"/>
      <c r="I159" t="s">
        <v>67</v>
      </c>
    </row>
    <row r="160" spans="1:9" x14ac:dyDescent="0.25">
      <c r="A160">
        <v>5</v>
      </c>
      <c r="B160" t="s">
        <v>0</v>
      </c>
      <c r="C160" s="7">
        <v>45922</v>
      </c>
      <c r="D160">
        <v>4010</v>
      </c>
      <c r="E160">
        <v>64.5</v>
      </c>
      <c r="F160">
        <v>4.5999999999999996</v>
      </c>
      <c r="G160">
        <v>11.28</v>
      </c>
      <c r="H160">
        <v>6.93</v>
      </c>
    </row>
    <row r="161" spans="1:9" x14ac:dyDescent="0.25">
      <c r="A161">
        <v>7</v>
      </c>
      <c r="B161" t="s">
        <v>5</v>
      </c>
      <c r="C161" s="1">
        <v>39762</v>
      </c>
      <c r="D161" s="9">
        <v>66.099999999999994</v>
      </c>
      <c r="E161" s="8">
        <v>92</v>
      </c>
      <c r="F161" s="8">
        <v>0.1</v>
      </c>
      <c r="G161" s="8">
        <v>13.2</v>
      </c>
      <c r="I161" t="s">
        <v>36</v>
      </c>
    </row>
    <row r="162" spans="1:9" x14ac:dyDescent="0.25">
      <c r="A162">
        <v>7</v>
      </c>
      <c r="B162" t="s">
        <v>5</v>
      </c>
      <c r="C162" s="1">
        <v>39791</v>
      </c>
      <c r="D162" s="9">
        <v>108</v>
      </c>
      <c r="E162" s="8">
        <v>72</v>
      </c>
      <c r="G162" s="8">
        <v>12.4</v>
      </c>
      <c r="I162" t="s">
        <v>36</v>
      </c>
    </row>
    <row r="163" spans="1:9" x14ac:dyDescent="0.25">
      <c r="A163">
        <v>7</v>
      </c>
      <c r="B163" t="s">
        <v>5</v>
      </c>
      <c r="C163" s="1">
        <v>39826</v>
      </c>
      <c r="D163" s="9">
        <v>97</v>
      </c>
      <c r="E163" s="8">
        <v>50.4</v>
      </c>
      <c r="F163" s="8">
        <v>0.1</v>
      </c>
      <c r="G163" s="8">
        <v>14.9</v>
      </c>
      <c r="I163" t="s">
        <v>36</v>
      </c>
    </row>
    <row r="164" spans="1:9" x14ac:dyDescent="0.25">
      <c r="A164">
        <v>7</v>
      </c>
      <c r="B164" t="s">
        <v>5</v>
      </c>
      <c r="C164" s="1">
        <v>39903</v>
      </c>
      <c r="D164" s="9">
        <v>101.2</v>
      </c>
      <c r="E164" s="8">
        <v>62.8</v>
      </c>
      <c r="F164" s="8">
        <v>0.1</v>
      </c>
      <c r="G164" s="8">
        <v>14</v>
      </c>
      <c r="I164" t="s">
        <v>36</v>
      </c>
    </row>
    <row r="165" spans="1:9" x14ac:dyDescent="0.25">
      <c r="A165">
        <v>7</v>
      </c>
      <c r="B165" t="s">
        <v>5</v>
      </c>
      <c r="C165" s="1">
        <v>39945</v>
      </c>
      <c r="D165" s="9">
        <v>99.5</v>
      </c>
      <c r="E165" s="8">
        <v>85.4</v>
      </c>
      <c r="G165" s="8">
        <v>7.2</v>
      </c>
      <c r="I165" t="s">
        <v>36</v>
      </c>
    </row>
    <row r="166" spans="1:9" x14ac:dyDescent="0.25">
      <c r="A166">
        <v>7</v>
      </c>
      <c r="B166" t="s">
        <v>5</v>
      </c>
      <c r="C166" s="1">
        <v>39975</v>
      </c>
      <c r="D166" s="9">
        <v>51.6</v>
      </c>
      <c r="E166" s="8">
        <v>107.5</v>
      </c>
      <c r="F166" s="8">
        <v>0</v>
      </c>
      <c r="G166" s="8">
        <v>8.5</v>
      </c>
      <c r="I166" t="s">
        <v>36</v>
      </c>
    </row>
    <row r="167" spans="1:9" x14ac:dyDescent="0.25">
      <c r="A167">
        <v>7</v>
      </c>
      <c r="B167" t="s">
        <v>5</v>
      </c>
      <c r="C167" s="1">
        <v>40022</v>
      </c>
      <c r="D167" s="9">
        <v>51</v>
      </c>
      <c r="E167" s="8">
        <v>102</v>
      </c>
      <c r="F167" s="8">
        <v>0</v>
      </c>
      <c r="G167" s="8">
        <v>8.8000000000000007</v>
      </c>
      <c r="I167" t="s">
        <v>36</v>
      </c>
    </row>
    <row r="168" spans="1:9" x14ac:dyDescent="0.25">
      <c r="A168">
        <v>7</v>
      </c>
      <c r="B168" t="s">
        <v>5</v>
      </c>
      <c r="C168" s="1">
        <v>40036</v>
      </c>
      <c r="D168" s="9">
        <v>45</v>
      </c>
      <c r="E168" s="8">
        <v>105</v>
      </c>
      <c r="F168" s="8">
        <v>0</v>
      </c>
      <c r="G168" s="8">
        <v>8.3000000000000007</v>
      </c>
      <c r="I168" t="s">
        <v>36</v>
      </c>
    </row>
    <row r="169" spans="1:9" x14ac:dyDescent="0.25">
      <c r="A169">
        <v>7</v>
      </c>
      <c r="B169" t="s">
        <v>5</v>
      </c>
      <c r="C169" s="1">
        <v>40071</v>
      </c>
      <c r="D169" s="9">
        <v>50</v>
      </c>
      <c r="E169" s="8">
        <v>101</v>
      </c>
      <c r="F169" s="8">
        <v>1</v>
      </c>
      <c r="G169" s="8">
        <v>8.6999999999999993</v>
      </c>
      <c r="I169" t="s">
        <v>36</v>
      </c>
    </row>
    <row r="170" spans="1:9" x14ac:dyDescent="0.25">
      <c r="A170">
        <v>7</v>
      </c>
      <c r="B170" t="s">
        <v>5</v>
      </c>
      <c r="C170" s="1">
        <v>40106</v>
      </c>
      <c r="D170" s="9">
        <v>50</v>
      </c>
      <c r="E170" s="8">
        <v>107</v>
      </c>
      <c r="F170" s="8">
        <v>1</v>
      </c>
      <c r="G170" s="8">
        <v>10.199999999999999</v>
      </c>
      <c r="I170" t="s">
        <v>36</v>
      </c>
    </row>
    <row r="171" spans="1:9" x14ac:dyDescent="0.25">
      <c r="A171">
        <v>7</v>
      </c>
      <c r="B171" t="s">
        <v>5</v>
      </c>
      <c r="C171" s="1">
        <v>40499</v>
      </c>
      <c r="D171" s="9">
        <v>69</v>
      </c>
      <c r="E171" s="8">
        <v>101.6</v>
      </c>
      <c r="F171" s="8">
        <v>0.2</v>
      </c>
      <c r="G171" s="8">
        <v>14.28</v>
      </c>
      <c r="I171" t="s">
        <v>36</v>
      </c>
    </row>
    <row r="172" spans="1:9" x14ac:dyDescent="0.25">
      <c r="A172">
        <v>7</v>
      </c>
      <c r="B172" t="s">
        <v>5</v>
      </c>
      <c r="C172" s="1">
        <v>40527</v>
      </c>
      <c r="D172" s="9">
        <v>58</v>
      </c>
      <c r="E172" s="8">
        <v>108.1</v>
      </c>
      <c r="F172" s="8">
        <v>0.9</v>
      </c>
      <c r="G172" s="8">
        <v>14.71</v>
      </c>
      <c r="I172" t="s">
        <v>36</v>
      </c>
    </row>
    <row r="173" spans="1:9" x14ac:dyDescent="0.25">
      <c r="A173">
        <v>7</v>
      </c>
      <c r="B173" t="s">
        <v>5</v>
      </c>
      <c r="C173" s="1">
        <v>40785</v>
      </c>
      <c r="D173" s="9">
        <v>60</v>
      </c>
      <c r="E173" s="8">
        <v>80.3</v>
      </c>
      <c r="G173" s="8">
        <v>8.92</v>
      </c>
      <c r="H173" s="8">
        <v>5.99</v>
      </c>
      <c r="I173" t="s">
        <v>3</v>
      </c>
    </row>
    <row r="174" spans="1:9" x14ac:dyDescent="0.25">
      <c r="A174">
        <v>7</v>
      </c>
      <c r="B174" t="s">
        <v>5</v>
      </c>
      <c r="C174" s="1">
        <v>40805</v>
      </c>
      <c r="D174" s="9">
        <v>640</v>
      </c>
      <c r="E174" s="8">
        <v>95</v>
      </c>
      <c r="F174" s="8">
        <v>0</v>
      </c>
      <c r="G174" s="8">
        <v>13.13</v>
      </c>
      <c r="H174" s="8">
        <v>6.33</v>
      </c>
      <c r="I174" t="s">
        <v>3</v>
      </c>
    </row>
    <row r="175" spans="1:9" x14ac:dyDescent="0.25">
      <c r="A175">
        <v>7</v>
      </c>
      <c r="B175" t="s">
        <v>5</v>
      </c>
      <c r="C175" s="1">
        <v>40835</v>
      </c>
      <c r="D175" s="9">
        <v>68</v>
      </c>
      <c r="E175" s="8">
        <v>81.2</v>
      </c>
      <c r="F175" s="8">
        <v>0</v>
      </c>
      <c r="G175" s="8">
        <v>15.83</v>
      </c>
      <c r="H175" s="8">
        <v>5.53</v>
      </c>
      <c r="I175" t="s">
        <v>1</v>
      </c>
    </row>
    <row r="176" spans="1:9" x14ac:dyDescent="0.25">
      <c r="A176">
        <v>7</v>
      </c>
      <c r="B176" t="s">
        <v>5</v>
      </c>
      <c r="C176" s="1">
        <v>40871</v>
      </c>
      <c r="D176" s="9">
        <v>77</v>
      </c>
      <c r="E176" s="8">
        <v>85.2</v>
      </c>
      <c r="F176" s="8">
        <v>0.01</v>
      </c>
      <c r="G176" s="8">
        <v>18</v>
      </c>
      <c r="H176" s="8">
        <v>6.31</v>
      </c>
      <c r="I176" t="s">
        <v>1</v>
      </c>
    </row>
    <row r="177" spans="1:9" x14ac:dyDescent="0.25">
      <c r="A177">
        <v>7</v>
      </c>
      <c r="B177" t="s">
        <v>5</v>
      </c>
      <c r="C177" s="1">
        <v>40891</v>
      </c>
      <c r="D177" s="9">
        <v>92</v>
      </c>
      <c r="E177" s="8">
        <v>75.5</v>
      </c>
      <c r="F177" s="8">
        <v>0</v>
      </c>
      <c r="G177" s="8">
        <v>21.38</v>
      </c>
      <c r="H177" s="8">
        <v>5.93</v>
      </c>
      <c r="I177" t="s">
        <v>1</v>
      </c>
    </row>
    <row r="178" spans="1:9" x14ac:dyDescent="0.25">
      <c r="A178">
        <v>7</v>
      </c>
      <c r="B178" t="s">
        <v>5</v>
      </c>
      <c r="C178" s="1">
        <v>40927</v>
      </c>
      <c r="D178" s="9">
        <v>130</v>
      </c>
      <c r="E178" s="8">
        <v>67.099999999999994</v>
      </c>
      <c r="F178" s="8">
        <v>0</v>
      </c>
      <c r="G178" s="8">
        <v>25.37</v>
      </c>
      <c r="H178" s="8">
        <v>6.08</v>
      </c>
      <c r="I178" t="s">
        <v>1</v>
      </c>
    </row>
    <row r="179" spans="1:9" x14ac:dyDescent="0.25">
      <c r="A179">
        <v>7</v>
      </c>
      <c r="B179" t="s">
        <v>5</v>
      </c>
      <c r="C179" s="1">
        <v>40961</v>
      </c>
      <c r="D179" s="9">
        <v>103</v>
      </c>
      <c r="E179" s="8">
        <v>84</v>
      </c>
      <c r="F179" s="8">
        <v>1.2</v>
      </c>
      <c r="G179" s="8">
        <v>25.66</v>
      </c>
      <c r="H179" s="8">
        <v>6.31</v>
      </c>
      <c r="I179" t="s">
        <v>1</v>
      </c>
    </row>
    <row r="180" spans="1:9" x14ac:dyDescent="0.25">
      <c r="A180">
        <v>7</v>
      </c>
      <c r="B180" t="s">
        <v>5</v>
      </c>
      <c r="C180" s="1">
        <v>40990</v>
      </c>
      <c r="D180" s="9">
        <v>93</v>
      </c>
      <c r="E180" s="8">
        <v>104.7</v>
      </c>
      <c r="F180" s="8">
        <v>0</v>
      </c>
      <c r="G180" s="8">
        <v>16.23</v>
      </c>
      <c r="H180" s="8">
        <v>6.81</v>
      </c>
      <c r="I180" t="s">
        <v>1</v>
      </c>
    </row>
    <row r="181" spans="1:9" x14ac:dyDescent="0.25">
      <c r="A181">
        <v>7</v>
      </c>
      <c r="B181" t="s">
        <v>5</v>
      </c>
      <c r="C181" s="1">
        <v>41022</v>
      </c>
      <c r="D181" s="9">
        <v>97</v>
      </c>
      <c r="E181" s="8">
        <v>85.1</v>
      </c>
      <c r="F181" s="8">
        <v>5.8</v>
      </c>
      <c r="G181" s="8">
        <v>13.79</v>
      </c>
      <c r="H181" s="8">
        <v>6.71</v>
      </c>
      <c r="I181" t="s">
        <v>1</v>
      </c>
    </row>
    <row r="182" spans="1:9" x14ac:dyDescent="0.25">
      <c r="A182">
        <v>7</v>
      </c>
      <c r="B182" t="s">
        <v>5</v>
      </c>
      <c r="C182" s="1">
        <v>41053</v>
      </c>
      <c r="D182" s="9">
        <v>91</v>
      </c>
      <c r="E182" s="8">
        <v>87.6</v>
      </c>
      <c r="F182" s="8">
        <v>3.2</v>
      </c>
      <c r="G182" s="8">
        <v>10.96</v>
      </c>
      <c r="H182" s="8">
        <v>6.31</v>
      </c>
      <c r="I182" t="s">
        <v>1</v>
      </c>
    </row>
    <row r="183" spans="1:9" x14ac:dyDescent="0.25">
      <c r="A183">
        <v>7</v>
      </c>
      <c r="B183" t="s">
        <v>5</v>
      </c>
      <c r="C183" s="1">
        <v>41079</v>
      </c>
      <c r="D183" s="9">
        <v>39</v>
      </c>
      <c r="E183" s="8">
        <v>99.2</v>
      </c>
      <c r="F183" s="8">
        <v>0</v>
      </c>
      <c r="G183" s="8">
        <v>8.75</v>
      </c>
      <c r="H183" s="8">
        <v>4.26</v>
      </c>
      <c r="I183" t="s">
        <v>3</v>
      </c>
    </row>
    <row r="184" spans="1:9" x14ac:dyDescent="0.25">
      <c r="A184">
        <v>7</v>
      </c>
      <c r="B184" t="s">
        <v>5</v>
      </c>
      <c r="C184" s="1">
        <v>41109</v>
      </c>
      <c r="D184" s="9">
        <v>37</v>
      </c>
      <c r="E184" s="8">
        <v>93.7</v>
      </c>
      <c r="F184" s="8">
        <v>0.1</v>
      </c>
      <c r="G184" s="8">
        <v>8.4</v>
      </c>
      <c r="H184" s="8">
        <v>5.46</v>
      </c>
      <c r="I184" t="s">
        <v>3</v>
      </c>
    </row>
    <row r="185" spans="1:9" x14ac:dyDescent="0.25">
      <c r="A185">
        <v>7</v>
      </c>
      <c r="B185" t="s">
        <v>5</v>
      </c>
      <c r="C185" s="1">
        <v>41137</v>
      </c>
      <c r="D185" s="9">
        <v>41</v>
      </c>
      <c r="E185" s="8">
        <v>90.2</v>
      </c>
      <c r="G185" s="8">
        <v>8.73</v>
      </c>
      <c r="H185" s="8">
        <v>5.13</v>
      </c>
      <c r="I185" t="s">
        <v>1</v>
      </c>
    </row>
    <row r="186" spans="1:9" x14ac:dyDescent="0.25">
      <c r="A186">
        <v>7</v>
      </c>
      <c r="B186" t="s">
        <v>5</v>
      </c>
      <c r="C186" s="1">
        <v>41181</v>
      </c>
      <c r="D186" s="9">
        <v>55</v>
      </c>
      <c r="E186" s="8">
        <v>88.1</v>
      </c>
      <c r="F186" s="8">
        <v>0</v>
      </c>
      <c r="G186" s="8">
        <v>10.42</v>
      </c>
      <c r="H186" s="8">
        <v>5.0999999999999996</v>
      </c>
      <c r="I186" t="s">
        <v>3</v>
      </c>
    </row>
    <row r="187" spans="1:9" x14ac:dyDescent="0.25">
      <c r="A187">
        <v>7</v>
      </c>
      <c r="B187" t="s">
        <v>5</v>
      </c>
      <c r="C187" s="1">
        <v>41200</v>
      </c>
      <c r="D187" s="9">
        <v>55</v>
      </c>
      <c r="E187" s="8">
        <v>91.8</v>
      </c>
      <c r="F187" s="8">
        <v>0</v>
      </c>
      <c r="G187" s="8">
        <v>12.3</v>
      </c>
      <c r="H187" s="8">
        <v>5.31</v>
      </c>
      <c r="I187" t="s">
        <v>1</v>
      </c>
    </row>
    <row r="188" spans="1:9" x14ac:dyDescent="0.25">
      <c r="A188">
        <v>7</v>
      </c>
      <c r="B188" t="s">
        <v>5</v>
      </c>
      <c r="C188" s="1">
        <v>41233</v>
      </c>
      <c r="D188" s="9">
        <v>87</v>
      </c>
      <c r="E188" s="8">
        <v>62.4</v>
      </c>
      <c r="F188" s="8">
        <v>0</v>
      </c>
      <c r="G188" s="8">
        <v>21.25</v>
      </c>
      <c r="H188" s="8">
        <v>5.54</v>
      </c>
      <c r="I188" t="s">
        <v>1</v>
      </c>
    </row>
    <row r="189" spans="1:9" x14ac:dyDescent="0.25">
      <c r="A189">
        <v>7</v>
      </c>
      <c r="B189" t="s">
        <v>5</v>
      </c>
      <c r="C189" s="1">
        <v>41261</v>
      </c>
      <c r="D189" s="9">
        <v>92</v>
      </c>
      <c r="E189" s="8">
        <v>58.4</v>
      </c>
      <c r="F189" s="8">
        <v>0</v>
      </c>
      <c r="G189" s="8">
        <v>23.73</v>
      </c>
      <c r="H189" s="8">
        <v>6.41</v>
      </c>
      <c r="I189" t="s">
        <v>1</v>
      </c>
    </row>
    <row r="190" spans="1:9" x14ac:dyDescent="0.25">
      <c r="A190">
        <v>7</v>
      </c>
      <c r="B190" t="s">
        <v>5</v>
      </c>
      <c r="C190" s="1">
        <v>41305</v>
      </c>
      <c r="I190" t="s">
        <v>2</v>
      </c>
    </row>
    <row r="191" spans="1:9" x14ac:dyDescent="0.25">
      <c r="A191">
        <v>7</v>
      </c>
      <c r="B191" t="s">
        <v>5</v>
      </c>
      <c r="C191" s="1">
        <v>41326</v>
      </c>
      <c r="I191" t="s">
        <v>9</v>
      </c>
    </row>
    <row r="192" spans="1:9" x14ac:dyDescent="0.25">
      <c r="A192">
        <v>7</v>
      </c>
      <c r="B192" t="s">
        <v>5</v>
      </c>
      <c r="C192" s="1">
        <v>41352</v>
      </c>
      <c r="I192" t="s">
        <v>9</v>
      </c>
    </row>
    <row r="193" spans="1:9" x14ac:dyDescent="0.25">
      <c r="A193">
        <v>7</v>
      </c>
      <c r="B193" t="s">
        <v>5</v>
      </c>
      <c r="C193" s="1">
        <v>41379</v>
      </c>
      <c r="D193" s="9">
        <v>100</v>
      </c>
      <c r="E193" s="8">
        <v>99.9</v>
      </c>
      <c r="F193" s="8">
        <v>0.1</v>
      </c>
      <c r="G193" s="8">
        <v>14.99</v>
      </c>
      <c r="H193" s="8">
        <v>6.03</v>
      </c>
      <c r="I193" t="s">
        <v>4</v>
      </c>
    </row>
    <row r="194" spans="1:9" x14ac:dyDescent="0.25">
      <c r="A194">
        <v>7</v>
      </c>
      <c r="B194" t="s">
        <v>5</v>
      </c>
      <c r="C194" s="1">
        <v>41424</v>
      </c>
      <c r="D194" s="9">
        <v>183</v>
      </c>
      <c r="E194" s="8">
        <v>110.2</v>
      </c>
      <c r="G194" s="8">
        <v>10.72</v>
      </c>
      <c r="H194" s="8">
        <v>6.65</v>
      </c>
      <c r="I194" t="s">
        <v>1</v>
      </c>
    </row>
    <row r="195" spans="1:9" x14ac:dyDescent="0.25">
      <c r="A195">
        <v>7</v>
      </c>
      <c r="B195" t="s">
        <v>5</v>
      </c>
      <c r="C195" s="1">
        <v>41450</v>
      </c>
      <c r="D195" s="9">
        <v>60</v>
      </c>
      <c r="E195" s="8">
        <v>72.7</v>
      </c>
      <c r="F195" s="8">
        <v>0</v>
      </c>
      <c r="G195" s="8">
        <v>7.87</v>
      </c>
      <c r="H195" s="8">
        <v>5.59</v>
      </c>
      <c r="I195" t="s">
        <v>1</v>
      </c>
    </row>
    <row r="196" spans="1:9" x14ac:dyDescent="0.25">
      <c r="A196">
        <v>7</v>
      </c>
      <c r="B196" t="s">
        <v>5</v>
      </c>
      <c r="C196" s="1">
        <v>41471</v>
      </c>
      <c r="D196" s="9">
        <v>49</v>
      </c>
      <c r="E196" s="8">
        <v>76.400000000000006</v>
      </c>
      <c r="F196" s="8">
        <v>1</v>
      </c>
      <c r="G196" s="8">
        <v>10.1</v>
      </c>
      <c r="H196" s="8">
        <v>4.54</v>
      </c>
      <c r="I196" t="s">
        <v>3</v>
      </c>
    </row>
    <row r="197" spans="1:9" x14ac:dyDescent="0.25">
      <c r="A197">
        <v>7</v>
      </c>
      <c r="B197" t="s">
        <v>5</v>
      </c>
      <c r="C197" s="1">
        <v>41506</v>
      </c>
      <c r="D197" s="9">
        <v>42</v>
      </c>
      <c r="E197" s="8">
        <v>52.7</v>
      </c>
      <c r="F197" s="8">
        <v>0.1</v>
      </c>
      <c r="G197" s="8">
        <v>8.2100000000000009</v>
      </c>
      <c r="H197" s="8">
        <v>4.88</v>
      </c>
      <c r="I197" t="s">
        <v>1</v>
      </c>
    </row>
    <row r="198" spans="1:9" x14ac:dyDescent="0.25">
      <c r="A198">
        <v>7</v>
      </c>
      <c r="B198" t="s">
        <v>5</v>
      </c>
      <c r="C198" s="1">
        <v>41526</v>
      </c>
      <c r="D198" s="9">
        <v>51</v>
      </c>
      <c r="E198" s="8">
        <v>67.400000000000006</v>
      </c>
      <c r="G198" s="8">
        <v>11.46</v>
      </c>
      <c r="H198" s="8">
        <v>6.09</v>
      </c>
      <c r="I198" t="s">
        <v>1</v>
      </c>
    </row>
    <row r="199" spans="1:9" x14ac:dyDescent="0.25">
      <c r="A199">
        <v>7</v>
      </c>
      <c r="B199" t="s">
        <v>5</v>
      </c>
      <c r="C199" s="1">
        <v>41555</v>
      </c>
      <c r="D199" s="9">
        <v>42</v>
      </c>
      <c r="E199" s="8">
        <v>73.5</v>
      </c>
      <c r="G199" s="8">
        <v>13.48</v>
      </c>
      <c r="H199" s="8">
        <v>5.08</v>
      </c>
      <c r="I199" t="s">
        <v>1</v>
      </c>
    </row>
    <row r="200" spans="1:9" x14ac:dyDescent="0.25">
      <c r="A200">
        <v>7</v>
      </c>
      <c r="B200" t="s">
        <v>5</v>
      </c>
      <c r="C200" s="1">
        <v>41591</v>
      </c>
      <c r="D200" s="9">
        <v>48</v>
      </c>
      <c r="E200" s="8">
        <v>76.5</v>
      </c>
      <c r="G200" s="8">
        <v>11.69</v>
      </c>
      <c r="H200" s="8">
        <v>5.14</v>
      </c>
      <c r="I200" t="s">
        <v>1</v>
      </c>
    </row>
    <row r="201" spans="1:9" x14ac:dyDescent="0.25">
      <c r="A201">
        <v>7</v>
      </c>
      <c r="B201" t="s">
        <v>5</v>
      </c>
      <c r="C201" s="1">
        <v>41619</v>
      </c>
      <c r="D201" s="9">
        <v>64</v>
      </c>
      <c r="E201" s="8">
        <v>65.400000000000006</v>
      </c>
      <c r="G201" s="8">
        <v>17.350000000000001</v>
      </c>
      <c r="H201" s="8">
        <v>6.53</v>
      </c>
      <c r="I201" t="s">
        <v>1</v>
      </c>
    </row>
    <row r="202" spans="1:9" x14ac:dyDescent="0.25">
      <c r="A202">
        <v>7</v>
      </c>
      <c r="B202" t="s">
        <v>5</v>
      </c>
      <c r="C202" s="1">
        <v>41641</v>
      </c>
      <c r="D202" s="9">
        <v>64</v>
      </c>
      <c r="G202" s="8">
        <v>17.350000000000001</v>
      </c>
      <c r="I202" t="s">
        <v>1</v>
      </c>
    </row>
    <row r="203" spans="1:9" x14ac:dyDescent="0.25">
      <c r="A203">
        <v>7</v>
      </c>
      <c r="B203" t="s">
        <v>5</v>
      </c>
      <c r="C203" s="1">
        <v>41689</v>
      </c>
      <c r="D203" s="9">
        <v>96</v>
      </c>
      <c r="E203" s="8">
        <v>26.9</v>
      </c>
      <c r="F203" s="8">
        <v>2.6</v>
      </c>
      <c r="G203" s="8">
        <v>21.46</v>
      </c>
      <c r="H203" s="8">
        <v>6.61</v>
      </c>
      <c r="I203" t="s">
        <v>1</v>
      </c>
    </row>
    <row r="204" spans="1:9" x14ac:dyDescent="0.25">
      <c r="A204">
        <v>7</v>
      </c>
      <c r="B204" t="s">
        <v>5</v>
      </c>
      <c r="C204" s="1">
        <v>41760</v>
      </c>
      <c r="D204" s="9">
        <v>57</v>
      </c>
      <c r="E204" s="8">
        <v>104</v>
      </c>
      <c r="F204" s="8">
        <v>1.2</v>
      </c>
      <c r="G204" s="8">
        <v>11.94</v>
      </c>
      <c r="H204" s="8">
        <v>7.15</v>
      </c>
      <c r="I204" t="s">
        <v>1</v>
      </c>
    </row>
    <row r="205" spans="1:9" x14ac:dyDescent="0.25">
      <c r="A205">
        <v>7</v>
      </c>
      <c r="B205" t="s">
        <v>5</v>
      </c>
      <c r="C205" s="1">
        <v>41809</v>
      </c>
      <c r="D205" s="9">
        <v>36</v>
      </c>
      <c r="E205" s="8">
        <v>94.4</v>
      </c>
      <c r="F205" s="8">
        <v>2.8</v>
      </c>
      <c r="G205" s="8">
        <v>10.119999999999999</v>
      </c>
      <c r="H205" s="8">
        <v>4.68</v>
      </c>
      <c r="I205" t="s">
        <v>1</v>
      </c>
    </row>
    <row r="206" spans="1:9" x14ac:dyDescent="0.25">
      <c r="A206">
        <v>7</v>
      </c>
      <c r="B206" t="s">
        <v>5</v>
      </c>
      <c r="C206" s="1">
        <v>41836</v>
      </c>
      <c r="D206" s="9">
        <v>34</v>
      </c>
      <c r="E206" s="8">
        <v>102.3</v>
      </c>
      <c r="F206" s="8">
        <v>2.9</v>
      </c>
      <c r="G206" s="8">
        <v>8.5299999999999994</v>
      </c>
      <c r="H206" s="8">
        <v>4.72</v>
      </c>
      <c r="I206" t="s">
        <v>3</v>
      </c>
    </row>
    <row r="207" spans="1:9" x14ac:dyDescent="0.25">
      <c r="A207">
        <v>7</v>
      </c>
      <c r="B207" t="s">
        <v>5</v>
      </c>
      <c r="C207" s="1">
        <v>41878</v>
      </c>
      <c r="D207" s="9">
        <v>40</v>
      </c>
      <c r="E207" s="8">
        <v>121.2</v>
      </c>
      <c r="F207" s="8">
        <v>0.4</v>
      </c>
      <c r="G207" s="8">
        <v>10.07</v>
      </c>
      <c r="H207" s="8">
        <v>6.43</v>
      </c>
      <c r="I207" t="s">
        <v>1</v>
      </c>
    </row>
    <row r="208" spans="1:9" x14ac:dyDescent="0.25">
      <c r="A208">
        <v>7</v>
      </c>
      <c r="B208" t="s">
        <v>5</v>
      </c>
      <c r="C208" s="1">
        <v>41907</v>
      </c>
      <c r="D208" s="9">
        <v>65</v>
      </c>
      <c r="E208" s="8">
        <v>74.099999999999994</v>
      </c>
      <c r="F208" s="8">
        <v>0.6</v>
      </c>
      <c r="G208" s="8">
        <v>11.84</v>
      </c>
      <c r="H208" s="8">
        <v>6.32</v>
      </c>
      <c r="I208" t="s">
        <v>1</v>
      </c>
    </row>
    <row r="209" spans="1:9" x14ac:dyDescent="0.25">
      <c r="A209">
        <v>7</v>
      </c>
      <c r="B209" t="s">
        <v>5</v>
      </c>
      <c r="C209" s="1">
        <v>41933</v>
      </c>
      <c r="D209" s="9">
        <v>89</v>
      </c>
      <c r="E209" s="8">
        <v>87.8</v>
      </c>
      <c r="F209" s="8">
        <v>0</v>
      </c>
      <c r="G209" s="8">
        <v>19.95</v>
      </c>
      <c r="H209" s="8">
        <v>6.08</v>
      </c>
      <c r="I209" t="s">
        <v>1</v>
      </c>
    </row>
    <row r="210" spans="1:9" x14ac:dyDescent="0.25">
      <c r="A210">
        <v>7</v>
      </c>
      <c r="B210" t="s">
        <v>5</v>
      </c>
      <c r="C210" s="1">
        <v>41990</v>
      </c>
      <c r="D210" s="9">
        <v>72</v>
      </c>
      <c r="E210" s="8">
        <v>102.5</v>
      </c>
      <c r="F210" s="8">
        <v>0</v>
      </c>
      <c r="G210" s="8">
        <v>16.91</v>
      </c>
      <c r="H210" s="8">
        <v>7.38</v>
      </c>
      <c r="I210" t="s">
        <v>1</v>
      </c>
    </row>
    <row r="211" spans="1:9" x14ac:dyDescent="0.25">
      <c r="A211">
        <v>7</v>
      </c>
      <c r="B211" t="s">
        <v>5</v>
      </c>
      <c r="C211" s="1">
        <v>42024</v>
      </c>
      <c r="E211" s="8">
        <v>101.7</v>
      </c>
      <c r="F211" s="8">
        <v>0</v>
      </c>
      <c r="G211" s="8">
        <v>18.399999999999999</v>
      </c>
      <c r="H211" s="8">
        <v>6.03</v>
      </c>
      <c r="I211" t="s">
        <v>1</v>
      </c>
    </row>
    <row r="212" spans="1:9" x14ac:dyDescent="0.25">
      <c r="A212">
        <v>7</v>
      </c>
      <c r="B212" t="s">
        <v>5</v>
      </c>
      <c r="C212" s="1">
        <v>42143</v>
      </c>
      <c r="D212" s="9">
        <v>78</v>
      </c>
      <c r="E212" s="8">
        <v>91.7</v>
      </c>
      <c r="F212" s="8">
        <v>0.1</v>
      </c>
      <c r="G212" s="8">
        <v>11.76</v>
      </c>
      <c r="H212" s="8">
        <v>6.92</v>
      </c>
      <c r="I212" t="s">
        <v>1</v>
      </c>
    </row>
    <row r="213" spans="1:9" x14ac:dyDescent="0.25">
      <c r="A213">
        <v>7</v>
      </c>
      <c r="B213" t="s">
        <v>5</v>
      </c>
      <c r="C213" s="1">
        <v>42172</v>
      </c>
      <c r="D213" s="9">
        <v>56</v>
      </c>
      <c r="E213" s="8">
        <v>94</v>
      </c>
      <c r="F213" s="8">
        <v>0</v>
      </c>
      <c r="G213" s="8">
        <v>10.4</v>
      </c>
      <c r="H213" s="8">
        <v>6.03</v>
      </c>
      <c r="I213" t="s">
        <v>36</v>
      </c>
    </row>
    <row r="214" spans="1:9" x14ac:dyDescent="0.25">
      <c r="A214">
        <v>7</v>
      </c>
      <c r="B214" t="s">
        <v>5</v>
      </c>
      <c r="C214" s="1">
        <v>42201</v>
      </c>
      <c r="D214" s="9">
        <v>55</v>
      </c>
      <c r="E214" s="8">
        <v>96.1</v>
      </c>
      <c r="F214" s="8">
        <v>0</v>
      </c>
      <c r="G214" s="8">
        <v>8.25</v>
      </c>
      <c r="H214" s="8">
        <v>5.1100000000000003</v>
      </c>
      <c r="I214" t="s">
        <v>3</v>
      </c>
    </row>
    <row r="215" spans="1:9" x14ac:dyDescent="0.25">
      <c r="A215">
        <v>7</v>
      </c>
      <c r="B215" t="s">
        <v>5</v>
      </c>
      <c r="C215" s="1">
        <v>42236</v>
      </c>
      <c r="D215" s="9">
        <v>56</v>
      </c>
      <c r="E215" s="8">
        <v>85.5</v>
      </c>
      <c r="F215" s="8">
        <v>0</v>
      </c>
      <c r="G215" s="8">
        <v>9.65</v>
      </c>
      <c r="H215" s="8">
        <v>5.59</v>
      </c>
      <c r="I215" t="s">
        <v>1</v>
      </c>
    </row>
    <row r="216" spans="1:9" x14ac:dyDescent="0.25">
      <c r="A216">
        <v>7</v>
      </c>
      <c r="B216" t="s">
        <v>5</v>
      </c>
      <c r="C216" s="1">
        <v>42271</v>
      </c>
      <c r="D216" s="9">
        <v>56</v>
      </c>
      <c r="E216" s="8">
        <v>91.1</v>
      </c>
      <c r="F216" s="8">
        <v>0</v>
      </c>
      <c r="G216" s="8">
        <v>10.09</v>
      </c>
      <c r="H216" s="8">
        <v>5.98</v>
      </c>
      <c r="I216" t="s">
        <v>1</v>
      </c>
    </row>
    <row r="217" spans="1:9" x14ac:dyDescent="0.25">
      <c r="A217">
        <v>7</v>
      </c>
      <c r="B217" t="s">
        <v>5</v>
      </c>
      <c r="C217" s="1">
        <v>42299</v>
      </c>
      <c r="D217" s="9">
        <v>74</v>
      </c>
      <c r="E217" s="8">
        <v>89.8</v>
      </c>
      <c r="F217" s="8">
        <v>0</v>
      </c>
      <c r="G217" s="8">
        <v>15.56</v>
      </c>
      <c r="H217" s="8">
        <v>6.82</v>
      </c>
      <c r="I217" t="s">
        <v>1</v>
      </c>
    </row>
    <row r="218" spans="1:9" x14ac:dyDescent="0.25">
      <c r="A218">
        <v>7</v>
      </c>
      <c r="B218" t="s">
        <v>5</v>
      </c>
      <c r="C218" s="1">
        <v>42334</v>
      </c>
      <c r="D218" s="9">
        <v>73</v>
      </c>
      <c r="E218" s="8">
        <v>91.7</v>
      </c>
      <c r="F218" s="8">
        <v>0</v>
      </c>
      <c r="G218" s="8">
        <v>16.43</v>
      </c>
      <c r="H218" s="8">
        <v>7.52</v>
      </c>
      <c r="I218" t="s">
        <v>1</v>
      </c>
    </row>
    <row r="219" spans="1:9" x14ac:dyDescent="0.25">
      <c r="A219">
        <v>7</v>
      </c>
      <c r="B219" t="s">
        <v>5</v>
      </c>
      <c r="C219" s="1">
        <v>42382</v>
      </c>
      <c r="I219" t="s">
        <v>2</v>
      </c>
    </row>
    <row r="220" spans="1:9" x14ac:dyDescent="0.25">
      <c r="A220">
        <v>7</v>
      </c>
      <c r="B220" t="s">
        <v>5</v>
      </c>
      <c r="C220" s="1">
        <v>42423</v>
      </c>
      <c r="D220" s="9">
        <v>98</v>
      </c>
      <c r="E220" s="8">
        <v>61.5</v>
      </c>
      <c r="F220" s="8">
        <v>0</v>
      </c>
      <c r="G220" s="8">
        <v>17.809999999999999</v>
      </c>
      <c r="H220" s="8">
        <v>6.1</v>
      </c>
      <c r="I220" t="s">
        <v>4</v>
      </c>
    </row>
    <row r="221" spans="1:9" x14ac:dyDescent="0.25">
      <c r="A221">
        <v>7</v>
      </c>
      <c r="B221" t="s">
        <v>5</v>
      </c>
      <c r="C221" s="1">
        <v>42458</v>
      </c>
      <c r="D221" s="9">
        <v>105</v>
      </c>
      <c r="E221" s="8">
        <v>45.4</v>
      </c>
      <c r="F221" s="8">
        <v>0</v>
      </c>
      <c r="G221" s="8">
        <v>13.54</v>
      </c>
      <c r="H221" s="8">
        <v>5.89</v>
      </c>
      <c r="I221" t="s">
        <v>4</v>
      </c>
    </row>
    <row r="222" spans="1:9" x14ac:dyDescent="0.25">
      <c r="A222">
        <v>7</v>
      </c>
      <c r="B222" t="s">
        <v>5</v>
      </c>
      <c r="C222" s="1">
        <v>42479</v>
      </c>
      <c r="I222" t="s">
        <v>2</v>
      </c>
    </row>
    <row r="223" spans="1:9" x14ac:dyDescent="0.25">
      <c r="A223">
        <v>7</v>
      </c>
      <c r="B223" t="s">
        <v>5</v>
      </c>
      <c r="C223" s="1">
        <v>42508</v>
      </c>
      <c r="D223" s="9">
        <v>85</v>
      </c>
      <c r="E223" s="8">
        <v>80.900000000000006</v>
      </c>
      <c r="F223" s="8">
        <v>0.6</v>
      </c>
      <c r="G223" s="8">
        <v>12.54</v>
      </c>
      <c r="H223" s="8">
        <v>6.75</v>
      </c>
      <c r="I223" t="s">
        <v>1</v>
      </c>
    </row>
    <row r="224" spans="1:9" x14ac:dyDescent="0.25">
      <c r="A224">
        <v>7</v>
      </c>
      <c r="B224" t="s">
        <v>5</v>
      </c>
      <c r="C224" s="1">
        <v>42542</v>
      </c>
      <c r="D224" s="9">
        <v>52</v>
      </c>
      <c r="E224" s="8">
        <v>91.9</v>
      </c>
      <c r="F224" s="8">
        <v>0.5</v>
      </c>
      <c r="G224" s="8">
        <v>9.77</v>
      </c>
      <c r="H224" s="8">
        <v>5.5</v>
      </c>
      <c r="I224" t="s">
        <v>3</v>
      </c>
    </row>
    <row r="225" spans="1:9" x14ac:dyDescent="0.25">
      <c r="A225">
        <v>7</v>
      </c>
      <c r="B225" t="s">
        <v>5</v>
      </c>
      <c r="C225" s="1">
        <v>42577</v>
      </c>
      <c r="D225" s="9">
        <v>50</v>
      </c>
      <c r="E225" s="8">
        <v>92.8</v>
      </c>
      <c r="F225" s="8">
        <v>0.7</v>
      </c>
      <c r="G225" s="8">
        <v>8.14</v>
      </c>
      <c r="H225" s="8">
        <v>6.13</v>
      </c>
      <c r="I225" t="s">
        <v>3</v>
      </c>
    </row>
    <row r="226" spans="1:9" x14ac:dyDescent="0.25">
      <c r="A226">
        <v>7</v>
      </c>
      <c r="B226" t="s">
        <v>5</v>
      </c>
      <c r="C226" s="1">
        <v>42605</v>
      </c>
      <c r="D226" s="9">
        <v>53</v>
      </c>
      <c r="E226" s="8">
        <v>92.9</v>
      </c>
      <c r="F226" s="8">
        <v>0</v>
      </c>
      <c r="G226" s="8">
        <v>8.7100000000000009</v>
      </c>
      <c r="H226" s="8">
        <v>5.78</v>
      </c>
      <c r="I226" t="s">
        <v>3</v>
      </c>
    </row>
    <row r="227" spans="1:9" x14ac:dyDescent="0.25">
      <c r="A227">
        <v>7</v>
      </c>
      <c r="B227" t="s">
        <v>5</v>
      </c>
      <c r="C227" s="1">
        <v>42634</v>
      </c>
      <c r="D227" s="9">
        <v>61</v>
      </c>
      <c r="E227" s="8">
        <v>90.6</v>
      </c>
      <c r="F227" s="8">
        <v>0</v>
      </c>
      <c r="G227" s="8">
        <v>11.23</v>
      </c>
      <c r="H227" s="8">
        <v>6.45</v>
      </c>
      <c r="I227" t="s">
        <v>3</v>
      </c>
    </row>
    <row r="228" spans="1:9" x14ac:dyDescent="0.25">
      <c r="A228">
        <v>7</v>
      </c>
      <c r="B228" t="s">
        <v>5</v>
      </c>
      <c r="C228" s="1">
        <v>42697</v>
      </c>
      <c r="D228" s="9">
        <v>193</v>
      </c>
      <c r="E228" s="8">
        <v>66.5</v>
      </c>
      <c r="F228" s="8">
        <v>18.8</v>
      </c>
      <c r="G228" s="8">
        <v>17.62</v>
      </c>
      <c r="H228" s="8">
        <v>6.64</v>
      </c>
      <c r="I228" t="s">
        <v>3</v>
      </c>
    </row>
    <row r="229" spans="1:9" x14ac:dyDescent="0.25">
      <c r="A229">
        <v>7</v>
      </c>
      <c r="B229" t="s">
        <v>5</v>
      </c>
      <c r="C229" s="1">
        <v>42716</v>
      </c>
      <c r="D229" s="9">
        <v>68</v>
      </c>
      <c r="E229" s="8">
        <v>94.9</v>
      </c>
      <c r="F229" s="8">
        <v>0</v>
      </c>
      <c r="G229" s="8">
        <v>18.11</v>
      </c>
      <c r="H229" s="8">
        <v>6.54</v>
      </c>
      <c r="I229" t="s">
        <v>3</v>
      </c>
    </row>
    <row r="230" spans="1:9" x14ac:dyDescent="0.25">
      <c r="A230">
        <v>7</v>
      </c>
      <c r="B230" t="s">
        <v>5</v>
      </c>
      <c r="C230" s="1">
        <v>42758</v>
      </c>
      <c r="D230" s="9">
        <v>75</v>
      </c>
      <c r="E230" s="8">
        <v>84.7</v>
      </c>
      <c r="F230" s="8">
        <v>0</v>
      </c>
      <c r="G230" s="8">
        <v>20.73</v>
      </c>
      <c r="H230" s="8">
        <v>6.8</v>
      </c>
      <c r="I230" t="s">
        <v>1</v>
      </c>
    </row>
    <row r="231" spans="1:9" x14ac:dyDescent="0.25">
      <c r="A231">
        <v>7</v>
      </c>
      <c r="B231" t="s">
        <v>5</v>
      </c>
      <c r="C231" s="1">
        <v>42773</v>
      </c>
      <c r="D231" s="9">
        <v>90</v>
      </c>
      <c r="E231" s="8">
        <v>79.8</v>
      </c>
      <c r="F231" s="8">
        <v>0</v>
      </c>
      <c r="G231" s="8">
        <v>23.29</v>
      </c>
      <c r="H231" s="8">
        <v>7.19</v>
      </c>
      <c r="I231" t="s">
        <v>1</v>
      </c>
    </row>
    <row r="232" spans="1:9" x14ac:dyDescent="0.25">
      <c r="A232">
        <v>7</v>
      </c>
      <c r="B232" t="s">
        <v>5</v>
      </c>
      <c r="C232" s="1">
        <v>42815</v>
      </c>
      <c r="D232" s="9">
        <v>95</v>
      </c>
      <c r="E232" s="8">
        <v>91.7</v>
      </c>
      <c r="F232" s="8">
        <v>4.4000000000000004</v>
      </c>
      <c r="G232" s="8">
        <v>19.21</v>
      </c>
      <c r="H232" s="8">
        <v>6.99</v>
      </c>
      <c r="I232" t="s">
        <v>1</v>
      </c>
    </row>
    <row r="233" spans="1:9" x14ac:dyDescent="0.25">
      <c r="A233">
        <v>7</v>
      </c>
      <c r="B233" t="s">
        <v>5</v>
      </c>
      <c r="C233" s="1">
        <v>42863</v>
      </c>
      <c r="D233" s="9">
        <v>86</v>
      </c>
      <c r="E233" s="8">
        <v>102</v>
      </c>
      <c r="F233" s="8">
        <v>1</v>
      </c>
      <c r="G233" s="8">
        <v>10.94</v>
      </c>
      <c r="H233" s="8">
        <v>7.65</v>
      </c>
      <c r="I233" t="s">
        <v>1</v>
      </c>
    </row>
    <row r="234" spans="1:9" x14ac:dyDescent="0.25">
      <c r="A234">
        <v>7</v>
      </c>
      <c r="B234" t="s">
        <v>5</v>
      </c>
      <c r="C234" s="1">
        <v>42905</v>
      </c>
      <c r="D234" s="9">
        <v>69</v>
      </c>
      <c r="E234" s="8">
        <v>96</v>
      </c>
      <c r="F234" s="8">
        <v>0.9</v>
      </c>
      <c r="G234" s="8">
        <v>10.07</v>
      </c>
      <c r="H234" s="8">
        <v>6.65</v>
      </c>
      <c r="I234" t="s">
        <v>1</v>
      </c>
    </row>
    <row r="235" spans="1:9" x14ac:dyDescent="0.25">
      <c r="A235">
        <v>7</v>
      </c>
      <c r="B235" t="s">
        <v>5</v>
      </c>
      <c r="C235" s="1">
        <v>42941</v>
      </c>
      <c r="D235" s="9">
        <v>55</v>
      </c>
      <c r="E235" s="8">
        <v>116.7</v>
      </c>
      <c r="F235" s="8">
        <v>0.4</v>
      </c>
      <c r="G235" s="8">
        <v>9.3800000000000008</v>
      </c>
      <c r="H235" s="8">
        <v>6.54</v>
      </c>
      <c r="I235" t="s">
        <v>3</v>
      </c>
    </row>
    <row r="236" spans="1:9" x14ac:dyDescent="0.25">
      <c r="A236">
        <v>7</v>
      </c>
      <c r="B236" t="s">
        <v>5</v>
      </c>
      <c r="C236" s="1">
        <v>42976</v>
      </c>
      <c r="D236" s="9">
        <v>51</v>
      </c>
      <c r="E236" s="8">
        <v>94.4</v>
      </c>
      <c r="F236" s="8">
        <v>2.1</v>
      </c>
      <c r="G236" s="8">
        <v>8.02</v>
      </c>
      <c r="H236" s="8">
        <v>6.35</v>
      </c>
      <c r="I236" t="s">
        <v>3</v>
      </c>
    </row>
    <row r="237" spans="1:9" x14ac:dyDescent="0.25">
      <c r="A237">
        <v>7</v>
      </c>
      <c r="B237" t="s">
        <v>5</v>
      </c>
      <c r="C237" s="1">
        <v>42998</v>
      </c>
      <c r="D237" s="9">
        <v>52</v>
      </c>
      <c r="E237" s="8">
        <v>88.3</v>
      </c>
      <c r="F237" s="8">
        <v>1.1000000000000001</v>
      </c>
      <c r="G237" s="8">
        <v>9.8699999999999992</v>
      </c>
      <c r="H237" s="8">
        <v>6.52</v>
      </c>
      <c r="I237" t="s">
        <v>3</v>
      </c>
    </row>
    <row r="238" spans="1:9" x14ac:dyDescent="0.25">
      <c r="A238">
        <v>7</v>
      </c>
      <c r="B238" t="s">
        <v>5</v>
      </c>
      <c r="C238" s="1">
        <v>43032</v>
      </c>
      <c r="D238" s="9">
        <v>63</v>
      </c>
      <c r="E238" s="8">
        <v>78.8</v>
      </c>
      <c r="F238" s="8">
        <v>0.5</v>
      </c>
      <c r="G238" s="8">
        <v>13.97</v>
      </c>
      <c r="H238" s="8">
        <v>6.93</v>
      </c>
      <c r="I238" t="s">
        <v>1</v>
      </c>
    </row>
    <row r="239" spans="1:9" x14ac:dyDescent="0.25">
      <c r="A239">
        <v>7</v>
      </c>
      <c r="B239" t="s">
        <v>5</v>
      </c>
      <c r="C239" s="1">
        <v>43075</v>
      </c>
      <c r="D239" s="9">
        <v>73</v>
      </c>
      <c r="E239" s="8">
        <v>75.599999999999994</v>
      </c>
      <c r="F239" s="8">
        <v>0.5</v>
      </c>
      <c r="G239" s="8">
        <v>17.899999999999999</v>
      </c>
      <c r="H239" s="8">
        <v>7.04</v>
      </c>
      <c r="I239" t="s">
        <v>1</v>
      </c>
    </row>
    <row r="240" spans="1:9" x14ac:dyDescent="0.25">
      <c r="A240">
        <v>7</v>
      </c>
      <c r="B240" t="s">
        <v>5</v>
      </c>
      <c r="C240" s="1">
        <v>43108</v>
      </c>
      <c r="D240" s="9">
        <v>81</v>
      </c>
      <c r="E240" s="8">
        <v>73.900000000000006</v>
      </c>
      <c r="F240" s="8">
        <v>0.7</v>
      </c>
      <c r="G240" s="8">
        <v>23.45</v>
      </c>
      <c r="H240" s="8">
        <v>6.77</v>
      </c>
      <c r="I240" t="s">
        <v>1</v>
      </c>
    </row>
    <row r="241" spans="1:9" x14ac:dyDescent="0.25">
      <c r="A241">
        <v>7</v>
      </c>
      <c r="B241" t="s">
        <v>5</v>
      </c>
      <c r="C241" s="1">
        <v>43152</v>
      </c>
      <c r="D241" s="9">
        <v>91</v>
      </c>
      <c r="E241" s="8">
        <v>64</v>
      </c>
      <c r="F241" s="8">
        <v>0.5</v>
      </c>
      <c r="G241" s="8">
        <v>20.85</v>
      </c>
      <c r="H241" s="8">
        <v>7.71</v>
      </c>
      <c r="I241" t="s">
        <v>4</v>
      </c>
    </row>
    <row r="242" spans="1:9" x14ac:dyDescent="0.25">
      <c r="A242">
        <v>7</v>
      </c>
      <c r="B242" t="s">
        <v>5</v>
      </c>
      <c r="C242" s="1">
        <v>43213</v>
      </c>
      <c r="I242" t="s">
        <v>2</v>
      </c>
    </row>
    <row r="243" spans="1:9" x14ac:dyDescent="0.25">
      <c r="A243">
        <v>7</v>
      </c>
      <c r="B243" t="s">
        <v>5</v>
      </c>
      <c r="C243" s="1">
        <v>43227</v>
      </c>
      <c r="D243" s="9">
        <v>269</v>
      </c>
      <c r="E243" s="8">
        <v>72.8</v>
      </c>
      <c r="F243" s="8">
        <v>0</v>
      </c>
      <c r="G243" s="8">
        <v>12.6</v>
      </c>
      <c r="H243" s="8">
        <v>6.85</v>
      </c>
      <c r="I243" t="s">
        <v>4</v>
      </c>
    </row>
    <row r="244" spans="1:9" x14ac:dyDescent="0.25">
      <c r="A244">
        <v>7</v>
      </c>
      <c r="B244" t="s">
        <v>5</v>
      </c>
      <c r="C244" s="1">
        <v>43270</v>
      </c>
      <c r="D244" s="9">
        <v>163</v>
      </c>
      <c r="E244" s="8">
        <v>85.8</v>
      </c>
      <c r="F244" s="8">
        <v>0</v>
      </c>
      <c r="G244" s="8">
        <v>7.91</v>
      </c>
      <c r="H244" s="8">
        <v>5.61</v>
      </c>
      <c r="I244" t="s">
        <v>3</v>
      </c>
    </row>
    <row r="245" spans="1:9" x14ac:dyDescent="0.25">
      <c r="A245">
        <v>7</v>
      </c>
      <c r="B245" t="s">
        <v>5</v>
      </c>
      <c r="C245" s="1">
        <v>43297</v>
      </c>
      <c r="D245" s="9">
        <v>171</v>
      </c>
      <c r="E245" s="8">
        <v>88.1</v>
      </c>
      <c r="F245" s="8">
        <v>0</v>
      </c>
      <c r="G245" s="8">
        <v>7.72</v>
      </c>
      <c r="H245" s="8">
        <v>6.07</v>
      </c>
      <c r="I245" t="s">
        <v>3</v>
      </c>
    </row>
    <row r="246" spans="1:9" x14ac:dyDescent="0.25">
      <c r="A246">
        <v>7</v>
      </c>
      <c r="B246" t="s">
        <v>5</v>
      </c>
      <c r="C246" s="1">
        <v>43332</v>
      </c>
      <c r="D246" s="9">
        <v>154</v>
      </c>
      <c r="E246" s="8">
        <v>77.599999999999994</v>
      </c>
      <c r="F246" s="8">
        <v>0</v>
      </c>
      <c r="G246" s="8">
        <v>7.9</v>
      </c>
      <c r="H246" s="8">
        <v>5.64</v>
      </c>
      <c r="I246" t="s">
        <v>3</v>
      </c>
    </row>
    <row r="247" spans="1:9" x14ac:dyDescent="0.25">
      <c r="A247">
        <v>7</v>
      </c>
      <c r="B247" t="s">
        <v>5</v>
      </c>
      <c r="C247" s="1">
        <v>43367</v>
      </c>
      <c r="D247" s="9">
        <v>176</v>
      </c>
      <c r="E247" s="8">
        <v>90.8</v>
      </c>
      <c r="F247" s="8">
        <v>0</v>
      </c>
      <c r="G247" s="8">
        <v>10.44</v>
      </c>
      <c r="H247" s="8">
        <v>5.94</v>
      </c>
      <c r="I247" t="s">
        <v>1</v>
      </c>
    </row>
    <row r="248" spans="1:9" x14ac:dyDescent="0.25">
      <c r="A248">
        <v>7</v>
      </c>
      <c r="B248" t="s">
        <v>5</v>
      </c>
      <c r="C248" s="1">
        <v>43402</v>
      </c>
      <c r="D248" s="9">
        <v>212</v>
      </c>
      <c r="E248" s="8">
        <v>82.3</v>
      </c>
      <c r="F248" s="8">
        <v>0</v>
      </c>
      <c r="G248" s="8">
        <v>16.010000000000002</v>
      </c>
      <c r="H248" s="8">
        <v>6.03</v>
      </c>
      <c r="I248" t="s">
        <v>1</v>
      </c>
    </row>
    <row r="249" spans="1:9" x14ac:dyDescent="0.25">
      <c r="A249">
        <v>7</v>
      </c>
      <c r="B249" t="s">
        <v>5</v>
      </c>
      <c r="C249" s="1">
        <v>43424</v>
      </c>
      <c r="D249" s="9">
        <v>248</v>
      </c>
      <c r="E249" s="8">
        <v>77.400000000000006</v>
      </c>
      <c r="F249" s="8">
        <v>0</v>
      </c>
      <c r="G249" s="8">
        <v>16.399999999999999</v>
      </c>
      <c r="H249" s="8">
        <v>6.67</v>
      </c>
      <c r="I249" t="s">
        <v>1</v>
      </c>
    </row>
    <row r="250" spans="1:9" x14ac:dyDescent="0.25">
      <c r="A250">
        <v>7</v>
      </c>
      <c r="B250" t="s">
        <v>5</v>
      </c>
      <c r="C250" s="1">
        <v>43451</v>
      </c>
      <c r="D250" s="9">
        <v>176</v>
      </c>
      <c r="E250" s="8">
        <v>99</v>
      </c>
      <c r="F250" s="8">
        <v>0</v>
      </c>
      <c r="G250" s="8">
        <v>16.88</v>
      </c>
      <c r="H250" s="8">
        <v>6.49</v>
      </c>
      <c r="I250" t="s">
        <v>1</v>
      </c>
    </row>
    <row r="251" spans="1:9" x14ac:dyDescent="0.25">
      <c r="A251">
        <v>7</v>
      </c>
      <c r="B251" t="s">
        <v>5</v>
      </c>
      <c r="C251" s="1">
        <v>43494</v>
      </c>
      <c r="D251" s="9">
        <v>106</v>
      </c>
      <c r="E251" s="8">
        <v>70.3</v>
      </c>
      <c r="F251" s="8">
        <v>3.3</v>
      </c>
      <c r="G251" s="8">
        <v>24.23</v>
      </c>
      <c r="H251" s="8">
        <v>8.15</v>
      </c>
      <c r="I251" t="s">
        <v>4</v>
      </c>
    </row>
    <row r="252" spans="1:9" x14ac:dyDescent="0.25">
      <c r="A252">
        <v>7</v>
      </c>
      <c r="B252" t="s">
        <v>5</v>
      </c>
      <c r="C252" s="1">
        <v>43521</v>
      </c>
      <c r="I252" t="s">
        <v>2</v>
      </c>
    </row>
    <row r="253" spans="1:9" x14ac:dyDescent="0.25">
      <c r="A253">
        <v>7</v>
      </c>
      <c r="B253" t="s">
        <v>5</v>
      </c>
      <c r="C253" s="1">
        <v>43543</v>
      </c>
      <c r="D253" s="9">
        <v>109</v>
      </c>
      <c r="E253" s="8">
        <v>62</v>
      </c>
      <c r="F253" s="8">
        <v>0.1</v>
      </c>
      <c r="G253" s="8">
        <v>18.440000000000001</v>
      </c>
      <c r="H253" s="8">
        <v>7.84</v>
      </c>
      <c r="I253" t="s">
        <v>1</v>
      </c>
    </row>
    <row r="254" spans="1:9" x14ac:dyDescent="0.25">
      <c r="A254">
        <v>7</v>
      </c>
      <c r="B254" t="s">
        <v>5</v>
      </c>
      <c r="C254" s="1">
        <v>43564</v>
      </c>
      <c r="D254" s="9">
        <v>96</v>
      </c>
      <c r="E254" s="8">
        <v>62.7</v>
      </c>
      <c r="F254" s="8">
        <v>0</v>
      </c>
      <c r="G254" s="8">
        <v>14.76</v>
      </c>
      <c r="H254" s="8">
        <v>7.59</v>
      </c>
      <c r="I254" t="s">
        <v>4</v>
      </c>
    </row>
    <row r="255" spans="1:9" x14ac:dyDescent="0.25">
      <c r="A255">
        <v>7</v>
      </c>
      <c r="B255" t="s">
        <v>5</v>
      </c>
      <c r="C255" s="1">
        <v>43606</v>
      </c>
      <c r="D255" s="9">
        <v>82</v>
      </c>
      <c r="E255" s="8">
        <v>88.4</v>
      </c>
      <c r="F255" s="8">
        <v>0</v>
      </c>
      <c r="G255" s="8">
        <v>12.61</v>
      </c>
      <c r="H255" s="8">
        <v>7.34</v>
      </c>
      <c r="I255" t="s">
        <v>1</v>
      </c>
    </row>
    <row r="256" spans="1:9" x14ac:dyDescent="0.25">
      <c r="A256">
        <v>7</v>
      </c>
      <c r="B256" t="s">
        <v>5</v>
      </c>
      <c r="C256" s="1">
        <v>43633</v>
      </c>
      <c r="D256" s="9">
        <v>58</v>
      </c>
      <c r="E256" s="8">
        <v>95</v>
      </c>
      <c r="F256" s="8">
        <v>0</v>
      </c>
      <c r="G256" s="8">
        <v>9.98</v>
      </c>
      <c r="H256" s="8">
        <v>7.19</v>
      </c>
      <c r="I256" t="s">
        <v>3</v>
      </c>
    </row>
    <row r="257" spans="1:9" x14ac:dyDescent="0.25">
      <c r="A257">
        <v>7</v>
      </c>
      <c r="B257" t="s">
        <v>5</v>
      </c>
      <c r="C257" s="1">
        <v>43675</v>
      </c>
      <c r="D257" s="9">
        <v>47</v>
      </c>
      <c r="E257" s="8">
        <v>91.3</v>
      </c>
      <c r="F257" s="8">
        <v>0</v>
      </c>
      <c r="G257" s="8">
        <v>10.26</v>
      </c>
      <c r="H257" s="8">
        <v>6.7</v>
      </c>
      <c r="I257" t="s">
        <v>1</v>
      </c>
    </row>
    <row r="258" spans="1:9" x14ac:dyDescent="0.25">
      <c r="A258">
        <v>7</v>
      </c>
      <c r="B258" t="s">
        <v>5</v>
      </c>
      <c r="C258" s="1">
        <v>43704</v>
      </c>
      <c r="D258" s="9">
        <v>62</v>
      </c>
      <c r="E258" s="8">
        <v>85.1</v>
      </c>
      <c r="F258" s="8">
        <v>0</v>
      </c>
      <c r="G258" s="8">
        <v>10.01</v>
      </c>
      <c r="H258">
        <v>6.97</v>
      </c>
      <c r="I258" t="s">
        <v>8</v>
      </c>
    </row>
    <row r="259" spans="1:9" x14ac:dyDescent="0.25">
      <c r="A259">
        <v>7</v>
      </c>
      <c r="B259" t="s">
        <v>5</v>
      </c>
      <c r="C259" s="1">
        <v>43734</v>
      </c>
      <c r="D259" s="9">
        <v>64</v>
      </c>
      <c r="E259" s="8">
        <v>92.9</v>
      </c>
      <c r="F259" s="8">
        <v>2.2000000000000002</v>
      </c>
      <c r="G259" s="8">
        <v>10.34</v>
      </c>
      <c r="H259">
        <v>7.86</v>
      </c>
      <c r="I259" t="s">
        <v>8</v>
      </c>
    </row>
    <row r="260" spans="1:9" x14ac:dyDescent="0.25">
      <c r="A260">
        <v>7</v>
      </c>
      <c r="B260" t="s">
        <v>5</v>
      </c>
      <c r="C260" s="1">
        <v>43761</v>
      </c>
      <c r="D260" s="9">
        <v>71</v>
      </c>
      <c r="E260" s="8">
        <v>96.1</v>
      </c>
      <c r="F260" s="8">
        <v>0.4</v>
      </c>
      <c r="G260" s="8">
        <v>14.12</v>
      </c>
      <c r="H260">
        <v>7.33</v>
      </c>
      <c r="I260" t="s">
        <v>1</v>
      </c>
    </row>
    <row r="261" spans="1:9" x14ac:dyDescent="0.25">
      <c r="A261">
        <v>7</v>
      </c>
      <c r="B261" t="s">
        <v>5</v>
      </c>
      <c r="C261" s="1">
        <v>43788</v>
      </c>
      <c r="D261" s="9">
        <v>75</v>
      </c>
      <c r="E261" s="8">
        <v>89.5</v>
      </c>
      <c r="F261" s="8">
        <v>0</v>
      </c>
      <c r="G261">
        <v>15.37</v>
      </c>
      <c r="H261">
        <v>7.67</v>
      </c>
      <c r="I261" t="s">
        <v>1</v>
      </c>
    </row>
    <row r="262" spans="1:9" x14ac:dyDescent="0.25">
      <c r="A262">
        <v>7</v>
      </c>
      <c r="B262" t="s">
        <v>5</v>
      </c>
      <c r="C262" s="1">
        <v>43843</v>
      </c>
      <c r="D262"/>
      <c r="E262"/>
      <c r="F262"/>
      <c r="G262"/>
      <c r="H262"/>
      <c r="I262" t="s">
        <v>2</v>
      </c>
    </row>
    <row r="263" spans="1:9" x14ac:dyDescent="0.25">
      <c r="A263">
        <v>7</v>
      </c>
      <c r="B263" t="s">
        <v>5</v>
      </c>
      <c r="C263" s="1">
        <v>43885</v>
      </c>
      <c r="D263">
        <v>122</v>
      </c>
      <c r="E263" s="8">
        <v>75.599999999999994</v>
      </c>
      <c r="F263" s="8">
        <v>4.0999999999999996</v>
      </c>
      <c r="G263">
        <v>21.43</v>
      </c>
      <c r="H263">
        <v>7.99</v>
      </c>
      <c r="I263" t="s">
        <v>4</v>
      </c>
    </row>
    <row r="264" spans="1:9" x14ac:dyDescent="0.25">
      <c r="A264">
        <v>7</v>
      </c>
      <c r="B264" t="s">
        <v>5</v>
      </c>
      <c r="C264" s="1">
        <v>43914</v>
      </c>
      <c r="D264"/>
      <c r="G264"/>
      <c r="H264"/>
      <c r="I264" t="s">
        <v>2</v>
      </c>
    </row>
    <row r="265" spans="1:9" x14ac:dyDescent="0.25">
      <c r="A265">
        <v>7</v>
      </c>
      <c r="B265" t="s">
        <v>5</v>
      </c>
      <c r="C265" s="1">
        <v>43941</v>
      </c>
      <c r="D265">
        <v>129</v>
      </c>
      <c r="E265" s="8">
        <v>75.900000000000006</v>
      </c>
      <c r="F265" s="8">
        <v>2.2999999999999998</v>
      </c>
      <c r="G265">
        <v>14.84</v>
      </c>
      <c r="H265">
        <v>8.8699999999999992</v>
      </c>
      <c r="I265" t="s">
        <v>4</v>
      </c>
    </row>
    <row r="266" spans="1:9" x14ac:dyDescent="0.25">
      <c r="A266">
        <v>7</v>
      </c>
      <c r="B266" t="s">
        <v>5</v>
      </c>
      <c r="C266" s="1">
        <v>43969</v>
      </c>
      <c r="D266">
        <v>104</v>
      </c>
      <c r="E266" s="8">
        <v>85</v>
      </c>
      <c r="F266" s="8">
        <v>0</v>
      </c>
      <c r="G266">
        <v>10.58</v>
      </c>
      <c r="H266">
        <v>7.99</v>
      </c>
      <c r="I266" t="s">
        <v>1</v>
      </c>
    </row>
    <row r="267" spans="1:9" x14ac:dyDescent="0.25">
      <c r="A267">
        <v>7</v>
      </c>
      <c r="B267" t="s">
        <v>5</v>
      </c>
      <c r="C267" s="1">
        <v>43998</v>
      </c>
      <c r="D267">
        <v>52</v>
      </c>
      <c r="E267" s="8">
        <v>96.8</v>
      </c>
      <c r="F267" s="8">
        <v>4</v>
      </c>
      <c r="G267">
        <v>9.2899999999999991</v>
      </c>
      <c r="H267">
        <v>6.8</v>
      </c>
      <c r="I267" t="s">
        <v>8</v>
      </c>
    </row>
    <row r="268" spans="1:9" x14ac:dyDescent="0.25">
      <c r="A268">
        <v>7</v>
      </c>
      <c r="B268" t="s">
        <v>5</v>
      </c>
      <c r="C268" s="1">
        <v>44039</v>
      </c>
      <c r="D268">
        <v>61</v>
      </c>
      <c r="E268" s="8">
        <v>91.3</v>
      </c>
      <c r="F268" s="8">
        <v>0</v>
      </c>
      <c r="G268">
        <v>7.63</v>
      </c>
      <c r="H268">
        <v>7.51</v>
      </c>
      <c r="I268" t="s">
        <v>3</v>
      </c>
    </row>
    <row r="269" spans="1:9" x14ac:dyDescent="0.25">
      <c r="A269">
        <v>7</v>
      </c>
      <c r="B269" t="s">
        <v>5</v>
      </c>
      <c r="C269" s="1">
        <v>44067</v>
      </c>
      <c r="D269">
        <v>54</v>
      </c>
      <c r="E269" s="8">
        <v>86.4</v>
      </c>
      <c r="F269" s="8">
        <v>0.8</v>
      </c>
      <c r="G269">
        <v>8.5</v>
      </c>
      <c r="H269">
        <v>5.22</v>
      </c>
      <c r="I269" t="s">
        <v>3</v>
      </c>
    </row>
    <row r="270" spans="1:9" x14ac:dyDescent="0.25">
      <c r="A270">
        <v>7</v>
      </c>
      <c r="B270" t="s">
        <v>5</v>
      </c>
      <c r="C270" s="1">
        <v>44102</v>
      </c>
      <c r="D270">
        <v>53</v>
      </c>
      <c r="E270" s="8">
        <v>70.099999999999994</v>
      </c>
      <c r="F270" s="8">
        <v>0</v>
      </c>
      <c r="G270">
        <v>10.18</v>
      </c>
      <c r="H270">
        <v>6.66</v>
      </c>
      <c r="I270" t="s">
        <v>3</v>
      </c>
    </row>
    <row r="271" spans="1:9" x14ac:dyDescent="0.25">
      <c r="A271">
        <v>7</v>
      </c>
      <c r="B271" t="s">
        <v>5</v>
      </c>
      <c r="C271" s="1">
        <v>44152</v>
      </c>
      <c r="D271">
        <v>71</v>
      </c>
      <c r="E271" s="8">
        <v>67.8</v>
      </c>
      <c r="F271" s="8">
        <v>0</v>
      </c>
      <c r="G271">
        <v>15.34</v>
      </c>
      <c r="H271">
        <v>6.96</v>
      </c>
      <c r="I271" t="s">
        <v>3</v>
      </c>
    </row>
    <row r="272" spans="1:9" x14ac:dyDescent="0.25">
      <c r="A272">
        <v>7</v>
      </c>
      <c r="B272" t="s">
        <v>5</v>
      </c>
      <c r="C272" s="1">
        <v>44181</v>
      </c>
      <c r="D272"/>
      <c r="G272"/>
      <c r="H272"/>
      <c r="I272" t="s">
        <v>2</v>
      </c>
    </row>
    <row r="273" spans="1:9" x14ac:dyDescent="0.25">
      <c r="A273">
        <v>7</v>
      </c>
      <c r="B273" t="s">
        <v>5</v>
      </c>
      <c r="C273" s="1">
        <v>44214</v>
      </c>
      <c r="D273"/>
      <c r="G273"/>
      <c r="H273"/>
      <c r="I273" t="s">
        <v>2</v>
      </c>
    </row>
    <row r="274" spans="1:9" x14ac:dyDescent="0.25">
      <c r="A274">
        <v>7</v>
      </c>
      <c r="B274" t="s">
        <v>5</v>
      </c>
      <c r="C274" s="1">
        <v>44243</v>
      </c>
      <c r="D274"/>
      <c r="G274"/>
      <c r="H274"/>
      <c r="I274" t="s">
        <v>4</v>
      </c>
    </row>
    <row r="275" spans="1:9" x14ac:dyDescent="0.25">
      <c r="A275">
        <v>7</v>
      </c>
      <c r="B275" t="s">
        <v>5</v>
      </c>
      <c r="C275" s="1">
        <v>44264</v>
      </c>
      <c r="D275">
        <v>78</v>
      </c>
      <c r="E275" s="8">
        <v>79.900000000000006</v>
      </c>
      <c r="F275" s="8">
        <v>0.6</v>
      </c>
      <c r="G275">
        <v>15.41</v>
      </c>
      <c r="H275">
        <v>6.63</v>
      </c>
      <c r="I275" t="s">
        <v>3</v>
      </c>
    </row>
    <row r="276" spans="1:9" x14ac:dyDescent="0.25">
      <c r="A276">
        <v>7</v>
      </c>
      <c r="B276" t="s">
        <v>5</v>
      </c>
      <c r="C276" s="1">
        <v>44313</v>
      </c>
      <c r="D276">
        <v>70</v>
      </c>
      <c r="E276">
        <v>71.099999999999994</v>
      </c>
      <c r="F276">
        <v>0</v>
      </c>
      <c r="G276">
        <v>12.66</v>
      </c>
      <c r="H276">
        <v>7.16</v>
      </c>
      <c r="I276" t="s">
        <v>1</v>
      </c>
    </row>
    <row r="277" spans="1:9" x14ac:dyDescent="0.25">
      <c r="A277">
        <v>7</v>
      </c>
      <c r="B277" t="s">
        <v>5</v>
      </c>
      <c r="C277" s="1">
        <v>44341</v>
      </c>
      <c r="D277">
        <v>62</v>
      </c>
      <c r="E277">
        <v>139.19999999999999</v>
      </c>
      <c r="F277">
        <v>0.5</v>
      </c>
      <c r="G277">
        <v>10.76</v>
      </c>
      <c r="H277">
        <v>7.35</v>
      </c>
      <c r="I277" t="s">
        <v>3</v>
      </c>
    </row>
    <row r="278" spans="1:9" x14ac:dyDescent="0.25">
      <c r="A278">
        <v>7</v>
      </c>
      <c r="B278" t="s">
        <v>5</v>
      </c>
      <c r="C278" s="1">
        <v>44368</v>
      </c>
      <c r="D278">
        <v>50</v>
      </c>
      <c r="E278">
        <v>68.400000000000006</v>
      </c>
      <c r="F278">
        <v>0</v>
      </c>
      <c r="G278">
        <v>8.6</v>
      </c>
      <c r="H278">
        <v>5.04</v>
      </c>
      <c r="I278" t="s">
        <v>8</v>
      </c>
    </row>
    <row r="279" spans="1:9" x14ac:dyDescent="0.25">
      <c r="A279">
        <v>7</v>
      </c>
      <c r="B279" t="s">
        <v>5</v>
      </c>
      <c r="C279" s="1">
        <v>44405</v>
      </c>
      <c r="D279">
        <v>53</v>
      </c>
      <c r="E279">
        <v>79.7</v>
      </c>
      <c r="F279">
        <v>0.9</v>
      </c>
      <c r="G279">
        <v>9.5299999999999994</v>
      </c>
      <c r="H279">
        <v>6.37</v>
      </c>
      <c r="I279" t="s">
        <v>8</v>
      </c>
    </row>
    <row r="280" spans="1:9" x14ac:dyDescent="0.25">
      <c r="A280">
        <v>7</v>
      </c>
      <c r="B280" t="s">
        <v>5</v>
      </c>
      <c r="C280" s="1" t="s">
        <v>45</v>
      </c>
      <c r="D280">
        <v>59</v>
      </c>
      <c r="E280">
        <v>116.5</v>
      </c>
      <c r="F280">
        <v>0</v>
      </c>
      <c r="G280">
        <v>9.44</v>
      </c>
      <c r="H280">
        <v>7.46</v>
      </c>
      <c r="I280" t="s">
        <v>8</v>
      </c>
    </row>
    <row r="281" spans="1:9" x14ac:dyDescent="0.25">
      <c r="A281">
        <v>7</v>
      </c>
      <c r="B281" t="s">
        <v>5</v>
      </c>
      <c r="C281" s="1">
        <v>44440</v>
      </c>
      <c r="D281"/>
      <c r="E281"/>
      <c r="F281"/>
      <c r="G281"/>
      <c r="H281"/>
    </row>
    <row r="282" spans="1:9" x14ac:dyDescent="0.25">
      <c r="A282">
        <v>7</v>
      </c>
      <c r="B282" t="s">
        <v>5</v>
      </c>
      <c r="C282" s="1">
        <v>44475</v>
      </c>
      <c r="D282">
        <v>58</v>
      </c>
      <c r="E282">
        <v>111.3</v>
      </c>
      <c r="F282">
        <v>0.2</v>
      </c>
      <c r="G282">
        <v>10.76</v>
      </c>
      <c r="H282">
        <v>6.61</v>
      </c>
      <c r="I282" t="s">
        <v>8</v>
      </c>
    </row>
    <row r="283" spans="1:9" x14ac:dyDescent="0.25">
      <c r="A283">
        <v>7</v>
      </c>
      <c r="B283" t="s">
        <v>5</v>
      </c>
      <c r="C283" s="1">
        <v>44501</v>
      </c>
      <c r="D283">
        <v>63</v>
      </c>
      <c r="E283">
        <v>122.7</v>
      </c>
      <c r="F283">
        <v>0</v>
      </c>
      <c r="G283">
        <v>14.19</v>
      </c>
      <c r="H283">
        <v>6.87</v>
      </c>
      <c r="I283" t="s">
        <v>8</v>
      </c>
    </row>
    <row r="284" spans="1:9" x14ac:dyDescent="0.25">
      <c r="A284">
        <v>7</v>
      </c>
      <c r="B284" t="s">
        <v>5</v>
      </c>
      <c r="C284" s="1">
        <v>44531</v>
      </c>
      <c r="D284">
        <v>74</v>
      </c>
      <c r="E284">
        <v>71.7</v>
      </c>
      <c r="F284">
        <v>2.2000000000000002</v>
      </c>
      <c r="G284">
        <v>16.52</v>
      </c>
      <c r="H284">
        <v>5.89</v>
      </c>
      <c r="I284" t="s">
        <v>8</v>
      </c>
    </row>
    <row r="285" spans="1:9" x14ac:dyDescent="0.25">
      <c r="A285">
        <v>7</v>
      </c>
      <c r="B285" t="s">
        <v>5</v>
      </c>
      <c r="C285" s="1">
        <v>44565</v>
      </c>
      <c r="D285">
        <v>80</v>
      </c>
      <c r="E285">
        <v>145.30000000000001</v>
      </c>
      <c r="F285">
        <v>0</v>
      </c>
      <c r="G285">
        <v>19.440000000000001</v>
      </c>
      <c r="H285">
        <v>6.98</v>
      </c>
      <c r="I285" t="s">
        <v>1</v>
      </c>
    </row>
    <row r="286" spans="1:9" x14ac:dyDescent="0.25">
      <c r="A286">
        <v>7</v>
      </c>
      <c r="B286" t="s">
        <v>5</v>
      </c>
      <c r="C286" s="1">
        <v>44600</v>
      </c>
      <c r="D286">
        <v>88</v>
      </c>
      <c r="E286">
        <v>95.7</v>
      </c>
      <c r="F286">
        <v>3.3</v>
      </c>
      <c r="G286">
        <v>24.31</v>
      </c>
      <c r="H286">
        <v>6.19</v>
      </c>
      <c r="I286" t="s">
        <v>1</v>
      </c>
    </row>
    <row r="287" spans="1:9" x14ac:dyDescent="0.25">
      <c r="A287">
        <v>7</v>
      </c>
      <c r="B287" t="s">
        <v>5</v>
      </c>
      <c r="C287" s="1">
        <v>44627</v>
      </c>
      <c r="D287">
        <v>74</v>
      </c>
      <c r="E287">
        <v>94.5</v>
      </c>
      <c r="F287">
        <v>0.7</v>
      </c>
      <c r="G287">
        <v>17.55</v>
      </c>
      <c r="H287">
        <v>6.95</v>
      </c>
      <c r="I287" t="s">
        <v>1</v>
      </c>
    </row>
    <row r="288" spans="1:9" x14ac:dyDescent="0.25">
      <c r="A288">
        <v>7</v>
      </c>
      <c r="B288" t="s">
        <v>5</v>
      </c>
      <c r="C288" s="1">
        <v>44657</v>
      </c>
      <c r="D288">
        <v>74</v>
      </c>
      <c r="E288">
        <v>92.2</v>
      </c>
      <c r="F288">
        <v>2.4</v>
      </c>
      <c r="G288">
        <v>14.22</v>
      </c>
      <c r="H288">
        <v>7.14</v>
      </c>
      <c r="I288" t="s">
        <v>1</v>
      </c>
    </row>
    <row r="289" spans="1:9" x14ac:dyDescent="0.25">
      <c r="A289">
        <v>7</v>
      </c>
      <c r="B289" t="s">
        <v>5</v>
      </c>
      <c r="C289" s="1">
        <v>44690</v>
      </c>
      <c r="D289">
        <v>72</v>
      </c>
      <c r="E289">
        <v>83.7</v>
      </c>
      <c r="F289">
        <v>0.1</v>
      </c>
      <c r="G289">
        <v>11.3</v>
      </c>
      <c r="H289">
        <v>6.64</v>
      </c>
      <c r="I289" t="s">
        <v>47</v>
      </c>
    </row>
    <row r="290" spans="1:9" x14ac:dyDescent="0.25">
      <c r="A290">
        <v>7</v>
      </c>
      <c r="B290" t="s">
        <v>5</v>
      </c>
      <c r="C290" s="1">
        <v>44720</v>
      </c>
      <c r="D290">
        <v>58</v>
      </c>
      <c r="E290">
        <v>93.1</v>
      </c>
      <c r="F290">
        <v>5.2</v>
      </c>
      <c r="G290">
        <v>9.24</v>
      </c>
      <c r="H290">
        <v>6.25</v>
      </c>
      <c r="I290" t="s">
        <v>8</v>
      </c>
    </row>
    <row r="291" spans="1:9" x14ac:dyDescent="0.25">
      <c r="A291">
        <v>7</v>
      </c>
      <c r="B291" t="s">
        <v>5</v>
      </c>
      <c r="C291" s="1">
        <v>44748</v>
      </c>
      <c r="D291">
        <v>58</v>
      </c>
      <c r="E291">
        <v>90.8</v>
      </c>
      <c r="F291">
        <v>0</v>
      </c>
      <c r="G291">
        <v>7.4</v>
      </c>
      <c r="H291">
        <v>6.62</v>
      </c>
      <c r="I291" t="s">
        <v>8</v>
      </c>
    </row>
    <row r="292" spans="1:9" x14ac:dyDescent="0.25">
      <c r="A292">
        <v>7</v>
      </c>
      <c r="B292" t="s">
        <v>5</v>
      </c>
      <c r="C292" s="1">
        <v>44781</v>
      </c>
      <c r="D292">
        <v>54</v>
      </c>
      <c r="E292">
        <v>88.3</v>
      </c>
      <c r="F292">
        <v>16.7</v>
      </c>
      <c r="G292">
        <v>8.67</v>
      </c>
      <c r="H292">
        <v>6.8</v>
      </c>
      <c r="I292" t="s">
        <v>8</v>
      </c>
    </row>
    <row r="293" spans="1:9" x14ac:dyDescent="0.25">
      <c r="A293">
        <v>7</v>
      </c>
      <c r="B293" t="s">
        <v>5</v>
      </c>
      <c r="C293" s="1">
        <v>44817</v>
      </c>
      <c r="D293">
        <v>53</v>
      </c>
      <c r="E293">
        <v>101.2</v>
      </c>
      <c r="F293">
        <v>0.8</v>
      </c>
      <c r="G293">
        <v>9.01</v>
      </c>
      <c r="H293">
        <v>6.48</v>
      </c>
      <c r="I293" t="s">
        <v>8</v>
      </c>
    </row>
    <row r="294" spans="1:9" x14ac:dyDescent="0.25">
      <c r="A294">
        <v>7</v>
      </c>
      <c r="B294" t="s">
        <v>5</v>
      </c>
      <c r="C294" s="1">
        <v>44844</v>
      </c>
      <c r="D294">
        <v>53</v>
      </c>
      <c r="E294">
        <v>89.5</v>
      </c>
      <c r="F294">
        <v>8.4</v>
      </c>
      <c r="G294">
        <v>10.57</v>
      </c>
      <c r="H294">
        <v>6.28</v>
      </c>
      <c r="I294" t="s">
        <v>8</v>
      </c>
    </row>
    <row r="295" spans="1:9" x14ac:dyDescent="0.25">
      <c r="A295">
        <v>7</v>
      </c>
      <c r="B295" t="s">
        <v>5</v>
      </c>
      <c r="C295" s="1">
        <v>44872</v>
      </c>
      <c r="D295">
        <v>56</v>
      </c>
      <c r="E295">
        <v>118.7</v>
      </c>
      <c r="F295">
        <v>0.5</v>
      </c>
      <c r="G295">
        <v>14.12</v>
      </c>
      <c r="H295">
        <v>6.6</v>
      </c>
      <c r="I295" t="s">
        <v>8</v>
      </c>
    </row>
    <row r="296" spans="1:9" x14ac:dyDescent="0.25">
      <c r="A296">
        <v>7</v>
      </c>
      <c r="B296" t="s">
        <v>5</v>
      </c>
      <c r="C296" s="1">
        <v>44911</v>
      </c>
      <c r="D296"/>
      <c r="E296"/>
      <c r="F296"/>
      <c r="G296"/>
      <c r="H296"/>
      <c r="I296" t="s">
        <v>56</v>
      </c>
    </row>
    <row r="297" spans="1:9" x14ac:dyDescent="0.25">
      <c r="A297">
        <v>7</v>
      </c>
      <c r="B297" t="s">
        <v>5</v>
      </c>
      <c r="C297" s="1">
        <v>44949</v>
      </c>
      <c r="D297">
        <v>79</v>
      </c>
      <c r="E297">
        <v>88.5</v>
      </c>
      <c r="F297">
        <v>0</v>
      </c>
      <c r="G297">
        <v>18.59</v>
      </c>
      <c r="H297">
        <v>6.45</v>
      </c>
      <c r="I297" t="s">
        <v>3</v>
      </c>
    </row>
    <row r="298" spans="1:9" x14ac:dyDescent="0.25">
      <c r="A298">
        <v>7</v>
      </c>
      <c r="B298" t="s">
        <v>5</v>
      </c>
      <c r="C298" s="1">
        <v>44977</v>
      </c>
      <c r="D298">
        <v>78</v>
      </c>
      <c r="E298">
        <v>78.7</v>
      </c>
      <c r="F298">
        <v>0</v>
      </c>
      <c r="G298">
        <v>18.510000000000002</v>
      </c>
      <c r="H298">
        <v>7.13</v>
      </c>
      <c r="I298" t="s">
        <v>3</v>
      </c>
    </row>
    <row r="299" spans="1:9" x14ac:dyDescent="0.25">
      <c r="A299">
        <v>7</v>
      </c>
      <c r="B299" t="s">
        <v>5</v>
      </c>
      <c r="C299" s="1">
        <v>45014</v>
      </c>
      <c r="D299">
        <v>81</v>
      </c>
      <c r="E299">
        <v>139.30000000000001</v>
      </c>
      <c r="F299">
        <v>0</v>
      </c>
      <c r="G299">
        <v>14.79</v>
      </c>
      <c r="H299">
        <v>7.16</v>
      </c>
      <c r="I299" t="s">
        <v>3</v>
      </c>
    </row>
    <row r="300" spans="1:9" x14ac:dyDescent="0.25">
      <c r="A300">
        <v>7</v>
      </c>
      <c r="B300" t="s">
        <v>5</v>
      </c>
      <c r="C300" s="1">
        <v>45036</v>
      </c>
      <c r="D300">
        <v>81</v>
      </c>
      <c r="E300">
        <v>62</v>
      </c>
      <c r="F300">
        <v>0</v>
      </c>
      <c r="G300">
        <v>12.47</v>
      </c>
      <c r="H300">
        <v>7.67</v>
      </c>
      <c r="I300" t="s">
        <v>8</v>
      </c>
    </row>
    <row r="301" spans="1:9" x14ac:dyDescent="0.25">
      <c r="A301">
        <v>7</v>
      </c>
      <c r="B301" t="s">
        <v>5</v>
      </c>
      <c r="C301" s="1">
        <v>45062</v>
      </c>
      <c r="D301">
        <v>80</v>
      </c>
      <c r="E301">
        <v>105.5</v>
      </c>
      <c r="F301">
        <v>0</v>
      </c>
      <c r="G301">
        <v>10.55</v>
      </c>
      <c r="H301">
        <v>7.54</v>
      </c>
      <c r="I301" t="s">
        <v>3</v>
      </c>
    </row>
    <row r="302" spans="1:9" x14ac:dyDescent="0.25">
      <c r="A302">
        <v>7</v>
      </c>
      <c r="B302" t="s">
        <v>5</v>
      </c>
      <c r="C302" s="1">
        <v>45098</v>
      </c>
      <c r="D302">
        <v>49</v>
      </c>
      <c r="E302">
        <v>24.2</v>
      </c>
      <c r="F302">
        <v>0.4</v>
      </c>
      <c r="G302">
        <v>9.1999999999999993</v>
      </c>
      <c r="H302">
        <v>5.64</v>
      </c>
      <c r="I302" t="s">
        <v>8</v>
      </c>
    </row>
    <row r="303" spans="1:9" x14ac:dyDescent="0.25">
      <c r="A303">
        <v>7</v>
      </c>
      <c r="B303" t="s">
        <v>5</v>
      </c>
      <c r="C303" s="1">
        <v>45121</v>
      </c>
      <c r="D303">
        <v>54</v>
      </c>
      <c r="E303">
        <v>85</v>
      </c>
      <c r="F303">
        <v>1</v>
      </c>
      <c r="G303">
        <v>9.4</v>
      </c>
      <c r="H303">
        <v>6.43</v>
      </c>
      <c r="I303" t="s">
        <v>8</v>
      </c>
    </row>
    <row r="304" spans="1:9" x14ac:dyDescent="0.25">
      <c r="A304">
        <v>7</v>
      </c>
      <c r="B304" t="s">
        <v>5</v>
      </c>
      <c r="C304" s="1">
        <v>45152</v>
      </c>
      <c r="D304">
        <v>468</v>
      </c>
      <c r="E304">
        <v>74.3</v>
      </c>
      <c r="F304">
        <v>75.599999999999994</v>
      </c>
      <c r="G304">
        <v>8.02</v>
      </c>
      <c r="H304">
        <v>6.75</v>
      </c>
      <c r="I304" t="s">
        <v>8</v>
      </c>
    </row>
    <row r="305" spans="1:9" x14ac:dyDescent="0.25">
      <c r="A305">
        <v>7</v>
      </c>
      <c r="B305" t="s">
        <v>5</v>
      </c>
      <c r="C305" s="1">
        <v>45181</v>
      </c>
      <c r="D305">
        <v>63</v>
      </c>
      <c r="E305">
        <v>81.3</v>
      </c>
      <c r="F305">
        <v>3.3</v>
      </c>
      <c r="G305">
        <v>11.22</v>
      </c>
      <c r="H305">
        <v>6.81</v>
      </c>
      <c r="I305" t="s">
        <v>8</v>
      </c>
    </row>
    <row r="306" spans="1:9" x14ac:dyDescent="0.25">
      <c r="A306">
        <v>7</v>
      </c>
      <c r="B306" t="s">
        <v>5</v>
      </c>
      <c r="C306" s="1">
        <v>45219</v>
      </c>
      <c r="D306">
        <v>44</v>
      </c>
      <c r="E306">
        <v>92.1</v>
      </c>
      <c r="F306">
        <v>130</v>
      </c>
      <c r="G306">
        <v>16.920000000000002</v>
      </c>
      <c r="H306">
        <v>6.87</v>
      </c>
      <c r="I306" t="s">
        <v>3</v>
      </c>
    </row>
    <row r="307" spans="1:9" x14ac:dyDescent="0.25">
      <c r="A307">
        <v>7</v>
      </c>
      <c r="B307" t="s">
        <v>5</v>
      </c>
      <c r="C307" s="1">
        <v>45257</v>
      </c>
      <c r="D307">
        <v>72</v>
      </c>
      <c r="E307">
        <v>93.7</v>
      </c>
      <c r="F307">
        <v>1.3</v>
      </c>
      <c r="G307">
        <v>14.64</v>
      </c>
      <c r="H307">
        <v>7.3</v>
      </c>
      <c r="I307" t="s">
        <v>3</v>
      </c>
    </row>
    <row r="308" spans="1:9" x14ac:dyDescent="0.25">
      <c r="A308">
        <v>7</v>
      </c>
      <c r="B308" t="s">
        <v>5</v>
      </c>
      <c r="C308" s="1" t="s">
        <v>68</v>
      </c>
      <c r="D308"/>
      <c r="E308"/>
      <c r="F308"/>
      <c r="G308"/>
      <c r="H308"/>
      <c r="I308" t="s">
        <v>67</v>
      </c>
    </row>
    <row r="309" spans="1:9" x14ac:dyDescent="0.25">
      <c r="A309">
        <v>7</v>
      </c>
      <c r="B309" t="s">
        <v>5</v>
      </c>
      <c r="C309" s="1" t="s">
        <v>69</v>
      </c>
      <c r="D309"/>
      <c r="E309"/>
      <c r="F309"/>
      <c r="G309"/>
      <c r="H309"/>
      <c r="I309" t="s">
        <v>67</v>
      </c>
    </row>
    <row r="310" spans="1:9" x14ac:dyDescent="0.25">
      <c r="A310">
        <v>7</v>
      </c>
      <c r="B310" t="s">
        <v>5</v>
      </c>
      <c r="C310" s="1">
        <v>45323</v>
      </c>
      <c r="D310">
        <v>81</v>
      </c>
      <c r="E310">
        <v>7.81</v>
      </c>
      <c r="F310">
        <v>13.8</v>
      </c>
      <c r="G310">
        <v>17.28</v>
      </c>
      <c r="H310">
        <v>7.28</v>
      </c>
      <c r="I310" t="s">
        <v>3</v>
      </c>
    </row>
    <row r="311" spans="1:9" x14ac:dyDescent="0.25">
      <c r="A311">
        <v>7</v>
      </c>
      <c r="B311" t="s">
        <v>5</v>
      </c>
      <c r="C311" s="1" t="s">
        <v>71</v>
      </c>
      <c r="D311"/>
      <c r="E311"/>
      <c r="F311"/>
      <c r="G311"/>
      <c r="H311"/>
      <c r="I311" t="s">
        <v>67</v>
      </c>
    </row>
    <row r="312" spans="1:9" x14ac:dyDescent="0.25">
      <c r="A312">
        <v>7</v>
      </c>
      <c r="B312" t="s">
        <v>5</v>
      </c>
      <c r="C312" s="1" t="s">
        <v>72</v>
      </c>
      <c r="D312"/>
      <c r="E312"/>
      <c r="F312"/>
      <c r="G312"/>
      <c r="H312"/>
      <c r="I312" t="s">
        <v>67</v>
      </c>
    </row>
    <row r="313" spans="1:9" x14ac:dyDescent="0.25">
      <c r="A313">
        <v>7</v>
      </c>
      <c r="B313" t="s">
        <v>5</v>
      </c>
      <c r="C313" s="1" t="s">
        <v>73</v>
      </c>
      <c r="D313"/>
      <c r="E313"/>
      <c r="F313"/>
      <c r="G313"/>
      <c r="H313"/>
      <c r="I313" t="s">
        <v>67</v>
      </c>
    </row>
    <row r="314" spans="1:9" x14ac:dyDescent="0.25">
      <c r="A314">
        <v>7</v>
      </c>
      <c r="B314" t="s">
        <v>5</v>
      </c>
      <c r="C314" s="1" t="s">
        <v>83</v>
      </c>
      <c r="D314"/>
      <c r="E314"/>
      <c r="F314"/>
      <c r="G314"/>
      <c r="H314"/>
      <c r="I314" t="s">
        <v>67</v>
      </c>
    </row>
    <row r="315" spans="1:9" x14ac:dyDescent="0.25">
      <c r="A315">
        <v>7</v>
      </c>
      <c r="B315" t="s">
        <v>5</v>
      </c>
      <c r="C315" s="1">
        <v>45488</v>
      </c>
      <c r="D315"/>
      <c r="E315"/>
      <c r="F315"/>
      <c r="G315"/>
      <c r="H315"/>
      <c r="I315" t="s">
        <v>67</v>
      </c>
    </row>
    <row r="316" spans="1:9" x14ac:dyDescent="0.25">
      <c r="A316">
        <v>7</v>
      </c>
      <c r="B316" t="s">
        <v>5</v>
      </c>
      <c r="C316" s="1">
        <v>45553</v>
      </c>
      <c r="D316">
        <v>56</v>
      </c>
      <c r="E316">
        <v>112.7</v>
      </c>
      <c r="F316">
        <v>0.4</v>
      </c>
      <c r="G316">
        <v>10.99</v>
      </c>
      <c r="H316">
        <v>6.24</v>
      </c>
    </row>
    <row r="317" spans="1:9" x14ac:dyDescent="0.25">
      <c r="A317">
        <v>7</v>
      </c>
      <c r="B317" t="s">
        <v>5</v>
      </c>
      <c r="C317" s="1">
        <v>45629</v>
      </c>
      <c r="D317">
        <v>70</v>
      </c>
      <c r="E317">
        <v>91.5</v>
      </c>
      <c r="F317">
        <v>2.2999999999999998</v>
      </c>
      <c r="G317">
        <v>20.68</v>
      </c>
      <c r="H317">
        <v>6.42</v>
      </c>
    </row>
    <row r="318" spans="1:9" x14ac:dyDescent="0.25">
      <c r="A318">
        <v>7</v>
      </c>
      <c r="B318" t="s">
        <v>5</v>
      </c>
      <c r="C318" s="1">
        <v>45678</v>
      </c>
      <c r="D318"/>
      <c r="E318"/>
      <c r="F318"/>
      <c r="G318"/>
      <c r="H318"/>
      <c r="I318" t="s">
        <v>67</v>
      </c>
    </row>
    <row r="319" spans="1:9" x14ac:dyDescent="0.25">
      <c r="A319">
        <v>7</v>
      </c>
      <c r="B319" t="s">
        <v>5</v>
      </c>
      <c r="C319" s="1">
        <v>45733</v>
      </c>
      <c r="D319">
        <v>138</v>
      </c>
      <c r="E319">
        <v>56</v>
      </c>
      <c r="F319">
        <v>2.6</v>
      </c>
      <c r="G319">
        <v>16.440000000000001</v>
      </c>
      <c r="H319">
        <v>7.05</v>
      </c>
      <c r="I319" t="s">
        <v>95</v>
      </c>
    </row>
    <row r="320" spans="1:9" x14ac:dyDescent="0.25">
      <c r="A320">
        <v>7</v>
      </c>
      <c r="B320" t="s">
        <v>5</v>
      </c>
      <c r="C320" s="1">
        <v>45796</v>
      </c>
      <c r="D320"/>
      <c r="E320"/>
      <c r="F320"/>
      <c r="G320"/>
      <c r="H320"/>
      <c r="I320" t="s">
        <v>67</v>
      </c>
    </row>
    <row r="321" spans="1:9" x14ac:dyDescent="0.25">
      <c r="A321">
        <v>7</v>
      </c>
      <c r="B321" t="s">
        <v>5</v>
      </c>
      <c r="C321" s="1">
        <v>45860</v>
      </c>
      <c r="D321">
        <v>72</v>
      </c>
      <c r="E321">
        <v>60.1</v>
      </c>
      <c r="F321">
        <v>18.100000000000001</v>
      </c>
      <c r="G321">
        <v>8.27</v>
      </c>
      <c r="H321">
        <v>5.85</v>
      </c>
      <c r="I321" t="s">
        <v>3</v>
      </c>
    </row>
    <row r="322" spans="1:9" x14ac:dyDescent="0.25">
      <c r="A322">
        <v>7</v>
      </c>
      <c r="B322" t="s">
        <v>5</v>
      </c>
      <c r="C322" s="1">
        <v>45922</v>
      </c>
      <c r="D322">
        <v>69</v>
      </c>
      <c r="E322">
        <v>48.9</v>
      </c>
      <c r="F322">
        <v>2.2000000000000002</v>
      </c>
      <c r="G322">
        <v>10.39</v>
      </c>
      <c r="H322">
        <v>5.54</v>
      </c>
    </row>
    <row r="323" spans="1:9" x14ac:dyDescent="0.25">
      <c r="A323">
        <v>9</v>
      </c>
      <c r="B323" t="s">
        <v>6</v>
      </c>
      <c r="C323" s="1">
        <v>39761</v>
      </c>
      <c r="D323" s="9">
        <v>3000</v>
      </c>
      <c r="E323" s="8">
        <v>38.9</v>
      </c>
      <c r="F323" s="8">
        <v>3.3</v>
      </c>
      <c r="G323" s="8">
        <v>15.5</v>
      </c>
      <c r="I323" t="s">
        <v>36</v>
      </c>
    </row>
    <row r="324" spans="1:9" x14ac:dyDescent="0.25">
      <c r="A324">
        <v>9</v>
      </c>
      <c r="B324" t="s">
        <v>6</v>
      </c>
      <c r="C324" s="1">
        <v>39789</v>
      </c>
      <c r="D324" s="9">
        <v>3210</v>
      </c>
      <c r="E324" s="8">
        <v>78</v>
      </c>
      <c r="F324" s="8">
        <v>2.2999999999999998</v>
      </c>
      <c r="G324" s="8">
        <v>19.899999999999999</v>
      </c>
      <c r="I324" t="s">
        <v>36</v>
      </c>
    </row>
    <row r="325" spans="1:9" x14ac:dyDescent="0.25">
      <c r="A325">
        <v>9</v>
      </c>
      <c r="B325" t="s">
        <v>6</v>
      </c>
      <c r="C325" s="1">
        <v>39824</v>
      </c>
      <c r="D325" s="9">
        <v>3220</v>
      </c>
      <c r="E325" s="8">
        <v>74</v>
      </c>
      <c r="F325" s="8">
        <v>2.9</v>
      </c>
      <c r="G325" s="8">
        <v>23.4</v>
      </c>
      <c r="I325" t="s">
        <v>36</v>
      </c>
    </row>
    <row r="326" spans="1:9" x14ac:dyDescent="0.25">
      <c r="A326">
        <v>9</v>
      </c>
      <c r="B326" t="s">
        <v>6</v>
      </c>
      <c r="C326" s="1">
        <v>39852</v>
      </c>
      <c r="D326" s="9">
        <v>3780</v>
      </c>
      <c r="E326" s="8">
        <v>72.2</v>
      </c>
      <c r="F326" s="8">
        <v>5.0999999999999996</v>
      </c>
      <c r="G326" s="8">
        <v>24.1</v>
      </c>
      <c r="I326" t="s">
        <v>36</v>
      </c>
    </row>
    <row r="327" spans="1:9" x14ac:dyDescent="0.25">
      <c r="A327">
        <v>9</v>
      </c>
      <c r="B327" t="s">
        <v>6</v>
      </c>
      <c r="C327" s="1">
        <v>39874</v>
      </c>
      <c r="D327" s="9">
        <v>4180</v>
      </c>
      <c r="E327" s="8">
        <v>108</v>
      </c>
      <c r="F327" s="8">
        <v>10.1</v>
      </c>
      <c r="G327" s="8">
        <v>19</v>
      </c>
      <c r="I327" t="s">
        <v>36</v>
      </c>
    </row>
    <row r="328" spans="1:9" x14ac:dyDescent="0.25">
      <c r="A328">
        <v>9</v>
      </c>
      <c r="B328" t="s">
        <v>6</v>
      </c>
      <c r="C328" s="1">
        <v>39901</v>
      </c>
      <c r="D328" s="9">
        <v>4150</v>
      </c>
      <c r="E328" s="8">
        <v>94.7</v>
      </c>
      <c r="F328" s="8">
        <v>9.5</v>
      </c>
      <c r="G328" s="8">
        <v>19.5</v>
      </c>
      <c r="I328" t="s">
        <v>36</v>
      </c>
    </row>
    <row r="329" spans="1:9" x14ac:dyDescent="0.25">
      <c r="A329">
        <v>9</v>
      </c>
      <c r="B329" t="s">
        <v>6</v>
      </c>
      <c r="C329" s="1">
        <v>39943</v>
      </c>
      <c r="D329" s="9">
        <v>3710</v>
      </c>
      <c r="E329" s="8">
        <v>132.69999999999999</v>
      </c>
      <c r="F329" s="8">
        <v>6.8</v>
      </c>
      <c r="G329" s="8">
        <v>14.2</v>
      </c>
      <c r="I329" t="s">
        <v>36</v>
      </c>
    </row>
    <row r="330" spans="1:9" x14ac:dyDescent="0.25">
      <c r="A330">
        <v>9</v>
      </c>
      <c r="B330" t="s">
        <v>6</v>
      </c>
      <c r="C330" s="1">
        <v>39972</v>
      </c>
      <c r="D330" s="9">
        <v>3170</v>
      </c>
      <c r="E330" s="8">
        <v>122.7</v>
      </c>
      <c r="F330" s="8">
        <v>14</v>
      </c>
      <c r="G330" s="8">
        <v>11.1</v>
      </c>
      <c r="I330" t="s">
        <v>36</v>
      </c>
    </row>
    <row r="331" spans="1:9" x14ac:dyDescent="0.25">
      <c r="A331">
        <v>9</v>
      </c>
      <c r="B331" t="s">
        <v>6</v>
      </c>
      <c r="C331" s="1">
        <v>40021</v>
      </c>
      <c r="D331" s="9">
        <v>3460</v>
      </c>
      <c r="E331" s="8">
        <v>83</v>
      </c>
      <c r="F331" s="8">
        <v>9</v>
      </c>
      <c r="G331" s="8">
        <v>8.1</v>
      </c>
      <c r="I331" t="s">
        <v>36</v>
      </c>
    </row>
    <row r="332" spans="1:9" x14ac:dyDescent="0.25">
      <c r="A332">
        <v>9</v>
      </c>
      <c r="B332" t="s">
        <v>6</v>
      </c>
      <c r="C332" s="1">
        <v>40035</v>
      </c>
      <c r="D332" s="9">
        <v>3900</v>
      </c>
      <c r="E332" s="8">
        <v>124</v>
      </c>
      <c r="F332" s="8">
        <v>13</v>
      </c>
      <c r="G332" s="8">
        <v>8.3000000000000007</v>
      </c>
      <c r="I332" t="s">
        <v>36</v>
      </c>
    </row>
    <row r="333" spans="1:9" x14ac:dyDescent="0.25">
      <c r="A333">
        <v>9</v>
      </c>
      <c r="B333" t="s">
        <v>6</v>
      </c>
      <c r="C333" s="1">
        <v>40070</v>
      </c>
      <c r="D333" s="9">
        <v>4630</v>
      </c>
      <c r="E333" s="8">
        <v>87</v>
      </c>
      <c r="F333" s="8">
        <v>9</v>
      </c>
      <c r="G333" s="8">
        <v>11.8</v>
      </c>
      <c r="I333" t="s">
        <v>36</v>
      </c>
    </row>
    <row r="334" spans="1:9" x14ac:dyDescent="0.25">
      <c r="A334">
        <v>9</v>
      </c>
      <c r="B334" t="s">
        <v>6</v>
      </c>
      <c r="C334" s="1">
        <v>40105</v>
      </c>
      <c r="D334" s="9">
        <v>2700</v>
      </c>
      <c r="E334" s="8">
        <v>76</v>
      </c>
      <c r="F334" s="8">
        <v>11</v>
      </c>
      <c r="G334" s="8">
        <v>12.6</v>
      </c>
      <c r="I334" t="s">
        <v>36</v>
      </c>
    </row>
    <row r="335" spans="1:9" x14ac:dyDescent="0.25">
      <c r="A335">
        <v>9</v>
      </c>
      <c r="B335" t="s">
        <v>6</v>
      </c>
      <c r="C335" s="1">
        <v>40136</v>
      </c>
      <c r="D335" s="9">
        <v>4200</v>
      </c>
      <c r="E335" s="8">
        <v>88</v>
      </c>
      <c r="F335" s="8">
        <v>11.8</v>
      </c>
      <c r="G335" s="8">
        <v>24.5</v>
      </c>
      <c r="I335" t="s">
        <v>36</v>
      </c>
    </row>
    <row r="336" spans="1:9" x14ac:dyDescent="0.25">
      <c r="A336">
        <v>9</v>
      </c>
      <c r="B336" t="s">
        <v>6</v>
      </c>
      <c r="C336" s="1">
        <v>40164</v>
      </c>
      <c r="D336" s="9">
        <v>4150</v>
      </c>
      <c r="E336" s="8">
        <v>62</v>
      </c>
      <c r="F336" s="8">
        <v>6.4</v>
      </c>
      <c r="G336" s="8">
        <v>21.6</v>
      </c>
      <c r="I336" t="s">
        <v>36</v>
      </c>
    </row>
    <row r="337" spans="1:9" x14ac:dyDescent="0.25">
      <c r="A337">
        <v>9</v>
      </c>
      <c r="B337" t="s">
        <v>6</v>
      </c>
      <c r="C337" s="1">
        <v>40199</v>
      </c>
      <c r="D337" s="9">
        <v>5170</v>
      </c>
      <c r="E337" s="8">
        <v>53</v>
      </c>
      <c r="F337" s="8">
        <v>17.7</v>
      </c>
      <c r="G337" s="8">
        <v>18.3</v>
      </c>
      <c r="I337" t="s">
        <v>36</v>
      </c>
    </row>
    <row r="338" spans="1:9" x14ac:dyDescent="0.25">
      <c r="A338">
        <v>9</v>
      </c>
      <c r="B338" t="s">
        <v>6</v>
      </c>
      <c r="C338" s="1">
        <v>40227</v>
      </c>
      <c r="D338" s="9">
        <v>5530</v>
      </c>
      <c r="E338" s="8">
        <v>53</v>
      </c>
      <c r="F338" s="8">
        <v>14</v>
      </c>
      <c r="G338" s="8">
        <v>20.3</v>
      </c>
      <c r="I338" t="s">
        <v>36</v>
      </c>
    </row>
    <row r="339" spans="1:9" x14ac:dyDescent="0.25">
      <c r="A339">
        <v>9</v>
      </c>
      <c r="B339" t="s">
        <v>6</v>
      </c>
      <c r="C339" s="1">
        <v>40256</v>
      </c>
      <c r="D339" s="9">
        <v>5570</v>
      </c>
      <c r="E339" s="8">
        <v>54</v>
      </c>
      <c r="F339" s="8">
        <v>6.69</v>
      </c>
      <c r="G339" s="8">
        <v>21.2</v>
      </c>
      <c r="I339" t="s">
        <v>36</v>
      </c>
    </row>
    <row r="340" spans="1:9" x14ac:dyDescent="0.25">
      <c r="A340">
        <v>9</v>
      </c>
      <c r="B340" t="s">
        <v>6</v>
      </c>
      <c r="C340" s="1">
        <v>40290</v>
      </c>
      <c r="D340" s="9">
        <v>5340</v>
      </c>
      <c r="E340" s="8">
        <v>63</v>
      </c>
      <c r="F340" s="8">
        <v>5.2</v>
      </c>
      <c r="G340" s="8">
        <v>18.2</v>
      </c>
      <c r="I340" t="s">
        <v>36</v>
      </c>
    </row>
    <row r="341" spans="1:9" x14ac:dyDescent="0.25">
      <c r="A341">
        <v>9</v>
      </c>
      <c r="B341" t="s">
        <v>6</v>
      </c>
      <c r="C341" s="1">
        <v>40318</v>
      </c>
      <c r="D341" s="9">
        <v>5751</v>
      </c>
      <c r="E341" s="8">
        <v>66</v>
      </c>
      <c r="F341" s="8">
        <v>11.3</v>
      </c>
      <c r="G341" s="8">
        <v>10.3</v>
      </c>
      <c r="I341" t="s">
        <v>36</v>
      </c>
    </row>
    <row r="342" spans="1:9" x14ac:dyDescent="0.25">
      <c r="A342">
        <v>9</v>
      </c>
      <c r="B342" t="s">
        <v>6</v>
      </c>
      <c r="C342" s="1">
        <v>40353</v>
      </c>
      <c r="D342" s="9">
        <v>5300</v>
      </c>
      <c r="E342" s="8">
        <v>72</v>
      </c>
      <c r="F342" s="8">
        <v>15.7</v>
      </c>
      <c r="G342" s="8">
        <v>9.1999999999999993</v>
      </c>
      <c r="I342" t="s">
        <v>36</v>
      </c>
    </row>
    <row r="343" spans="1:9" x14ac:dyDescent="0.25">
      <c r="A343">
        <v>9</v>
      </c>
      <c r="B343" t="s">
        <v>6</v>
      </c>
      <c r="C343" s="1">
        <v>40381</v>
      </c>
      <c r="D343" s="9">
        <v>5250</v>
      </c>
      <c r="E343" s="8">
        <v>87</v>
      </c>
      <c r="F343" s="8">
        <v>10.4</v>
      </c>
      <c r="G343" s="8">
        <v>9.4</v>
      </c>
      <c r="H343" s="8">
        <v>7.3</v>
      </c>
      <c r="I343" t="s">
        <v>4</v>
      </c>
    </row>
    <row r="344" spans="1:9" x14ac:dyDescent="0.25">
      <c r="A344">
        <v>9</v>
      </c>
      <c r="B344" t="s">
        <v>6</v>
      </c>
      <c r="C344" s="1">
        <v>40409</v>
      </c>
      <c r="D344" s="9">
        <v>257</v>
      </c>
      <c r="E344" s="8">
        <v>77</v>
      </c>
      <c r="F344" s="8">
        <v>30.4</v>
      </c>
      <c r="G344" s="8">
        <v>8.1999999999999993</v>
      </c>
      <c r="I344" t="s">
        <v>36</v>
      </c>
    </row>
    <row r="345" spans="1:9" x14ac:dyDescent="0.25">
      <c r="A345">
        <v>9</v>
      </c>
      <c r="B345" t="s">
        <v>6</v>
      </c>
      <c r="C345" s="1">
        <v>40444</v>
      </c>
      <c r="D345" s="9">
        <v>1003</v>
      </c>
      <c r="E345" s="8">
        <v>62</v>
      </c>
      <c r="F345" s="8">
        <v>2.7</v>
      </c>
      <c r="G345" s="8">
        <v>12.6</v>
      </c>
      <c r="I345" t="s">
        <v>36</v>
      </c>
    </row>
    <row r="346" spans="1:9" x14ac:dyDescent="0.25">
      <c r="A346">
        <v>9</v>
      </c>
      <c r="B346" t="s">
        <v>6</v>
      </c>
      <c r="C346" s="1">
        <v>40472</v>
      </c>
      <c r="D346" s="9">
        <v>1163</v>
      </c>
      <c r="E346" s="8">
        <v>55</v>
      </c>
      <c r="F346" s="8">
        <v>5.6</v>
      </c>
      <c r="G346" s="8">
        <v>14.4</v>
      </c>
      <c r="I346" t="s">
        <v>36</v>
      </c>
    </row>
    <row r="347" spans="1:9" x14ac:dyDescent="0.25">
      <c r="A347">
        <v>9</v>
      </c>
      <c r="B347" t="s">
        <v>6</v>
      </c>
      <c r="C347" s="1">
        <v>40499</v>
      </c>
      <c r="D347" s="9">
        <v>1920</v>
      </c>
      <c r="E347" s="8">
        <v>36.1</v>
      </c>
      <c r="F347" s="8">
        <v>10.3</v>
      </c>
      <c r="G347" s="8">
        <v>14.53</v>
      </c>
      <c r="I347" t="s">
        <v>36</v>
      </c>
    </row>
    <row r="348" spans="1:9" x14ac:dyDescent="0.25">
      <c r="A348">
        <v>9</v>
      </c>
      <c r="B348" t="s">
        <v>6</v>
      </c>
      <c r="C348" s="1">
        <v>40527</v>
      </c>
      <c r="D348" s="9">
        <v>216</v>
      </c>
      <c r="E348" s="8">
        <v>46.6</v>
      </c>
      <c r="F348" s="8">
        <v>51.6</v>
      </c>
      <c r="G348" s="8">
        <v>17.87</v>
      </c>
      <c r="I348" t="s">
        <v>36</v>
      </c>
    </row>
    <row r="349" spans="1:9" x14ac:dyDescent="0.25">
      <c r="A349">
        <v>9</v>
      </c>
      <c r="B349" t="s">
        <v>6</v>
      </c>
      <c r="C349" s="1">
        <v>40567</v>
      </c>
      <c r="D349" s="9">
        <v>670</v>
      </c>
      <c r="E349" s="8">
        <v>30.7</v>
      </c>
      <c r="F349" s="8">
        <v>35.5</v>
      </c>
      <c r="G349" s="8">
        <v>21.54</v>
      </c>
      <c r="I349" t="s">
        <v>36</v>
      </c>
    </row>
    <row r="350" spans="1:9" x14ac:dyDescent="0.25">
      <c r="A350">
        <v>9</v>
      </c>
      <c r="B350" t="s">
        <v>6</v>
      </c>
      <c r="C350" s="1">
        <v>40623</v>
      </c>
      <c r="D350" s="9">
        <v>1965</v>
      </c>
      <c r="E350" s="8">
        <v>51</v>
      </c>
      <c r="F350" s="8">
        <v>11.9</v>
      </c>
      <c r="G350" s="8">
        <v>18.2</v>
      </c>
      <c r="I350" t="s">
        <v>36</v>
      </c>
    </row>
    <row r="351" spans="1:9" x14ac:dyDescent="0.25">
      <c r="A351">
        <v>9</v>
      </c>
      <c r="B351" t="s">
        <v>6</v>
      </c>
      <c r="C351" s="1">
        <v>40652</v>
      </c>
      <c r="D351" s="9">
        <v>2130</v>
      </c>
      <c r="E351" s="8">
        <v>41.6</v>
      </c>
      <c r="F351" s="8">
        <v>16.100000000000001</v>
      </c>
      <c r="G351" s="8">
        <v>13.5</v>
      </c>
      <c r="H351" s="8">
        <v>7</v>
      </c>
      <c r="I351" t="s">
        <v>4</v>
      </c>
    </row>
    <row r="352" spans="1:9" x14ac:dyDescent="0.25">
      <c r="A352">
        <v>9</v>
      </c>
      <c r="B352" t="s">
        <v>6</v>
      </c>
      <c r="C352" s="1">
        <v>40679</v>
      </c>
      <c r="D352" s="9">
        <v>2427</v>
      </c>
      <c r="E352" s="8">
        <v>68.3</v>
      </c>
      <c r="F352" s="8">
        <v>11.9</v>
      </c>
      <c r="G352" s="8">
        <v>9.8000000000000007</v>
      </c>
      <c r="H352" s="8">
        <v>6.8</v>
      </c>
      <c r="I352" t="s">
        <v>4</v>
      </c>
    </row>
    <row r="353" spans="1:9" x14ac:dyDescent="0.25">
      <c r="A353">
        <v>9</v>
      </c>
      <c r="B353" t="s">
        <v>6</v>
      </c>
      <c r="C353" s="1">
        <v>40714</v>
      </c>
      <c r="D353" s="9">
        <v>2090</v>
      </c>
      <c r="E353" s="8">
        <v>83.5</v>
      </c>
      <c r="F353" s="8">
        <v>7.06</v>
      </c>
      <c r="G353" s="8">
        <v>9.6999999999999993</v>
      </c>
      <c r="H353" s="8">
        <v>7.04</v>
      </c>
      <c r="I353" t="s">
        <v>4</v>
      </c>
    </row>
    <row r="354" spans="1:9" x14ac:dyDescent="0.25">
      <c r="A354">
        <v>9</v>
      </c>
      <c r="B354" t="s">
        <v>6</v>
      </c>
      <c r="C354" s="1">
        <v>40745</v>
      </c>
      <c r="D354" s="9">
        <v>2230</v>
      </c>
      <c r="E354" s="8">
        <v>67.5</v>
      </c>
      <c r="F354" s="8">
        <v>13.2</v>
      </c>
      <c r="G354" s="8">
        <v>8.19</v>
      </c>
      <c r="H354" s="8">
        <v>7.6</v>
      </c>
      <c r="I354" t="s">
        <v>4</v>
      </c>
    </row>
    <row r="355" spans="1:9" x14ac:dyDescent="0.25">
      <c r="A355">
        <v>9</v>
      </c>
      <c r="B355" t="s">
        <v>6</v>
      </c>
      <c r="C355" s="1">
        <v>40780</v>
      </c>
      <c r="D355" s="9">
        <v>735</v>
      </c>
      <c r="E355" s="8">
        <v>67.400000000000006</v>
      </c>
      <c r="F355" s="8">
        <v>8</v>
      </c>
      <c r="G355" s="8">
        <v>11.28</v>
      </c>
      <c r="H355" s="8">
        <v>7.51</v>
      </c>
      <c r="I355" t="s">
        <v>1</v>
      </c>
    </row>
    <row r="356" spans="1:9" x14ac:dyDescent="0.25">
      <c r="A356">
        <v>9</v>
      </c>
      <c r="B356" t="s">
        <v>6</v>
      </c>
      <c r="C356" s="1">
        <v>40805</v>
      </c>
      <c r="D356" s="9">
        <v>1420</v>
      </c>
      <c r="E356" s="8">
        <v>88.3</v>
      </c>
      <c r="F356" s="8">
        <v>4.0999999999999996</v>
      </c>
      <c r="G356" s="8">
        <v>14.57</v>
      </c>
      <c r="H356" s="8">
        <v>7.27</v>
      </c>
      <c r="I356" t="s">
        <v>1</v>
      </c>
    </row>
    <row r="357" spans="1:9" x14ac:dyDescent="0.25">
      <c r="A357">
        <v>9</v>
      </c>
      <c r="B357" t="s">
        <v>6</v>
      </c>
      <c r="C357" s="1">
        <v>40835</v>
      </c>
      <c r="D357" s="9">
        <v>1930</v>
      </c>
      <c r="E357" s="8">
        <v>71.099999999999994</v>
      </c>
      <c r="F357" s="8">
        <v>2.6</v>
      </c>
      <c r="G357" s="8">
        <v>16.7</v>
      </c>
      <c r="H357" s="8">
        <v>7.2</v>
      </c>
      <c r="I357" t="s">
        <v>1</v>
      </c>
    </row>
    <row r="358" spans="1:9" x14ac:dyDescent="0.25">
      <c r="A358">
        <v>9</v>
      </c>
      <c r="B358" t="s">
        <v>6</v>
      </c>
      <c r="C358" s="1">
        <v>40871</v>
      </c>
      <c r="D358" s="9">
        <v>2360</v>
      </c>
      <c r="E358" s="8">
        <v>54.7</v>
      </c>
      <c r="F358" s="8">
        <v>3.8</v>
      </c>
      <c r="G358" s="8">
        <v>19.440000000000001</v>
      </c>
      <c r="H358" s="8">
        <v>7.07</v>
      </c>
      <c r="I358" t="s">
        <v>1</v>
      </c>
    </row>
    <row r="359" spans="1:9" x14ac:dyDescent="0.25">
      <c r="A359">
        <v>9</v>
      </c>
      <c r="B359" t="s">
        <v>6</v>
      </c>
      <c r="C359" s="1">
        <v>40891</v>
      </c>
      <c r="D359" s="9">
        <v>2540</v>
      </c>
      <c r="E359" s="8">
        <v>50.1</v>
      </c>
      <c r="F359" s="8">
        <v>7.8</v>
      </c>
      <c r="G359" s="8">
        <v>20.309999999999999</v>
      </c>
      <c r="H359" s="8">
        <v>7.3</v>
      </c>
      <c r="I359" t="s">
        <v>1</v>
      </c>
    </row>
    <row r="360" spans="1:9" x14ac:dyDescent="0.25">
      <c r="A360">
        <v>9</v>
      </c>
      <c r="B360" t="s">
        <v>6</v>
      </c>
      <c r="C360" s="1">
        <v>40927</v>
      </c>
      <c r="D360" s="9">
        <v>1760</v>
      </c>
      <c r="E360" s="8">
        <v>42.8</v>
      </c>
      <c r="F360" s="8">
        <v>0.3</v>
      </c>
      <c r="G360" s="8">
        <v>22.7</v>
      </c>
      <c r="H360" s="8">
        <v>7.47</v>
      </c>
      <c r="I360" t="s">
        <v>1</v>
      </c>
    </row>
    <row r="361" spans="1:9" x14ac:dyDescent="0.25">
      <c r="A361">
        <v>9</v>
      </c>
      <c r="B361" t="s">
        <v>6</v>
      </c>
      <c r="C361" s="1">
        <v>40961</v>
      </c>
      <c r="D361" s="9">
        <v>2120</v>
      </c>
      <c r="E361" s="8">
        <v>40.6</v>
      </c>
      <c r="F361" s="8">
        <v>4.4000000000000004</v>
      </c>
      <c r="G361" s="8">
        <v>21.87</v>
      </c>
      <c r="H361" s="8">
        <v>7.65</v>
      </c>
      <c r="I361" t="s">
        <v>4</v>
      </c>
    </row>
    <row r="362" spans="1:9" x14ac:dyDescent="0.25">
      <c r="A362">
        <v>9</v>
      </c>
      <c r="B362" t="s">
        <v>6</v>
      </c>
      <c r="C362" s="1">
        <v>40990</v>
      </c>
      <c r="D362" s="9">
        <v>2260</v>
      </c>
      <c r="E362" s="8">
        <v>33</v>
      </c>
      <c r="F362" s="8">
        <v>7.2</v>
      </c>
      <c r="G362" s="8">
        <v>16.600000000000001</v>
      </c>
      <c r="H362" s="8">
        <v>7.5</v>
      </c>
      <c r="I362" t="s">
        <v>4</v>
      </c>
    </row>
    <row r="363" spans="1:9" x14ac:dyDescent="0.25">
      <c r="A363">
        <v>9</v>
      </c>
      <c r="B363" t="s">
        <v>6</v>
      </c>
      <c r="C363" s="1">
        <v>41022</v>
      </c>
      <c r="D363" s="9">
        <v>2330</v>
      </c>
      <c r="E363" s="8">
        <v>49.9</v>
      </c>
      <c r="F363" s="8">
        <v>3.4</v>
      </c>
      <c r="G363" s="8">
        <v>13.75</v>
      </c>
      <c r="H363" s="8">
        <v>7.55</v>
      </c>
      <c r="I363" t="s">
        <v>4</v>
      </c>
    </row>
    <row r="364" spans="1:9" x14ac:dyDescent="0.25">
      <c r="A364">
        <v>9</v>
      </c>
      <c r="B364" t="s">
        <v>6</v>
      </c>
      <c r="C364" s="1">
        <v>41053</v>
      </c>
      <c r="D364" s="9">
        <v>2500</v>
      </c>
      <c r="E364" s="8">
        <v>67.900000000000006</v>
      </c>
      <c r="F364" s="8">
        <v>5.5</v>
      </c>
      <c r="G364" s="8">
        <v>10.1</v>
      </c>
      <c r="H364" s="8">
        <v>7.48</v>
      </c>
      <c r="I364" t="s">
        <v>1</v>
      </c>
    </row>
    <row r="365" spans="1:9" x14ac:dyDescent="0.25">
      <c r="A365">
        <v>9</v>
      </c>
      <c r="B365" t="s">
        <v>6</v>
      </c>
      <c r="C365" s="1">
        <v>41079</v>
      </c>
      <c r="D365" s="9">
        <v>2560</v>
      </c>
      <c r="E365" s="8">
        <v>85.6</v>
      </c>
      <c r="F365" s="8">
        <v>5.3</v>
      </c>
      <c r="G365" s="8">
        <v>8.93</v>
      </c>
      <c r="H365" s="8">
        <v>7.74</v>
      </c>
      <c r="I365" t="s">
        <v>1</v>
      </c>
    </row>
    <row r="366" spans="1:9" x14ac:dyDescent="0.25">
      <c r="A366">
        <v>9</v>
      </c>
      <c r="B366" t="s">
        <v>6</v>
      </c>
      <c r="C366" s="1">
        <v>41109</v>
      </c>
      <c r="D366" s="9">
        <v>1800</v>
      </c>
      <c r="E366" s="8">
        <v>67.7</v>
      </c>
      <c r="F366" s="8">
        <v>15.3</v>
      </c>
      <c r="G366" s="8">
        <v>7.43</v>
      </c>
      <c r="H366" s="8">
        <v>7.44</v>
      </c>
      <c r="I366" t="s">
        <v>1</v>
      </c>
    </row>
    <row r="367" spans="1:9" x14ac:dyDescent="0.25">
      <c r="A367">
        <v>9</v>
      </c>
      <c r="B367" t="s">
        <v>6</v>
      </c>
      <c r="C367" s="1">
        <v>41137</v>
      </c>
      <c r="D367" s="9">
        <v>2420</v>
      </c>
      <c r="E367" s="8">
        <v>93.4</v>
      </c>
      <c r="F367" s="8">
        <v>4.3</v>
      </c>
      <c r="G367" s="8">
        <v>10.34</v>
      </c>
      <c r="H367" s="8">
        <v>7.8</v>
      </c>
      <c r="I367" t="s">
        <v>4</v>
      </c>
    </row>
    <row r="368" spans="1:9" x14ac:dyDescent="0.25">
      <c r="A368">
        <v>9</v>
      </c>
      <c r="B368" t="s">
        <v>6</v>
      </c>
      <c r="C368" s="1">
        <v>41181</v>
      </c>
      <c r="D368" s="9">
        <v>2570</v>
      </c>
      <c r="E368" s="8">
        <v>83.5</v>
      </c>
      <c r="F368" s="8">
        <v>7.1</v>
      </c>
      <c r="G368" s="8">
        <v>13.03</v>
      </c>
      <c r="H368" s="8">
        <v>7.13</v>
      </c>
      <c r="I368" t="s">
        <v>1</v>
      </c>
    </row>
    <row r="369" spans="1:9" x14ac:dyDescent="0.25">
      <c r="A369">
        <v>9</v>
      </c>
      <c r="B369" t="s">
        <v>6</v>
      </c>
      <c r="C369" s="1">
        <v>41200</v>
      </c>
      <c r="D369" s="9">
        <v>2670</v>
      </c>
      <c r="E369" s="8">
        <v>86.9</v>
      </c>
      <c r="F369" s="8">
        <v>13.3</v>
      </c>
      <c r="G369" s="8">
        <v>14.24</v>
      </c>
      <c r="H369" s="8">
        <v>7.45</v>
      </c>
      <c r="I369" t="s">
        <v>1</v>
      </c>
    </row>
    <row r="370" spans="1:9" x14ac:dyDescent="0.25">
      <c r="A370">
        <v>9</v>
      </c>
      <c r="B370" t="s">
        <v>6</v>
      </c>
      <c r="C370" s="1">
        <v>41233</v>
      </c>
      <c r="D370" s="9">
        <v>2940</v>
      </c>
      <c r="E370" s="8">
        <v>66.400000000000006</v>
      </c>
      <c r="F370" s="8">
        <v>11.3</v>
      </c>
      <c r="G370" s="8">
        <v>18.82</v>
      </c>
      <c r="H370" s="8">
        <v>7.62</v>
      </c>
      <c r="I370" t="s">
        <v>1</v>
      </c>
    </row>
    <row r="371" spans="1:9" x14ac:dyDescent="0.25">
      <c r="A371">
        <v>9</v>
      </c>
      <c r="B371" t="s">
        <v>6</v>
      </c>
      <c r="C371" s="1">
        <v>41261</v>
      </c>
      <c r="D371" s="9">
        <v>3060</v>
      </c>
      <c r="E371" s="8">
        <v>48.7</v>
      </c>
      <c r="F371" s="8">
        <v>5.9</v>
      </c>
      <c r="G371" s="8">
        <v>21.8</v>
      </c>
      <c r="H371" s="8">
        <v>8</v>
      </c>
      <c r="I371" t="s">
        <v>1</v>
      </c>
    </row>
    <row r="372" spans="1:9" x14ac:dyDescent="0.25">
      <c r="A372">
        <v>9</v>
      </c>
      <c r="B372" t="s">
        <v>6</v>
      </c>
      <c r="C372" s="1">
        <v>41305</v>
      </c>
      <c r="D372" s="9">
        <v>3700</v>
      </c>
      <c r="E372" s="8">
        <v>44.8</v>
      </c>
      <c r="F372" s="8">
        <v>32.200000000000003</v>
      </c>
      <c r="G372" s="8">
        <v>21.02</v>
      </c>
      <c r="H372" s="8">
        <v>7.97</v>
      </c>
      <c r="I372" t="s">
        <v>1</v>
      </c>
    </row>
    <row r="373" spans="1:9" x14ac:dyDescent="0.25">
      <c r="A373">
        <v>9</v>
      </c>
      <c r="B373" t="s">
        <v>6</v>
      </c>
      <c r="C373" s="1">
        <v>41326</v>
      </c>
      <c r="D373" s="9">
        <v>1190</v>
      </c>
      <c r="E373" s="8">
        <v>27.3</v>
      </c>
      <c r="F373" s="8">
        <v>13</v>
      </c>
      <c r="G373" s="8">
        <v>20.47</v>
      </c>
      <c r="H373" s="8">
        <v>7.27</v>
      </c>
      <c r="I373" t="s">
        <v>4</v>
      </c>
    </row>
    <row r="374" spans="1:9" x14ac:dyDescent="0.25">
      <c r="A374">
        <v>9</v>
      </c>
      <c r="B374" t="s">
        <v>6</v>
      </c>
      <c r="C374" s="1">
        <v>41352</v>
      </c>
      <c r="D374" s="9">
        <v>2380</v>
      </c>
      <c r="E374" s="8">
        <v>26.6</v>
      </c>
      <c r="F374" s="8">
        <v>21.1</v>
      </c>
      <c r="G374" s="8">
        <v>16.170000000000002</v>
      </c>
      <c r="H374" s="8">
        <v>7.25</v>
      </c>
      <c r="I374" t="s">
        <v>4</v>
      </c>
    </row>
    <row r="375" spans="1:9" x14ac:dyDescent="0.25">
      <c r="A375">
        <v>9</v>
      </c>
      <c r="B375" t="s">
        <v>6</v>
      </c>
      <c r="C375" s="1">
        <v>41379</v>
      </c>
      <c r="D375" s="9">
        <v>2710</v>
      </c>
      <c r="E375" s="8">
        <v>39.9</v>
      </c>
      <c r="F375" s="8">
        <v>5.8</v>
      </c>
      <c r="G375" s="8">
        <v>15.91</v>
      </c>
      <c r="H375" s="8">
        <v>7.52</v>
      </c>
      <c r="I375" t="s">
        <v>4</v>
      </c>
    </row>
    <row r="376" spans="1:9" x14ac:dyDescent="0.25">
      <c r="A376">
        <v>9</v>
      </c>
      <c r="B376" t="s">
        <v>6</v>
      </c>
      <c r="C376" s="1">
        <v>41424</v>
      </c>
      <c r="D376" s="9">
        <v>2810</v>
      </c>
      <c r="E376" s="8">
        <v>51.5</v>
      </c>
      <c r="G376" s="8">
        <v>10.56</v>
      </c>
      <c r="H376" s="8">
        <v>7.6</v>
      </c>
      <c r="I376" t="s">
        <v>1</v>
      </c>
    </row>
    <row r="377" spans="1:9" x14ac:dyDescent="0.25">
      <c r="A377">
        <v>9</v>
      </c>
      <c r="B377" t="s">
        <v>6</v>
      </c>
      <c r="C377" s="1">
        <v>41450</v>
      </c>
      <c r="D377" s="9">
        <v>2780</v>
      </c>
      <c r="E377" s="8">
        <v>34.200000000000003</v>
      </c>
      <c r="F377" s="8">
        <v>4.0999999999999996</v>
      </c>
      <c r="G377" s="8">
        <v>7.77</v>
      </c>
      <c r="H377" s="8">
        <v>7.89</v>
      </c>
      <c r="I377" t="s">
        <v>4</v>
      </c>
    </row>
    <row r="378" spans="1:9" x14ac:dyDescent="0.25">
      <c r="A378">
        <v>9</v>
      </c>
      <c r="B378" t="s">
        <v>6</v>
      </c>
      <c r="C378" s="1">
        <v>41471</v>
      </c>
      <c r="D378" s="9">
        <v>2580</v>
      </c>
      <c r="E378" s="8">
        <v>56.1</v>
      </c>
      <c r="F378" s="8">
        <v>2.9</v>
      </c>
      <c r="G378" s="8">
        <v>9.2100000000000009</v>
      </c>
      <c r="H378" s="8">
        <v>8.5</v>
      </c>
      <c r="I378" t="s">
        <v>1</v>
      </c>
    </row>
    <row r="379" spans="1:9" x14ac:dyDescent="0.25">
      <c r="A379">
        <v>9</v>
      </c>
      <c r="B379" t="s">
        <v>6</v>
      </c>
      <c r="C379" s="1">
        <v>41506</v>
      </c>
      <c r="D379" s="9">
        <v>2230</v>
      </c>
      <c r="E379" s="8">
        <v>39.799999999999997</v>
      </c>
      <c r="F379" s="8">
        <v>0.1</v>
      </c>
      <c r="G379" s="8">
        <v>8.48</v>
      </c>
      <c r="H379" s="8">
        <v>7.48</v>
      </c>
      <c r="I379" t="s">
        <v>3</v>
      </c>
    </row>
    <row r="380" spans="1:9" x14ac:dyDescent="0.25">
      <c r="A380">
        <v>9</v>
      </c>
      <c r="B380" t="s">
        <v>6</v>
      </c>
      <c r="C380" s="1">
        <v>41526</v>
      </c>
      <c r="D380" s="9">
        <v>2900</v>
      </c>
      <c r="E380" s="8">
        <v>44.4</v>
      </c>
      <c r="G380" s="8">
        <v>13.06</v>
      </c>
      <c r="H380" s="8">
        <v>7.7</v>
      </c>
      <c r="I380" t="s">
        <v>1</v>
      </c>
    </row>
    <row r="381" spans="1:9" x14ac:dyDescent="0.25">
      <c r="A381">
        <v>9</v>
      </c>
      <c r="B381" t="s">
        <v>6</v>
      </c>
      <c r="C381" s="1">
        <v>41555</v>
      </c>
      <c r="D381" s="9">
        <v>3070</v>
      </c>
      <c r="E381" s="8">
        <v>57.2</v>
      </c>
      <c r="F381" s="8">
        <v>3.5</v>
      </c>
      <c r="G381" s="8">
        <v>14.68</v>
      </c>
      <c r="H381" s="8">
        <v>7.4</v>
      </c>
      <c r="I381" t="s">
        <v>1</v>
      </c>
    </row>
    <row r="382" spans="1:9" x14ac:dyDescent="0.25">
      <c r="A382">
        <v>9</v>
      </c>
      <c r="B382" t="s">
        <v>6</v>
      </c>
      <c r="C382" s="1">
        <v>41591</v>
      </c>
      <c r="D382" s="9">
        <v>3210</v>
      </c>
      <c r="E382" s="8">
        <v>4.8</v>
      </c>
      <c r="F382" s="8">
        <v>8.1</v>
      </c>
      <c r="G382" s="8">
        <v>14.35</v>
      </c>
      <c r="H382" s="8">
        <v>7.19</v>
      </c>
      <c r="I382" t="s">
        <v>4</v>
      </c>
    </row>
    <row r="383" spans="1:9" x14ac:dyDescent="0.25">
      <c r="A383">
        <v>9</v>
      </c>
      <c r="B383" t="s">
        <v>6</v>
      </c>
      <c r="C383" s="1">
        <v>41619</v>
      </c>
      <c r="D383" s="9">
        <v>3650</v>
      </c>
      <c r="E383" s="8">
        <v>52.8</v>
      </c>
      <c r="F383" s="8">
        <v>13.3</v>
      </c>
      <c r="G383" s="8">
        <v>18.579999999999998</v>
      </c>
      <c r="H383" s="8">
        <v>7.19</v>
      </c>
      <c r="I383" t="s">
        <v>4</v>
      </c>
    </row>
    <row r="384" spans="1:9" x14ac:dyDescent="0.25">
      <c r="A384">
        <v>9</v>
      </c>
      <c r="B384" t="s">
        <v>6</v>
      </c>
      <c r="C384" s="1">
        <v>41641</v>
      </c>
      <c r="D384" s="9">
        <v>3650</v>
      </c>
      <c r="F384" s="8">
        <v>13.3</v>
      </c>
      <c r="G384" s="8">
        <v>18.579999999999998</v>
      </c>
      <c r="I384" t="s">
        <v>4</v>
      </c>
    </row>
    <row r="385" spans="1:9" x14ac:dyDescent="0.25">
      <c r="A385">
        <v>9</v>
      </c>
      <c r="B385" t="s">
        <v>6</v>
      </c>
      <c r="C385" s="1">
        <v>41689</v>
      </c>
      <c r="D385" s="9">
        <v>4480</v>
      </c>
      <c r="G385" s="8">
        <v>20</v>
      </c>
      <c r="H385" s="8">
        <v>7.83</v>
      </c>
      <c r="I385" t="s">
        <v>4</v>
      </c>
    </row>
    <row r="386" spans="1:9" x14ac:dyDescent="0.25">
      <c r="A386">
        <v>9</v>
      </c>
      <c r="B386" t="s">
        <v>6</v>
      </c>
      <c r="C386" s="1">
        <v>41744</v>
      </c>
      <c r="D386" s="9">
        <v>4560</v>
      </c>
      <c r="E386" s="8">
        <v>41.5</v>
      </c>
      <c r="F386" s="8">
        <v>49</v>
      </c>
      <c r="G386" s="8">
        <v>15.61</v>
      </c>
      <c r="H386" s="8">
        <v>8.14</v>
      </c>
      <c r="I386" t="s">
        <v>4</v>
      </c>
    </row>
    <row r="387" spans="1:9" x14ac:dyDescent="0.25">
      <c r="A387">
        <v>9</v>
      </c>
      <c r="B387" t="s">
        <v>6</v>
      </c>
      <c r="C387" s="1">
        <v>41809</v>
      </c>
      <c r="D387" s="9">
        <v>3020</v>
      </c>
      <c r="E387" s="8">
        <v>72.19</v>
      </c>
      <c r="F387" s="8">
        <v>13.6</v>
      </c>
      <c r="G387" s="8">
        <v>12.05</v>
      </c>
      <c r="H387" s="8">
        <v>7.59</v>
      </c>
      <c r="I387" t="s">
        <v>4</v>
      </c>
    </row>
    <row r="388" spans="1:9" x14ac:dyDescent="0.25">
      <c r="A388">
        <v>9</v>
      </c>
      <c r="B388" t="s">
        <v>6</v>
      </c>
      <c r="C388" s="1">
        <v>41845</v>
      </c>
      <c r="D388" s="9">
        <v>2750</v>
      </c>
      <c r="E388" s="8">
        <v>66.69</v>
      </c>
      <c r="F388" s="8">
        <v>20.3</v>
      </c>
      <c r="G388" s="8">
        <v>9.25</v>
      </c>
      <c r="H388" s="8">
        <v>7.13</v>
      </c>
      <c r="I388" t="s">
        <v>3</v>
      </c>
    </row>
    <row r="389" spans="1:9" x14ac:dyDescent="0.25">
      <c r="A389">
        <v>9</v>
      </c>
      <c r="B389" t="s">
        <v>6</v>
      </c>
      <c r="C389" s="1">
        <v>41878</v>
      </c>
      <c r="D389" s="9">
        <v>2660</v>
      </c>
      <c r="E389" s="8">
        <v>103.1</v>
      </c>
      <c r="F389" s="8">
        <v>6.4</v>
      </c>
      <c r="G389" s="8">
        <v>12.04</v>
      </c>
      <c r="H389" s="8">
        <v>7.2</v>
      </c>
      <c r="I389" t="s">
        <v>3</v>
      </c>
    </row>
    <row r="390" spans="1:9" x14ac:dyDescent="0.25">
      <c r="A390">
        <v>9</v>
      </c>
      <c r="B390" t="s">
        <v>6</v>
      </c>
      <c r="C390" s="1">
        <v>41907</v>
      </c>
      <c r="D390" s="9">
        <v>4370</v>
      </c>
      <c r="E390" s="8">
        <v>55.4</v>
      </c>
      <c r="F390" s="8">
        <v>5.6</v>
      </c>
      <c r="G390" s="8">
        <v>13.68</v>
      </c>
      <c r="H390" s="8">
        <v>7.39</v>
      </c>
      <c r="I390" t="s">
        <v>1</v>
      </c>
    </row>
    <row r="391" spans="1:9" x14ac:dyDescent="0.25">
      <c r="A391">
        <v>9</v>
      </c>
      <c r="B391" t="s">
        <v>6</v>
      </c>
      <c r="C391" s="1">
        <v>41933</v>
      </c>
      <c r="D391" s="9">
        <v>4610</v>
      </c>
      <c r="E391" s="8">
        <v>75.900000000000006</v>
      </c>
      <c r="F391" s="8">
        <v>4.7</v>
      </c>
      <c r="G391" s="8">
        <v>15.53</v>
      </c>
      <c r="H391" s="8">
        <v>7.4</v>
      </c>
      <c r="I391" t="s">
        <v>1</v>
      </c>
    </row>
    <row r="392" spans="1:9" x14ac:dyDescent="0.25">
      <c r="A392">
        <v>9</v>
      </c>
      <c r="B392" t="s">
        <v>6</v>
      </c>
      <c r="C392" s="1">
        <v>41990</v>
      </c>
      <c r="D392" s="9">
        <v>5060</v>
      </c>
      <c r="E392" s="8">
        <v>77.2</v>
      </c>
      <c r="F392" s="8">
        <v>6.2</v>
      </c>
      <c r="G392" s="8">
        <v>19.46</v>
      </c>
      <c r="H392" s="8">
        <v>8.08</v>
      </c>
      <c r="I392" t="s">
        <v>4</v>
      </c>
    </row>
    <row r="393" spans="1:9" x14ac:dyDescent="0.25">
      <c r="A393">
        <v>9</v>
      </c>
      <c r="B393" t="s">
        <v>6</v>
      </c>
      <c r="C393" s="1">
        <v>42024</v>
      </c>
      <c r="E393" s="8">
        <v>37</v>
      </c>
      <c r="F393" s="8">
        <v>99.2</v>
      </c>
      <c r="G393" s="8">
        <v>18.96</v>
      </c>
      <c r="H393" s="8">
        <v>7.18</v>
      </c>
      <c r="I393" t="s">
        <v>1</v>
      </c>
    </row>
    <row r="394" spans="1:9" x14ac:dyDescent="0.25">
      <c r="A394">
        <v>9</v>
      </c>
      <c r="B394" t="s">
        <v>6</v>
      </c>
      <c r="C394" s="1">
        <v>42046</v>
      </c>
      <c r="D394" s="9">
        <v>3710</v>
      </c>
      <c r="E394" s="8">
        <v>55.6</v>
      </c>
      <c r="F394" s="8">
        <v>2.7</v>
      </c>
      <c r="G394" s="8">
        <v>21.84</v>
      </c>
      <c r="H394" s="8">
        <v>7.53</v>
      </c>
      <c r="I394" t="s">
        <v>1</v>
      </c>
    </row>
    <row r="395" spans="1:9" x14ac:dyDescent="0.25">
      <c r="A395">
        <v>9</v>
      </c>
      <c r="B395" t="s">
        <v>6</v>
      </c>
      <c r="C395" s="1">
        <v>42075</v>
      </c>
      <c r="I395" t="s">
        <v>36</v>
      </c>
    </row>
    <row r="396" spans="1:9" x14ac:dyDescent="0.25">
      <c r="A396">
        <v>9</v>
      </c>
      <c r="B396" t="s">
        <v>6</v>
      </c>
      <c r="C396" s="1">
        <v>42125</v>
      </c>
      <c r="D396" s="9">
        <v>3050</v>
      </c>
      <c r="E396" s="8">
        <v>655.5</v>
      </c>
      <c r="F396" s="8">
        <v>29.8</v>
      </c>
      <c r="G396" s="8">
        <v>7.92</v>
      </c>
      <c r="H396" s="8">
        <v>7.92</v>
      </c>
      <c r="I396" t="s">
        <v>4</v>
      </c>
    </row>
    <row r="397" spans="1:9" x14ac:dyDescent="0.25">
      <c r="A397">
        <v>9</v>
      </c>
      <c r="B397" t="s">
        <v>6</v>
      </c>
      <c r="C397" s="1">
        <v>42143</v>
      </c>
      <c r="D397" s="9">
        <v>4550</v>
      </c>
      <c r="E397" s="8">
        <v>75.099999999999994</v>
      </c>
      <c r="F397" s="8">
        <v>45.2</v>
      </c>
      <c r="G397" s="8">
        <v>11.51</v>
      </c>
      <c r="H397" s="8">
        <v>8.3000000000000007</v>
      </c>
      <c r="I397" t="s">
        <v>4</v>
      </c>
    </row>
    <row r="398" spans="1:9" x14ac:dyDescent="0.25">
      <c r="A398">
        <v>9</v>
      </c>
      <c r="B398" t="s">
        <v>6</v>
      </c>
      <c r="C398" s="1">
        <v>42172</v>
      </c>
      <c r="D398" s="9">
        <v>4430</v>
      </c>
      <c r="E398" s="8">
        <v>82.1</v>
      </c>
      <c r="F398" s="8">
        <v>46.3</v>
      </c>
      <c r="G398" s="8">
        <v>10.96</v>
      </c>
      <c r="H398" s="8">
        <v>7.95</v>
      </c>
      <c r="I398" t="s">
        <v>4</v>
      </c>
    </row>
    <row r="399" spans="1:9" x14ac:dyDescent="0.25">
      <c r="A399">
        <v>9</v>
      </c>
      <c r="B399" t="s">
        <v>6</v>
      </c>
      <c r="C399" s="1">
        <v>42201</v>
      </c>
      <c r="D399" s="9">
        <v>4380</v>
      </c>
      <c r="E399" s="8">
        <v>80.900000000000006</v>
      </c>
      <c r="F399" s="8">
        <v>5.0999999999999996</v>
      </c>
      <c r="G399" s="8">
        <v>7.94</v>
      </c>
      <c r="H399" s="8">
        <v>7.83</v>
      </c>
      <c r="I399" t="s">
        <v>4</v>
      </c>
    </row>
    <row r="400" spans="1:9" x14ac:dyDescent="0.25">
      <c r="A400">
        <v>9</v>
      </c>
      <c r="B400" t="s">
        <v>6</v>
      </c>
      <c r="C400" s="1">
        <v>42236</v>
      </c>
      <c r="D400" s="9">
        <v>4340</v>
      </c>
      <c r="E400" s="8">
        <v>84.1</v>
      </c>
      <c r="F400" s="8">
        <v>1.4</v>
      </c>
      <c r="G400" s="8">
        <v>10.31</v>
      </c>
      <c r="H400" s="8">
        <v>7.68</v>
      </c>
      <c r="I400" t="s">
        <v>1</v>
      </c>
    </row>
    <row r="401" spans="1:9" x14ac:dyDescent="0.25">
      <c r="A401">
        <v>9</v>
      </c>
      <c r="B401" t="s">
        <v>6</v>
      </c>
      <c r="C401" s="1">
        <v>42271</v>
      </c>
      <c r="D401" s="9">
        <v>4560</v>
      </c>
      <c r="E401" s="8">
        <v>83.7</v>
      </c>
      <c r="F401" s="8">
        <v>4.9000000000000004</v>
      </c>
      <c r="G401" s="8">
        <v>12.7</v>
      </c>
      <c r="H401" s="8">
        <v>7.46</v>
      </c>
      <c r="I401" t="s">
        <v>3</v>
      </c>
    </row>
    <row r="402" spans="1:9" x14ac:dyDescent="0.25">
      <c r="A402">
        <v>9</v>
      </c>
      <c r="B402" t="s">
        <v>6</v>
      </c>
      <c r="C402" s="1">
        <v>42299</v>
      </c>
      <c r="D402" s="9">
        <v>4780</v>
      </c>
      <c r="E402" s="8">
        <v>75.7</v>
      </c>
      <c r="F402" s="8">
        <v>31.9</v>
      </c>
      <c r="G402" s="8">
        <v>18.63</v>
      </c>
      <c r="H402" s="8">
        <v>7.82</v>
      </c>
      <c r="I402" t="s">
        <v>4</v>
      </c>
    </row>
    <row r="403" spans="1:9" x14ac:dyDescent="0.25">
      <c r="A403">
        <v>9</v>
      </c>
      <c r="B403" t="s">
        <v>6</v>
      </c>
      <c r="C403" s="1">
        <v>42334</v>
      </c>
      <c r="D403" s="9">
        <v>5130</v>
      </c>
      <c r="E403" s="8">
        <v>60.4</v>
      </c>
      <c r="F403" s="8">
        <v>0.8</v>
      </c>
      <c r="G403" s="8">
        <v>18</v>
      </c>
      <c r="H403" s="8">
        <v>8.08</v>
      </c>
      <c r="I403" t="s">
        <v>4</v>
      </c>
    </row>
    <row r="404" spans="1:9" x14ac:dyDescent="0.25">
      <c r="A404">
        <v>9</v>
      </c>
      <c r="B404" t="s">
        <v>6</v>
      </c>
      <c r="C404" s="1">
        <v>42383</v>
      </c>
      <c r="D404" s="9">
        <v>5810</v>
      </c>
      <c r="E404" s="8">
        <v>75.5</v>
      </c>
      <c r="F404" s="8">
        <v>301</v>
      </c>
      <c r="G404" s="8">
        <v>21.76</v>
      </c>
      <c r="H404" s="8">
        <v>7.75</v>
      </c>
      <c r="I404" t="s">
        <v>4</v>
      </c>
    </row>
    <row r="405" spans="1:9" x14ac:dyDescent="0.25">
      <c r="A405">
        <v>9</v>
      </c>
      <c r="B405" t="s">
        <v>6</v>
      </c>
      <c r="C405" s="1">
        <v>42423</v>
      </c>
      <c r="D405" s="9">
        <v>3150</v>
      </c>
      <c r="E405" s="8">
        <v>102.1</v>
      </c>
      <c r="F405" s="8">
        <v>62.7</v>
      </c>
      <c r="G405" s="8">
        <v>18.84</v>
      </c>
      <c r="H405" s="8">
        <v>7.2</v>
      </c>
      <c r="I405" t="s">
        <v>1</v>
      </c>
    </row>
    <row r="406" spans="1:9" x14ac:dyDescent="0.25">
      <c r="A406">
        <v>9</v>
      </c>
      <c r="B406" t="s">
        <v>6</v>
      </c>
      <c r="C406" s="1">
        <v>42458</v>
      </c>
      <c r="D406" s="9">
        <v>3950</v>
      </c>
      <c r="E406" s="8">
        <v>94.3</v>
      </c>
      <c r="F406" s="8">
        <v>6.3</v>
      </c>
      <c r="G406" s="8">
        <v>15.91</v>
      </c>
      <c r="H406" s="8">
        <v>7.32</v>
      </c>
      <c r="I406" t="s">
        <v>4</v>
      </c>
    </row>
    <row r="407" spans="1:9" x14ac:dyDescent="0.25">
      <c r="A407">
        <v>9</v>
      </c>
      <c r="B407" t="s">
        <v>6</v>
      </c>
      <c r="C407" s="1">
        <v>42479</v>
      </c>
      <c r="D407" s="9">
        <v>4150</v>
      </c>
      <c r="E407" s="8">
        <v>76</v>
      </c>
      <c r="F407" s="8">
        <v>10.7</v>
      </c>
      <c r="G407" s="8">
        <v>14.6</v>
      </c>
      <c r="H407" s="8">
        <v>7.66</v>
      </c>
      <c r="I407" t="s">
        <v>4</v>
      </c>
    </row>
    <row r="408" spans="1:9" x14ac:dyDescent="0.25">
      <c r="A408">
        <v>9</v>
      </c>
      <c r="B408" t="s">
        <v>6</v>
      </c>
      <c r="C408" s="1">
        <v>42507</v>
      </c>
      <c r="D408" s="9">
        <v>4190</v>
      </c>
      <c r="E408" s="8">
        <v>62.3</v>
      </c>
      <c r="F408" s="8">
        <v>6.4</v>
      </c>
      <c r="G408" s="8">
        <v>12.59</v>
      </c>
      <c r="H408" s="8">
        <v>7.55</v>
      </c>
      <c r="I408" t="s">
        <v>1</v>
      </c>
    </row>
    <row r="409" spans="1:9" x14ac:dyDescent="0.25">
      <c r="A409">
        <v>9</v>
      </c>
      <c r="B409" t="s">
        <v>6</v>
      </c>
      <c r="C409" s="1">
        <v>42542</v>
      </c>
      <c r="D409" s="9">
        <v>4090</v>
      </c>
      <c r="E409" s="8">
        <v>88</v>
      </c>
      <c r="F409" s="8">
        <v>10.199999999999999</v>
      </c>
      <c r="G409" s="8">
        <v>8.98</v>
      </c>
      <c r="H409" s="8">
        <v>7.87</v>
      </c>
      <c r="I409" t="s">
        <v>1</v>
      </c>
    </row>
    <row r="410" spans="1:9" x14ac:dyDescent="0.25">
      <c r="A410">
        <v>9</v>
      </c>
      <c r="B410" t="s">
        <v>6</v>
      </c>
      <c r="C410" s="1">
        <v>42577</v>
      </c>
      <c r="D410" s="9">
        <v>3880</v>
      </c>
      <c r="E410" s="8">
        <v>100.8</v>
      </c>
      <c r="F410" s="8">
        <v>11.1</v>
      </c>
      <c r="G410" s="8">
        <v>8.5299999999999994</v>
      </c>
      <c r="H410" s="8">
        <v>7.81</v>
      </c>
      <c r="I410" t="s">
        <v>1</v>
      </c>
    </row>
    <row r="411" spans="1:9" x14ac:dyDescent="0.25">
      <c r="A411">
        <v>9</v>
      </c>
      <c r="B411" t="s">
        <v>6</v>
      </c>
      <c r="C411" s="1">
        <v>42605</v>
      </c>
      <c r="D411" s="9">
        <v>774</v>
      </c>
      <c r="E411" s="8">
        <v>58</v>
      </c>
      <c r="F411" s="8">
        <v>6</v>
      </c>
      <c r="G411" s="8">
        <v>9.7799999999999994</v>
      </c>
      <c r="H411" s="8">
        <v>7</v>
      </c>
      <c r="I411" t="s">
        <v>3</v>
      </c>
    </row>
    <row r="412" spans="1:9" x14ac:dyDescent="0.25">
      <c r="A412">
        <v>9</v>
      </c>
      <c r="B412" t="s">
        <v>6</v>
      </c>
      <c r="C412" s="1">
        <v>42634</v>
      </c>
      <c r="D412" s="9">
        <v>491</v>
      </c>
      <c r="E412" s="8">
        <v>57.4</v>
      </c>
      <c r="F412" s="8">
        <v>1.4</v>
      </c>
      <c r="G412" s="8">
        <v>12.64</v>
      </c>
      <c r="H412" s="8">
        <v>7.14</v>
      </c>
      <c r="I412" t="s">
        <v>1</v>
      </c>
    </row>
    <row r="413" spans="1:9" x14ac:dyDescent="0.25">
      <c r="A413">
        <v>9</v>
      </c>
      <c r="B413" t="s">
        <v>6</v>
      </c>
      <c r="C413" s="1">
        <v>42697</v>
      </c>
      <c r="D413" s="9">
        <v>1100</v>
      </c>
      <c r="E413" s="8">
        <v>36.1</v>
      </c>
      <c r="F413" s="8">
        <v>3.9</v>
      </c>
      <c r="G413" s="8">
        <v>16.41</v>
      </c>
      <c r="H413" s="8">
        <v>7.07</v>
      </c>
      <c r="I413" t="s">
        <v>1</v>
      </c>
    </row>
    <row r="414" spans="1:9" x14ac:dyDescent="0.25">
      <c r="A414">
        <v>9</v>
      </c>
      <c r="B414" t="s">
        <v>6</v>
      </c>
      <c r="C414" s="1">
        <v>42716</v>
      </c>
      <c r="D414" s="9">
        <v>1570</v>
      </c>
      <c r="E414" s="8">
        <v>42.5</v>
      </c>
      <c r="F414" s="8">
        <v>2.9</v>
      </c>
      <c r="G414" s="8">
        <v>19.37</v>
      </c>
      <c r="H414" s="8">
        <v>8.0500000000000007</v>
      </c>
      <c r="I414" t="s">
        <v>4</v>
      </c>
    </row>
    <row r="415" spans="1:9" x14ac:dyDescent="0.25">
      <c r="A415">
        <v>9</v>
      </c>
      <c r="B415" t="s">
        <v>6</v>
      </c>
      <c r="C415" s="1">
        <v>42758</v>
      </c>
      <c r="D415" s="9">
        <v>2030</v>
      </c>
      <c r="E415" s="8">
        <v>46.4</v>
      </c>
      <c r="F415" s="8">
        <v>2.5</v>
      </c>
      <c r="G415" s="8">
        <v>22.45</v>
      </c>
      <c r="H415" s="8">
        <v>7.85</v>
      </c>
      <c r="I415" t="s">
        <v>4</v>
      </c>
    </row>
    <row r="416" spans="1:9" x14ac:dyDescent="0.25">
      <c r="A416">
        <v>9</v>
      </c>
      <c r="B416" t="s">
        <v>6</v>
      </c>
      <c r="C416" s="1">
        <v>42773</v>
      </c>
      <c r="D416" s="9">
        <v>2170</v>
      </c>
      <c r="E416" s="8">
        <v>30.8</v>
      </c>
      <c r="F416" s="8">
        <v>14</v>
      </c>
      <c r="G416" s="8">
        <v>19.399999999999999</v>
      </c>
      <c r="H416" s="8">
        <v>7.7</v>
      </c>
      <c r="I416" t="s">
        <v>4</v>
      </c>
    </row>
    <row r="417" spans="1:9" x14ac:dyDescent="0.25">
      <c r="A417">
        <v>9</v>
      </c>
      <c r="B417" t="s">
        <v>6</v>
      </c>
      <c r="C417" s="1">
        <v>42815</v>
      </c>
      <c r="D417" s="9">
        <v>2340</v>
      </c>
      <c r="E417" s="8">
        <v>57</v>
      </c>
      <c r="F417" s="8">
        <v>68</v>
      </c>
      <c r="G417" s="8">
        <v>20.81</v>
      </c>
      <c r="H417" s="8">
        <v>7.92</v>
      </c>
      <c r="I417" t="s">
        <v>4</v>
      </c>
    </row>
    <row r="418" spans="1:9" x14ac:dyDescent="0.25">
      <c r="A418">
        <v>9</v>
      </c>
      <c r="B418" t="s">
        <v>6</v>
      </c>
      <c r="C418" s="1">
        <v>42863</v>
      </c>
      <c r="D418" s="9">
        <v>3180</v>
      </c>
      <c r="E418" s="8">
        <v>33.4</v>
      </c>
      <c r="F418" s="8">
        <v>11.3</v>
      </c>
      <c r="G418" s="8">
        <v>11.19</v>
      </c>
      <c r="H418" s="8">
        <v>7.37</v>
      </c>
      <c r="I418" t="s">
        <v>1</v>
      </c>
    </row>
    <row r="419" spans="1:9" x14ac:dyDescent="0.25">
      <c r="A419">
        <v>9</v>
      </c>
      <c r="B419" t="s">
        <v>6</v>
      </c>
      <c r="C419" s="1">
        <v>42905</v>
      </c>
      <c r="D419" s="9">
        <v>3020</v>
      </c>
      <c r="E419" s="8">
        <v>49.5</v>
      </c>
      <c r="F419" s="8">
        <v>5.5</v>
      </c>
      <c r="G419" s="8">
        <v>8.26</v>
      </c>
      <c r="H419" s="8">
        <v>6.76</v>
      </c>
      <c r="I419" t="s">
        <v>4</v>
      </c>
    </row>
    <row r="420" spans="1:9" x14ac:dyDescent="0.25">
      <c r="A420">
        <v>9</v>
      </c>
      <c r="B420" t="s">
        <v>6</v>
      </c>
      <c r="C420" s="1">
        <v>42941</v>
      </c>
      <c r="D420" s="9">
        <v>2740</v>
      </c>
      <c r="E420" s="8">
        <v>81.599999999999994</v>
      </c>
      <c r="F420" s="8">
        <v>2.7</v>
      </c>
      <c r="G420" s="8">
        <v>7.71</v>
      </c>
      <c r="H420" s="8">
        <v>7.59</v>
      </c>
      <c r="I420" t="s">
        <v>4</v>
      </c>
    </row>
    <row r="421" spans="1:9" x14ac:dyDescent="0.25">
      <c r="A421">
        <v>9</v>
      </c>
      <c r="B421" t="s">
        <v>6</v>
      </c>
      <c r="C421" s="1">
        <v>42976</v>
      </c>
      <c r="D421" s="9">
        <v>1110</v>
      </c>
      <c r="E421" s="8">
        <v>67.2</v>
      </c>
      <c r="F421" s="8">
        <v>4.7</v>
      </c>
      <c r="G421" s="8">
        <v>8.49</v>
      </c>
      <c r="H421" s="8">
        <v>7.66</v>
      </c>
      <c r="I421" t="s">
        <v>4</v>
      </c>
    </row>
    <row r="422" spans="1:9" x14ac:dyDescent="0.25">
      <c r="A422">
        <v>9</v>
      </c>
      <c r="B422" t="s">
        <v>6</v>
      </c>
      <c r="C422" s="1">
        <v>42998</v>
      </c>
      <c r="D422" s="9">
        <v>2000</v>
      </c>
      <c r="E422" s="8">
        <v>70.900000000000006</v>
      </c>
      <c r="F422" s="8">
        <v>3.9</v>
      </c>
      <c r="G422" s="8">
        <v>10.64</v>
      </c>
      <c r="H422" s="8">
        <v>7.3</v>
      </c>
      <c r="I422" t="s">
        <v>1</v>
      </c>
    </row>
    <row r="423" spans="1:9" x14ac:dyDescent="0.25">
      <c r="A423">
        <v>9</v>
      </c>
      <c r="B423" t="s">
        <v>6</v>
      </c>
      <c r="C423" s="1">
        <v>43032</v>
      </c>
      <c r="D423" s="9">
        <v>2650</v>
      </c>
      <c r="E423" s="8">
        <v>58.3</v>
      </c>
      <c r="F423" s="8">
        <v>5.6</v>
      </c>
      <c r="G423" s="8">
        <v>15.44</v>
      </c>
      <c r="H423" s="8">
        <v>7.52</v>
      </c>
      <c r="I423" t="s">
        <v>4</v>
      </c>
    </row>
    <row r="424" spans="1:9" x14ac:dyDescent="0.25">
      <c r="A424">
        <v>9</v>
      </c>
      <c r="B424" t="s">
        <v>6</v>
      </c>
      <c r="C424" s="1">
        <v>43075</v>
      </c>
      <c r="D424" s="9">
        <v>2580</v>
      </c>
      <c r="E424" s="8">
        <v>49.2</v>
      </c>
      <c r="F424" s="8">
        <v>8.3000000000000007</v>
      </c>
      <c r="G424" s="8">
        <v>17.95</v>
      </c>
      <c r="H424" s="8">
        <v>7.41</v>
      </c>
      <c r="I424" t="s">
        <v>4</v>
      </c>
    </row>
    <row r="425" spans="1:9" x14ac:dyDescent="0.25">
      <c r="A425">
        <v>9</v>
      </c>
      <c r="B425" t="s">
        <v>6</v>
      </c>
      <c r="C425" s="1">
        <v>43108</v>
      </c>
      <c r="D425" s="9">
        <v>2920</v>
      </c>
      <c r="E425" s="8">
        <v>37.799999999999997</v>
      </c>
      <c r="F425" s="8">
        <v>6.3</v>
      </c>
      <c r="G425" s="8">
        <v>22.43</v>
      </c>
      <c r="H425" s="8">
        <v>7.59</v>
      </c>
      <c r="I425" t="s">
        <v>4</v>
      </c>
    </row>
    <row r="426" spans="1:9" x14ac:dyDescent="0.25">
      <c r="A426">
        <v>9</v>
      </c>
      <c r="B426" t="s">
        <v>6</v>
      </c>
      <c r="C426" s="1">
        <v>43152</v>
      </c>
      <c r="D426" s="9">
        <v>3620</v>
      </c>
      <c r="E426" s="8">
        <v>52.3</v>
      </c>
      <c r="F426" s="8">
        <v>16.600000000000001</v>
      </c>
      <c r="G426" s="8">
        <v>20.239999999999998</v>
      </c>
      <c r="H426" s="8">
        <v>7.94</v>
      </c>
      <c r="I426" t="s">
        <v>4</v>
      </c>
    </row>
    <row r="427" spans="1:9" x14ac:dyDescent="0.25">
      <c r="A427">
        <v>9</v>
      </c>
      <c r="B427" t="s">
        <v>6</v>
      </c>
      <c r="C427" s="1">
        <v>43213</v>
      </c>
      <c r="D427" s="9">
        <v>10100</v>
      </c>
      <c r="E427" s="8">
        <v>65.7</v>
      </c>
      <c r="F427" s="8">
        <v>1</v>
      </c>
      <c r="G427" s="8">
        <v>14.34</v>
      </c>
      <c r="H427" s="8">
        <v>7.83</v>
      </c>
      <c r="I427" t="s">
        <v>4</v>
      </c>
    </row>
    <row r="428" spans="1:9" x14ac:dyDescent="0.25">
      <c r="A428">
        <v>9</v>
      </c>
      <c r="B428" t="s">
        <v>6</v>
      </c>
      <c r="C428" s="1">
        <v>43227</v>
      </c>
      <c r="D428" s="9">
        <v>10400</v>
      </c>
      <c r="E428" s="8">
        <v>60.5</v>
      </c>
      <c r="F428" s="8">
        <v>3</v>
      </c>
      <c r="G428" s="8">
        <v>12.17</v>
      </c>
      <c r="H428" s="8">
        <v>7.76</v>
      </c>
      <c r="I428" t="s">
        <v>4</v>
      </c>
    </row>
    <row r="429" spans="1:9" x14ac:dyDescent="0.25">
      <c r="A429">
        <v>9</v>
      </c>
      <c r="B429" t="s">
        <v>6</v>
      </c>
      <c r="C429" s="1">
        <v>43270</v>
      </c>
      <c r="D429" s="9">
        <v>9050</v>
      </c>
      <c r="E429" s="8">
        <v>55.7</v>
      </c>
      <c r="F429" s="8">
        <v>0</v>
      </c>
      <c r="G429" s="8">
        <v>7.48</v>
      </c>
      <c r="H429" s="8">
        <v>7.34</v>
      </c>
      <c r="I429" t="s">
        <v>4</v>
      </c>
    </row>
    <row r="430" spans="1:9" x14ac:dyDescent="0.25">
      <c r="A430">
        <v>9</v>
      </c>
      <c r="B430" t="s">
        <v>6</v>
      </c>
      <c r="C430" s="1">
        <v>43297</v>
      </c>
      <c r="D430" s="9">
        <v>8800</v>
      </c>
      <c r="E430" s="8">
        <v>49</v>
      </c>
      <c r="F430" s="8">
        <v>26.3</v>
      </c>
      <c r="G430" s="8">
        <v>8.01</v>
      </c>
      <c r="H430" s="8">
        <v>7.58</v>
      </c>
      <c r="I430" t="s">
        <v>4</v>
      </c>
    </row>
    <row r="431" spans="1:9" x14ac:dyDescent="0.25">
      <c r="A431">
        <v>9</v>
      </c>
      <c r="B431" t="s">
        <v>6</v>
      </c>
      <c r="C431" s="1">
        <v>43332</v>
      </c>
      <c r="D431" s="9">
        <v>7540</v>
      </c>
      <c r="E431" s="8">
        <v>78.2</v>
      </c>
      <c r="F431" s="8">
        <v>0</v>
      </c>
      <c r="G431" s="8">
        <v>8.75</v>
      </c>
      <c r="H431" s="8">
        <v>7.22</v>
      </c>
      <c r="I431" t="s">
        <v>4</v>
      </c>
    </row>
    <row r="432" spans="1:9" x14ac:dyDescent="0.25">
      <c r="A432">
        <v>9</v>
      </c>
      <c r="B432" t="s">
        <v>6</v>
      </c>
      <c r="C432" s="1">
        <v>43367</v>
      </c>
      <c r="D432" s="9">
        <v>8770</v>
      </c>
      <c r="E432" s="8">
        <v>54.2</v>
      </c>
      <c r="F432" s="8">
        <v>0</v>
      </c>
      <c r="G432" s="8">
        <v>11.7</v>
      </c>
      <c r="H432" s="8">
        <v>7.43</v>
      </c>
      <c r="I432" t="s">
        <v>4</v>
      </c>
    </row>
    <row r="433" spans="1:9" x14ac:dyDescent="0.25">
      <c r="A433">
        <v>9</v>
      </c>
      <c r="B433" t="s">
        <v>6</v>
      </c>
      <c r="C433" s="1">
        <v>43402</v>
      </c>
      <c r="D433" s="9">
        <v>9100</v>
      </c>
      <c r="E433" s="8">
        <v>54.3</v>
      </c>
      <c r="F433" s="8">
        <v>0</v>
      </c>
      <c r="G433" s="8">
        <v>15.27</v>
      </c>
      <c r="H433" s="8">
        <v>7.29</v>
      </c>
      <c r="I433" t="s">
        <v>4</v>
      </c>
    </row>
    <row r="434" spans="1:9" x14ac:dyDescent="0.25">
      <c r="A434">
        <v>9</v>
      </c>
      <c r="B434" t="s">
        <v>6</v>
      </c>
      <c r="C434" s="1">
        <v>43424</v>
      </c>
      <c r="D434" s="9">
        <v>9620</v>
      </c>
      <c r="E434" s="8">
        <v>71.900000000000006</v>
      </c>
      <c r="F434" s="8">
        <v>23.2</v>
      </c>
      <c r="G434" s="8">
        <v>18.03</v>
      </c>
      <c r="H434" s="8">
        <v>7.57</v>
      </c>
      <c r="I434" t="s">
        <v>4</v>
      </c>
    </row>
    <row r="435" spans="1:9" x14ac:dyDescent="0.25">
      <c r="A435">
        <v>9</v>
      </c>
      <c r="B435" t="s">
        <v>6</v>
      </c>
      <c r="C435" s="1">
        <v>43451</v>
      </c>
      <c r="D435" s="9">
        <v>9780</v>
      </c>
      <c r="E435" s="8">
        <v>44.9</v>
      </c>
      <c r="F435" s="8">
        <v>0</v>
      </c>
      <c r="G435" s="8">
        <v>20.34</v>
      </c>
      <c r="H435" s="8">
        <v>9.6199999999999992</v>
      </c>
      <c r="I435" t="s">
        <v>4</v>
      </c>
    </row>
    <row r="436" spans="1:9" x14ac:dyDescent="0.25">
      <c r="A436">
        <v>9</v>
      </c>
      <c r="B436" t="s">
        <v>6</v>
      </c>
      <c r="C436" s="1">
        <v>43494</v>
      </c>
      <c r="D436" s="9">
        <v>4560</v>
      </c>
      <c r="E436" s="8">
        <v>50.4</v>
      </c>
      <c r="F436" s="8">
        <v>5.2</v>
      </c>
      <c r="G436" s="8">
        <v>22.16</v>
      </c>
      <c r="H436" s="8">
        <v>7.8</v>
      </c>
      <c r="I436" t="s">
        <v>4</v>
      </c>
    </row>
    <row r="437" spans="1:9" x14ac:dyDescent="0.25">
      <c r="A437">
        <v>9</v>
      </c>
      <c r="B437" t="s">
        <v>6</v>
      </c>
      <c r="C437" s="1">
        <v>43521</v>
      </c>
      <c r="D437" s="9">
        <v>4890</v>
      </c>
      <c r="E437" s="8">
        <v>75.2</v>
      </c>
      <c r="F437" s="8">
        <v>32.9</v>
      </c>
      <c r="G437" s="8">
        <v>19.98</v>
      </c>
      <c r="H437" s="8">
        <v>8.18</v>
      </c>
      <c r="I437" t="s">
        <v>4</v>
      </c>
    </row>
    <row r="438" spans="1:9" x14ac:dyDescent="0.25">
      <c r="A438">
        <v>9</v>
      </c>
      <c r="B438" t="s">
        <v>6</v>
      </c>
      <c r="C438" s="1">
        <v>43543</v>
      </c>
      <c r="D438" s="9">
        <v>5170</v>
      </c>
      <c r="E438" s="8">
        <v>57.3</v>
      </c>
      <c r="F438" s="8">
        <v>4.9000000000000004</v>
      </c>
      <c r="G438" s="8">
        <v>18.489999999999998</v>
      </c>
      <c r="H438" s="8">
        <v>8.1199999999999992</v>
      </c>
      <c r="I438" t="s">
        <v>4</v>
      </c>
    </row>
    <row r="439" spans="1:9" x14ac:dyDescent="0.25">
      <c r="A439">
        <v>9</v>
      </c>
      <c r="B439" t="s">
        <v>6</v>
      </c>
      <c r="C439" s="1">
        <v>43564</v>
      </c>
      <c r="D439" s="9">
        <v>4960</v>
      </c>
      <c r="E439" s="8">
        <v>50.2</v>
      </c>
      <c r="F439" s="8">
        <v>48.2</v>
      </c>
      <c r="G439" s="8">
        <v>15.84</v>
      </c>
      <c r="H439" s="8">
        <v>7.8</v>
      </c>
      <c r="I439" t="s">
        <v>4</v>
      </c>
    </row>
    <row r="440" spans="1:9" x14ac:dyDescent="0.25">
      <c r="A440">
        <v>9</v>
      </c>
      <c r="B440" t="s">
        <v>6</v>
      </c>
      <c r="C440" s="1">
        <v>43616</v>
      </c>
      <c r="D440" s="9">
        <v>4690</v>
      </c>
      <c r="E440" s="8">
        <v>72.400000000000006</v>
      </c>
      <c r="F440" s="8">
        <v>3</v>
      </c>
      <c r="G440" s="8">
        <v>12.26</v>
      </c>
      <c r="H440" s="8">
        <v>7.67</v>
      </c>
      <c r="I440" t="s">
        <v>4</v>
      </c>
    </row>
    <row r="441" spans="1:9" x14ac:dyDescent="0.25">
      <c r="A441">
        <v>9</v>
      </c>
      <c r="B441" t="s">
        <v>6</v>
      </c>
      <c r="C441" s="1">
        <v>43633</v>
      </c>
      <c r="D441" s="9">
        <v>3870</v>
      </c>
      <c r="E441" s="8">
        <v>57.5</v>
      </c>
      <c r="F441" s="8">
        <v>4.3</v>
      </c>
      <c r="G441" s="8">
        <v>9.59</v>
      </c>
      <c r="H441" s="8">
        <v>7.12</v>
      </c>
      <c r="I441" t="s">
        <v>3</v>
      </c>
    </row>
    <row r="442" spans="1:9" x14ac:dyDescent="0.25">
      <c r="A442">
        <v>9</v>
      </c>
      <c r="B442" t="s">
        <v>6</v>
      </c>
      <c r="C442" s="1">
        <v>43675</v>
      </c>
      <c r="D442" s="9">
        <v>3200</v>
      </c>
      <c r="E442" s="8">
        <v>50.2</v>
      </c>
      <c r="F442" s="8">
        <v>4.5</v>
      </c>
      <c r="G442" s="8">
        <v>9.7899999999999991</v>
      </c>
      <c r="H442" s="8">
        <v>7.26</v>
      </c>
      <c r="I442" t="s">
        <v>3</v>
      </c>
    </row>
    <row r="443" spans="1:9" x14ac:dyDescent="0.25">
      <c r="A443">
        <v>9</v>
      </c>
      <c r="B443" t="s">
        <v>6</v>
      </c>
      <c r="C443" s="1">
        <v>43704</v>
      </c>
      <c r="D443" s="9">
        <v>3370</v>
      </c>
      <c r="E443" s="8">
        <v>68.599999999999994</v>
      </c>
      <c r="F443" s="8">
        <v>1.4</v>
      </c>
      <c r="G443" s="8">
        <v>10.56</v>
      </c>
      <c r="H443">
        <v>7.28</v>
      </c>
      <c r="I443" t="s">
        <v>3</v>
      </c>
    </row>
    <row r="444" spans="1:9" x14ac:dyDescent="0.25">
      <c r="A444">
        <v>9</v>
      </c>
      <c r="B444" t="s">
        <v>6</v>
      </c>
      <c r="C444" s="1">
        <v>43734</v>
      </c>
      <c r="D444" s="9">
        <v>3830</v>
      </c>
      <c r="E444" s="8">
        <v>101.4</v>
      </c>
      <c r="F444" s="8">
        <v>6.8</v>
      </c>
      <c r="G444" s="8">
        <v>11.3</v>
      </c>
      <c r="H444">
        <v>7.31</v>
      </c>
      <c r="I444" t="s">
        <v>3</v>
      </c>
    </row>
    <row r="445" spans="1:9" x14ac:dyDescent="0.25">
      <c r="A445">
        <v>9</v>
      </c>
      <c r="B445" t="s">
        <v>6</v>
      </c>
      <c r="C445" s="1">
        <v>43761</v>
      </c>
      <c r="D445" s="9">
        <v>4000</v>
      </c>
      <c r="E445" s="8">
        <v>66.7</v>
      </c>
      <c r="F445" s="8">
        <v>16.600000000000001</v>
      </c>
      <c r="G445" s="8">
        <v>14.44</v>
      </c>
      <c r="H445">
        <v>7.43</v>
      </c>
      <c r="I445" t="s">
        <v>3</v>
      </c>
    </row>
    <row r="446" spans="1:9" x14ac:dyDescent="0.25">
      <c r="A446">
        <v>9</v>
      </c>
      <c r="B446" t="s">
        <v>6</v>
      </c>
      <c r="C446" s="1">
        <v>43788</v>
      </c>
      <c r="D446" s="9">
        <v>4490</v>
      </c>
      <c r="E446" s="8">
        <v>68.599999999999994</v>
      </c>
      <c r="F446" s="8">
        <v>8.6</v>
      </c>
      <c r="G446" s="8">
        <v>16.100000000000001</v>
      </c>
      <c r="H446">
        <v>7.48</v>
      </c>
      <c r="I446" t="s">
        <v>1</v>
      </c>
    </row>
    <row r="447" spans="1:9" x14ac:dyDescent="0.25">
      <c r="A447">
        <v>9</v>
      </c>
      <c r="B447" t="s">
        <v>6</v>
      </c>
      <c r="C447" s="1">
        <v>43843</v>
      </c>
      <c r="D447" s="9">
        <v>4730</v>
      </c>
      <c r="E447" s="8">
        <v>67.900000000000006</v>
      </c>
      <c r="F447" s="8">
        <v>40.799999999999997</v>
      </c>
      <c r="G447" s="8">
        <v>18.59</v>
      </c>
      <c r="H447">
        <v>9.0399999999999991</v>
      </c>
      <c r="I447" t="s">
        <v>1</v>
      </c>
    </row>
    <row r="448" spans="1:9" x14ac:dyDescent="0.25">
      <c r="A448">
        <v>9</v>
      </c>
      <c r="B448" t="s">
        <v>6</v>
      </c>
      <c r="C448" s="1">
        <v>43885</v>
      </c>
      <c r="D448" s="9">
        <v>4940</v>
      </c>
      <c r="E448" s="8">
        <v>78.599999999999994</v>
      </c>
      <c r="F448" s="8">
        <v>40.1</v>
      </c>
      <c r="G448" s="8">
        <v>19.309999999999999</v>
      </c>
      <c r="H448">
        <v>7.96</v>
      </c>
      <c r="I448" t="s">
        <v>1</v>
      </c>
    </row>
    <row r="449" spans="1:9" x14ac:dyDescent="0.25">
      <c r="A449">
        <v>9</v>
      </c>
      <c r="B449" t="s">
        <v>6</v>
      </c>
      <c r="C449" s="1">
        <v>43914</v>
      </c>
      <c r="D449" s="9">
        <v>5910</v>
      </c>
      <c r="E449" s="8">
        <v>55.7</v>
      </c>
      <c r="F449" s="8">
        <v>31.9</v>
      </c>
      <c r="G449">
        <v>15.04</v>
      </c>
      <c r="H449">
        <v>7.8</v>
      </c>
      <c r="I449" t="s">
        <v>1</v>
      </c>
    </row>
    <row r="450" spans="1:9" x14ac:dyDescent="0.25">
      <c r="A450">
        <v>9</v>
      </c>
      <c r="B450" t="s">
        <v>6</v>
      </c>
      <c r="C450" s="1">
        <v>43941</v>
      </c>
      <c r="D450" s="9">
        <v>5520</v>
      </c>
      <c r="E450" s="8">
        <v>64.099999999999994</v>
      </c>
      <c r="F450" s="8">
        <v>26.6</v>
      </c>
      <c r="G450">
        <v>13.47</v>
      </c>
      <c r="H450">
        <v>8.2100000000000009</v>
      </c>
      <c r="I450" t="s">
        <v>1</v>
      </c>
    </row>
    <row r="451" spans="1:9" x14ac:dyDescent="0.25">
      <c r="A451">
        <v>9</v>
      </c>
      <c r="B451" t="s">
        <v>6</v>
      </c>
      <c r="C451" s="1">
        <v>43969</v>
      </c>
      <c r="D451" s="9">
        <v>5440</v>
      </c>
      <c r="E451" s="8">
        <v>56.9</v>
      </c>
      <c r="F451" s="8">
        <v>75.7</v>
      </c>
      <c r="G451" s="8">
        <v>9.1300000000000008</v>
      </c>
      <c r="H451" s="8">
        <v>7.44</v>
      </c>
      <c r="I451" t="s">
        <v>1</v>
      </c>
    </row>
    <row r="452" spans="1:9" x14ac:dyDescent="0.25">
      <c r="A452">
        <v>9</v>
      </c>
      <c r="B452" t="s">
        <v>6</v>
      </c>
      <c r="C452" s="1">
        <v>43998</v>
      </c>
      <c r="D452" s="9">
        <v>5370</v>
      </c>
      <c r="E452" s="8">
        <v>72.7</v>
      </c>
      <c r="F452" s="8">
        <v>3.4</v>
      </c>
      <c r="G452" s="8">
        <v>9.15</v>
      </c>
      <c r="H452">
        <v>7.63</v>
      </c>
      <c r="I452" t="s">
        <v>1</v>
      </c>
    </row>
    <row r="453" spans="1:9" x14ac:dyDescent="0.25">
      <c r="A453">
        <v>9</v>
      </c>
      <c r="B453" t="s">
        <v>6</v>
      </c>
      <c r="C453" s="1">
        <v>44039</v>
      </c>
      <c r="D453" s="9">
        <v>5350</v>
      </c>
      <c r="E453" s="8">
        <v>57.2</v>
      </c>
      <c r="F453" s="8">
        <v>2.4</v>
      </c>
      <c r="G453" s="8">
        <v>7.11</v>
      </c>
      <c r="H453" s="8">
        <v>7.6</v>
      </c>
      <c r="I453" t="s">
        <v>1</v>
      </c>
    </row>
    <row r="454" spans="1:9" x14ac:dyDescent="0.25">
      <c r="A454">
        <v>9</v>
      </c>
      <c r="B454" t="s">
        <v>6</v>
      </c>
      <c r="C454" s="1">
        <v>44067</v>
      </c>
      <c r="D454" s="9">
        <v>5130</v>
      </c>
      <c r="E454" s="8">
        <v>92.8</v>
      </c>
      <c r="F454" s="8">
        <v>4.9000000000000004</v>
      </c>
      <c r="G454" s="8">
        <v>9.65</v>
      </c>
      <c r="H454" s="8">
        <v>7.45</v>
      </c>
      <c r="I454" t="s">
        <v>3</v>
      </c>
    </row>
    <row r="455" spans="1:9" x14ac:dyDescent="0.25">
      <c r="A455">
        <v>9</v>
      </c>
      <c r="B455" t="s">
        <v>6</v>
      </c>
      <c r="C455" s="1">
        <v>44102</v>
      </c>
      <c r="D455" s="9">
        <v>4870</v>
      </c>
      <c r="E455" s="8">
        <v>43.7</v>
      </c>
      <c r="F455" s="8">
        <v>3.2</v>
      </c>
      <c r="G455" s="8">
        <v>12.59</v>
      </c>
      <c r="H455" s="8">
        <v>7.49</v>
      </c>
      <c r="I455" t="s">
        <v>3</v>
      </c>
    </row>
    <row r="456" spans="1:9" x14ac:dyDescent="0.25">
      <c r="A456">
        <v>9</v>
      </c>
      <c r="B456" t="s">
        <v>6</v>
      </c>
      <c r="C456" s="1">
        <v>44152</v>
      </c>
      <c r="D456" s="9">
        <v>3590</v>
      </c>
      <c r="E456" s="8">
        <v>31.9</v>
      </c>
      <c r="F456" s="8">
        <v>3.5</v>
      </c>
      <c r="G456" s="8">
        <v>18.68</v>
      </c>
      <c r="H456" s="8">
        <v>7.45</v>
      </c>
      <c r="I456" t="s">
        <v>3</v>
      </c>
    </row>
    <row r="457" spans="1:9" x14ac:dyDescent="0.25">
      <c r="A457">
        <v>9</v>
      </c>
      <c r="B457" t="s">
        <v>6</v>
      </c>
      <c r="C457" s="1">
        <v>44180</v>
      </c>
      <c r="D457" s="9">
        <v>4270</v>
      </c>
      <c r="E457" s="8">
        <v>40.4</v>
      </c>
      <c r="F457" s="8">
        <v>14.9</v>
      </c>
      <c r="G457" s="8">
        <v>20.92</v>
      </c>
      <c r="H457" s="8">
        <v>7.63</v>
      </c>
      <c r="I457" t="s">
        <v>3</v>
      </c>
    </row>
    <row r="458" spans="1:9" x14ac:dyDescent="0.25">
      <c r="A458">
        <v>9</v>
      </c>
      <c r="B458" t="s">
        <v>6</v>
      </c>
      <c r="C458" s="1">
        <v>44214</v>
      </c>
      <c r="D458" s="9">
        <v>4680</v>
      </c>
      <c r="E458" s="8">
        <v>66.7</v>
      </c>
      <c r="F458" s="8">
        <v>24.2</v>
      </c>
      <c r="G458" s="8">
        <v>19.190000000000001</v>
      </c>
      <c r="H458" s="8">
        <v>7.6</v>
      </c>
    </row>
    <row r="459" spans="1:9" x14ac:dyDescent="0.25">
      <c r="A459">
        <v>9</v>
      </c>
      <c r="B459" t="s">
        <v>6</v>
      </c>
      <c r="C459" s="1">
        <v>44243</v>
      </c>
      <c r="D459" s="9">
        <v>2270</v>
      </c>
      <c r="E459" s="8">
        <v>66.599999999999994</v>
      </c>
      <c r="F459" s="8">
        <v>3.4</v>
      </c>
      <c r="G459" s="8">
        <v>20.22</v>
      </c>
      <c r="H459" s="8">
        <v>7.25</v>
      </c>
      <c r="I459" t="s">
        <v>3</v>
      </c>
    </row>
    <row r="460" spans="1:9" x14ac:dyDescent="0.25">
      <c r="A460">
        <v>9</v>
      </c>
      <c r="B460" t="s">
        <v>40</v>
      </c>
      <c r="C460" s="1">
        <v>44264</v>
      </c>
      <c r="D460" s="9">
        <v>3790</v>
      </c>
      <c r="E460" s="8">
        <v>26</v>
      </c>
      <c r="F460" s="8">
        <v>237</v>
      </c>
      <c r="G460" s="8">
        <v>17.54</v>
      </c>
      <c r="H460" s="8">
        <v>7.64</v>
      </c>
      <c r="I460" t="s">
        <v>3</v>
      </c>
    </row>
    <row r="461" spans="1:9" x14ac:dyDescent="0.25">
      <c r="A461">
        <v>9</v>
      </c>
      <c r="B461" t="s">
        <v>40</v>
      </c>
      <c r="C461" s="1">
        <v>44313</v>
      </c>
      <c r="D461">
        <v>3980</v>
      </c>
      <c r="E461">
        <v>0</v>
      </c>
      <c r="F461">
        <v>46.3</v>
      </c>
      <c r="G461">
        <v>12.92</v>
      </c>
      <c r="H461">
        <v>7.65</v>
      </c>
      <c r="I461" t="s">
        <v>3</v>
      </c>
    </row>
    <row r="462" spans="1:9" x14ac:dyDescent="0.25">
      <c r="A462">
        <v>9</v>
      </c>
      <c r="B462" t="s">
        <v>40</v>
      </c>
      <c r="C462" s="1" t="s">
        <v>41</v>
      </c>
      <c r="D462">
        <v>4050</v>
      </c>
      <c r="E462">
        <v>43.5</v>
      </c>
      <c r="F462">
        <v>51.9</v>
      </c>
      <c r="G462">
        <v>10.29</v>
      </c>
      <c r="H462">
        <v>7.62</v>
      </c>
      <c r="I462" t="s">
        <v>3</v>
      </c>
    </row>
    <row r="463" spans="1:9" x14ac:dyDescent="0.25">
      <c r="A463">
        <v>9</v>
      </c>
      <c r="B463" t="s">
        <v>40</v>
      </c>
      <c r="C463" s="1">
        <v>44368</v>
      </c>
      <c r="D463">
        <v>3630</v>
      </c>
      <c r="E463">
        <v>43.9</v>
      </c>
      <c r="F463">
        <v>2.5</v>
      </c>
      <c r="G463">
        <v>10.08</v>
      </c>
      <c r="H463">
        <v>7.78</v>
      </c>
      <c r="I463" t="s">
        <v>3</v>
      </c>
    </row>
    <row r="464" spans="1:9" x14ac:dyDescent="0.25">
      <c r="A464">
        <v>9</v>
      </c>
      <c r="B464" t="s">
        <v>40</v>
      </c>
      <c r="C464" s="1">
        <v>44405</v>
      </c>
      <c r="D464">
        <v>1160</v>
      </c>
      <c r="E464">
        <v>41.2</v>
      </c>
      <c r="F464">
        <v>17.3</v>
      </c>
      <c r="G464">
        <v>9.85</v>
      </c>
      <c r="H464">
        <v>7.28</v>
      </c>
      <c r="I464" t="s">
        <v>3</v>
      </c>
    </row>
    <row r="465" spans="1:9" x14ac:dyDescent="0.25">
      <c r="A465">
        <v>9</v>
      </c>
      <c r="B465" t="s">
        <v>40</v>
      </c>
      <c r="C465" s="1">
        <v>44432</v>
      </c>
      <c r="D465">
        <v>1560</v>
      </c>
      <c r="E465">
        <v>91.9</v>
      </c>
      <c r="F465">
        <v>7.4</v>
      </c>
      <c r="G465">
        <v>11</v>
      </c>
      <c r="H465">
        <v>7.6</v>
      </c>
      <c r="I465" t="s">
        <v>3</v>
      </c>
    </row>
    <row r="466" spans="1:9" x14ac:dyDescent="0.25">
      <c r="A466">
        <v>9</v>
      </c>
      <c r="B466" t="s">
        <v>40</v>
      </c>
      <c r="C466" s="1">
        <v>44440</v>
      </c>
      <c r="E466"/>
      <c r="F466"/>
      <c r="G466"/>
      <c r="H466"/>
    </row>
    <row r="467" spans="1:9" x14ac:dyDescent="0.25">
      <c r="A467">
        <v>9</v>
      </c>
      <c r="B467" t="s">
        <v>40</v>
      </c>
      <c r="C467" s="1">
        <v>44483</v>
      </c>
      <c r="D467">
        <v>2790</v>
      </c>
      <c r="E467">
        <v>81.400000000000006</v>
      </c>
      <c r="F467">
        <v>8.6</v>
      </c>
      <c r="G467">
        <v>14.12</v>
      </c>
      <c r="H467">
        <v>8.1999999999999993</v>
      </c>
      <c r="I467" t="s">
        <v>3</v>
      </c>
    </row>
    <row r="468" spans="1:9" x14ac:dyDescent="0.25">
      <c r="A468">
        <v>9</v>
      </c>
      <c r="B468" t="s">
        <v>40</v>
      </c>
      <c r="C468" s="1">
        <v>44501</v>
      </c>
      <c r="D468">
        <v>3240</v>
      </c>
      <c r="E468">
        <v>87.8</v>
      </c>
      <c r="F468">
        <v>10.8</v>
      </c>
      <c r="G468">
        <v>15.97</v>
      </c>
      <c r="H468">
        <v>7.38</v>
      </c>
      <c r="I468" t="s">
        <v>47</v>
      </c>
    </row>
    <row r="469" spans="1:9" x14ac:dyDescent="0.25">
      <c r="A469">
        <v>9</v>
      </c>
      <c r="B469" t="s">
        <v>40</v>
      </c>
      <c r="C469" s="1">
        <v>44531</v>
      </c>
      <c r="D469">
        <v>1870</v>
      </c>
      <c r="E469">
        <v>52.5</v>
      </c>
      <c r="F469">
        <v>15.1</v>
      </c>
      <c r="G469">
        <v>18.54</v>
      </c>
      <c r="H469">
        <v>7.43</v>
      </c>
      <c r="I469" t="s">
        <v>3</v>
      </c>
    </row>
    <row r="470" spans="1:9" x14ac:dyDescent="0.25">
      <c r="A470">
        <v>9</v>
      </c>
      <c r="B470" t="s">
        <v>40</v>
      </c>
      <c r="C470" s="1">
        <v>44565</v>
      </c>
      <c r="D470">
        <v>2610</v>
      </c>
      <c r="E470">
        <v>65.2</v>
      </c>
      <c r="F470">
        <v>84.5</v>
      </c>
      <c r="G470">
        <v>20.93</v>
      </c>
      <c r="H470">
        <v>7.48</v>
      </c>
      <c r="I470" t="s">
        <v>3</v>
      </c>
    </row>
    <row r="471" spans="1:9" x14ac:dyDescent="0.25">
      <c r="A471">
        <v>9</v>
      </c>
      <c r="B471" t="s">
        <v>40</v>
      </c>
      <c r="C471" s="1">
        <v>44600</v>
      </c>
      <c r="D471">
        <v>3270</v>
      </c>
      <c r="E471">
        <v>46</v>
      </c>
      <c r="F471">
        <v>40</v>
      </c>
      <c r="G471">
        <v>21.07</v>
      </c>
      <c r="H471">
        <v>7.7</v>
      </c>
      <c r="I471" t="s">
        <v>1</v>
      </c>
    </row>
    <row r="472" spans="1:9" x14ac:dyDescent="0.25">
      <c r="A472">
        <v>9</v>
      </c>
      <c r="B472" t="s">
        <v>40</v>
      </c>
      <c r="C472" s="1">
        <v>44627</v>
      </c>
      <c r="D472">
        <v>3520</v>
      </c>
      <c r="E472">
        <v>52.3</v>
      </c>
      <c r="F472">
        <v>28</v>
      </c>
      <c r="G472">
        <v>20.6</v>
      </c>
      <c r="H472">
        <v>7.79</v>
      </c>
      <c r="I472" t="s">
        <v>1</v>
      </c>
    </row>
    <row r="473" spans="1:9" x14ac:dyDescent="0.25">
      <c r="A473">
        <v>9</v>
      </c>
      <c r="B473" t="s">
        <v>40</v>
      </c>
      <c r="C473" s="1">
        <v>44656</v>
      </c>
      <c r="D473">
        <v>3770</v>
      </c>
      <c r="E473">
        <v>56</v>
      </c>
      <c r="F473">
        <v>52.5</v>
      </c>
      <c r="G473">
        <v>16.600000000000001</v>
      </c>
      <c r="H473">
        <v>7.79</v>
      </c>
      <c r="I473" t="s">
        <v>1</v>
      </c>
    </row>
    <row r="474" spans="1:9" x14ac:dyDescent="0.25">
      <c r="A474">
        <v>9</v>
      </c>
      <c r="B474" t="s">
        <v>40</v>
      </c>
      <c r="C474" s="1">
        <v>44690</v>
      </c>
      <c r="D474">
        <v>3790</v>
      </c>
      <c r="E474">
        <v>51.1</v>
      </c>
      <c r="F474">
        <v>13.6</v>
      </c>
      <c r="G474">
        <v>12.71</v>
      </c>
      <c r="H474">
        <v>7.85</v>
      </c>
      <c r="I474" t="s">
        <v>47</v>
      </c>
    </row>
    <row r="475" spans="1:9" x14ac:dyDescent="0.25">
      <c r="A475">
        <v>9</v>
      </c>
      <c r="B475" t="s">
        <v>40</v>
      </c>
      <c r="C475" s="1">
        <v>44719</v>
      </c>
      <c r="D475">
        <v>3860</v>
      </c>
      <c r="E475">
        <v>63.5</v>
      </c>
      <c r="F475">
        <v>733</v>
      </c>
      <c r="G475">
        <v>8.64</v>
      </c>
      <c r="H475">
        <v>7.77</v>
      </c>
      <c r="I475" t="s">
        <v>8</v>
      </c>
    </row>
    <row r="476" spans="1:9" x14ac:dyDescent="0.25">
      <c r="A476">
        <v>9</v>
      </c>
      <c r="B476" t="s">
        <v>40</v>
      </c>
      <c r="C476" s="1">
        <v>44748</v>
      </c>
      <c r="D476">
        <v>4060</v>
      </c>
      <c r="E476">
        <v>66.8</v>
      </c>
      <c r="F476">
        <v>16</v>
      </c>
      <c r="G476">
        <v>8.27</v>
      </c>
      <c r="H476">
        <v>7.58</v>
      </c>
      <c r="I476" t="s">
        <v>8</v>
      </c>
    </row>
    <row r="477" spans="1:9" x14ac:dyDescent="0.25">
      <c r="A477">
        <v>9</v>
      </c>
      <c r="B477" t="s">
        <v>40</v>
      </c>
      <c r="C477" s="1">
        <v>44781</v>
      </c>
      <c r="D477">
        <v>2550</v>
      </c>
      <c r="E477">
        <v>40.1</v>
      </c>
      <c r="F477">
        <v>7.7</v>
      </c>
      <c r="G477">
        <v>8.39</v>
      </c>
      <c r="H477">
        <v>7.45</v>
      </c>
      <c r="I477" t="s">
        <v>48</v>
      </c>
    </row>
    <row r="478" spans="1:9" x14ac:dyDescent="0.25">
      <c r="A478">
        <v>9</v>
      </c>
      <c r="B478" t="s">
        <v>40</v>
      </c>
      <c r="C478" s="1">
        <v>44817</v>
      </c>
      <c r="D478">
        <v>363</v>
      </c>
      <c r="E478">
        <v>53.5</v>
      </c>
      <c r="F478">
        <v>93.3</v>
      </c>
      <c r="G478">
        <v>12.33</v>
      </c>
      <c r="H478">
        <v>7.49</v>
      </c>
      <c r="I478" t="s">
        <v>8</v>
      </c>
    </row>
    <row r="479" spans="1:9" x14ac:dyDescent="0.25">
      <c r="A479">
        <v>9</v>
      </c>
      <c r="B479" t="s">
        <v>40</v>
      </c>
      <c r="C479" s="1">
        <v>44844</v>
      </c>
      <c r="D479">
        <v>389</v>
      </c>
      <c r="E479">
        <v>49.4</v>
      </c>
      <c r="F479">
        <v>305</v>
      </c>
      <c r="G479">
        <v>12.77</v>
      </c>
      <c r="H479">
        <v>7.59</v>
      </c>
      <c r="I479" t="s">
        <v>8</v>
      </c>
    </row>
    <row r="480" spans="1:9" x14ac:dyDescent="0.25">
      <c r="A480">
        <v>9</v>
      </c>
      <c r="B480" t="s">
        <v>40</v>
      </c>
      <c r="C480" s="1">
        <v>44872</v>
      </c>
      <c r="D480">
        <v>507</v>
      </c>
      <c r="E480">
        <v>60</v>
      </c>
      <c r="F480">
        <v>0.5</v>
      </c>
      <c r="G480">
        <v>16.61</v>
      </c>
      <c r="H480">
        <v>7.24</v>
      </c>
      <c r="I480" t="s">
        <v>8</v>
      </c>
    </row>
    <row r="481" spans="1:9" x14ac:dyDescent="0.25">
      <c r="A481">
        <v>9</v>
      </c>
      <c r="B481" t="s">
        <v>40</v>
      </c>
      <c r="C481" s="1">
        <v>44911</v>
      </c>
      <c r="D481"/>
      <c r="E481"/>
      <c r="F481"/>
      <c r="G481"/>
      <c r="H481"/>
      <c r="I481" t="s">
        <v>67</v>
      </c>
    </row>
    <row r="482" spans="1:9" x14ac:dyDescent="0.25">
      <c r="A482">
        <v>9</v>
      </c>
      <c r="B482" t="s">
        <v>40</v>
      </c>
      <c r="C482" s="1">
        <v>44949</v>
      </c>
      <c r="D482">
        <v>1940</v>
      </c>
      <c r="E482">
        <v>44.9</v>
      </c>
      <c r="F482">
        <v>20.6</v>
      </c>
      <c r="G482">
        <v>18.32</v>
      </c>
      <c r="H482">
        <v>7.37</v>
      </c>
      <c r="I482" t="s">
        <v>3</v>
      </c>
    </row>
    <row r="483" spans="1:9" x14ac:dyDescent="0.25">
      <c r="A483">
        <v>9</v>
      </c>
      <c r="B483" t="s">
        <v>40</v>
      </c>
      <c r="C483" s="1">
        <v>45014</v>
      </c>
      <c r="D483">
        <v>2750</v>
      </c>
      <c r="E483">
        <v>33.799999999999997</v>
      </c>
      <c r="F483">
        <v>36.4</v>
      </c>
      <c r="G483">
        <v>16.48</v>
      </c>
      <c r="H483">
        <v>7.58</v>
      </c>
      <c r="I483" t="s">
        <v>3</v>
      </c>
    </row>
    <row r="484" spans="1:9" x14ac:dyDescent="0.25">
      <c r="A484">
        <v>9</v>
      </c>
      <c r="B484" t="s">
        <v>40</v>
      </c>
      <c r="C484" s="1">
        <v>45036</v>
      </c>
      <c r="D484">
        <v>2680</v>
      </c>
      <c r="E484">
        <v>34.9</v>
      </c>
      <c r="F484">
        <v>44</v>
      </c>
      <c r="G484">
        <v>13.19</v>
      </c>
      <c r="H484">
        <v>7.35</v>
      </c>
      <c r="I484" t="s">
        <v>3</v>
      </c>
    </row>
    <row r="485" spans="1:9" x14ac:dyDescent="0.25">
      <c r="A485">
        <v>9</v>
      </c>
      <c r="B485" t="s">
        <v>40</v>
      </c>
      <c r="C485" s="1">
        <v>45062</v>
      </c>
      <c r="D485">
        <v>2710</v>
      </c>
      <c r="E485">
        <v>54.8</v>
      </c>
      <c r="F485">
        <v>6.9</v>
      </c>
      <c r="G485">
        <v>9.86</v>
      </c>
      <c r="H485">
        <v>8.01</v>
      </c>
      <c r="I485" t="s">
        <v>8</v>
      </c>
    </row>
    <row r="486" spans="1:9" x14ac:dyDescent="0.25">
      <c r="A486">
        <v>9</v>
      </c>
      <c r="B486" t="s">
        <v>40</v>
      </c>
      <c r="C486" s="1">
        <v>44977</v>
      </c>
      <c r="D486">
        <v>2440</v>
      </c>
      <c r="E486">
        <v>29.4</v>
      </c>
      <c r="F486">
        <v>7.8</v>
      </c>
      <c r="G486">
        <v>16.440000000000001</v>
      </c>
      <c r="H486">
        <v>7.41</v>
      </c>
      <c r="I486" t="s">
        <v>3</v>
      </c>
    </row>
    <row r="487" spans="1:9" x14ac:dyDescent="0.25">
      <c r="A487">
        <v>9</v>
      </c>
      <c r="B487" t="s">
        <v>40</v>
      </c>
      <c r="C487" s="1">
        <v>45098</v>
      </c>
      <c r="D487">
        <v>2380</v>
      </c>
      <c r="E487">
        <v>50.1</v>
      </c>
      <c r="F487">
        <v>102</v>
      </c>
      <c r="G487">
        <v>7.39</v>
      </c>
      <c r="H487">
        <v>7.53</v>
      </c>
      <c r="I487" t="s">
        <v>8</v>
      </c>
    </row>
    <row r="488" spans="1:9" x14ac:dyDescent="0.25">
      <c r="A488">
        <v>9</v>
      </c>
      <c r="B488" t="s">
        <v>40</v>
      </c>
      <c r="C488" s="1">
        <v>45121</v>
      </c>
      <c r="D488">
        <v>1520</v>
      </c>
      <c r="E488">
        <v>65.900000000000006</v>
      </c>
      <c r="F488">
        <v>3.6</v>
      </c>
      <c r="G488">
        <v>9.1300000000000008</v>
      </c>
      <c r="H488">
        <v>6.79</v>
      </c>
      <c r="I488" t="s">
        <v>48</v>
      </c>
    </row>
    <row r="489" spans="1:9" x14ac:dyDescent="0.25">
      <c r="A489">
        <v>9</v>
      </c>
      <c r="B489" t="s">
        <v>40</v>
      </c>
      <c r="C489" s="1">
        <v>45152</v>
      </c>
      <c r="D489">
        <v>1980</v>
      </c>
      <c r="E489">
        <v>79.599999999999994</v>
      </c>
      <c r="F489">
        <v>92.3</v>
      </c>
      <c r="G489">
        <v>7.82</v>
      </c>
      <c r="H489">
        <v>7.45</v>
      </c>
      <c r="I489" t="s">
        <v>8</v>
      </c>
    </row>
    <row r="490" spans="1:9" x14ac:dyDescent="0.25">
      <c r="A490">
        <v>9</v>
      </c>
      <c r="B490" t="s">
        <v>40</v>
      </c>
      <c r="C490" s="1">
        <v>45181</v>
      </c>
      <c r="D490">
        <v>1890</v>
      </c>
      <c r="E490">
        <v>69.400000000000006</v>
      </c>
      <c r="F490">
        <v>25.2</v>
      </c>
      <c r="G490">
        <v>10.69</v>
      </c>
      <c r="H490">
        <v>7.45</v>
      </c>
      <c r="I490" t="s">
        <v>3</v>
      </c>
    </row>
    <row r="491" spans="1:9" x14ac:dyDescent="0.25">
      <c r="A491">
        <v>9</v>
      </c>
      <c r="B491" t="s">
        <v>40</v>
      </c>
      <c r="C491" s="1">
        <v>45219</v>
      </c>
      <c r="D491">
        <v>2310</v>
      </c>
      <c r="E491">
        <v>80.7</v>
      </c>
      <c r="F491">
        <v>62.7</v>
      </c>
      <c r="G491">
        <v>14.73</v>
      </c>
      <c r="H491">
        <v>7.45</v>
      </c>
      <c r="I491" t="s">
        <v>3</v>
      </c>
    </row>
    <row r="492" spans="1:9" x14ac:dyDescent="0.25">
      <c r="A492">
        <v>9</v>
      </c>
      <c r="B492" t="s">
        <v>40</v>
      </c>
      <c r="C492" s="1">
        <v>45257</v>
      </c>
      <c r="D492"/>
      <c r="E492"/>
      <c r="F492"/>
      <c r="G492"/>
      <c r="H492"/>
      <c r="I492" t="s">
        <v>67</v>
      </c>
    </row>
    <row r="493" spans="1:9" x14ac:dyDescent="0.25">
      <c r="A493">
        <v>9</v>
      </c>
      <c r="B493" t="s">
        <v>40</v>
      </c>
      <c r="C493" s="1" t="s">
        <v>68</v>
      </c>
      <c r="D493"/>
      <c r="E493"/>
      <c r="F493"/>
      <c r="G493"/>
      <c r="H493"/>
      <c r="I493" t="s">
        <v>67</v>
      </c>
    </row>
    <row r="494" spans="1:9" x14ac:dyDescent="0.25">
      <c r="A494">
        <v>9</v>
      </c>
      <c r="B494" t="s">
        <v>40</v>
      </c>
      <c r="C494" s="1" t="s">
        <v>69</v>
      </c>
      <c r="D494"/>
      <c r="E494"/>
      <c r="F494"/>
      <c r="G494"/>
      <c r="H494"/>
      <c r="I494" t="s">
        <v>67</v>
      </c>
    </row>
    <row r="495" spans="1:9" x14ac:dyDescent="0.25">
      <c r="A495">
        <v>9</v>
      </c>
      <c r="B495" t="s">
        <v>40</v>
      </c>
      <c r="C495" s="1" t="s">
        <v>70</v>
      </c>
      <c r="D495"/>
      <c r="E495"/>
      <c r="F495"/>
      <c r="G495"/>
      <c r="H495"/>
      <c r="I495" t="s">
        <v>67</v>
      </c>
    </row>
    <row r="496" spans="1:9" x14ac:dyDescent="0.25">
      <c r="A496">
        <v>9</v>
      </c>
      <c r="B496" t="s">
        <v>40</v>
      </c>
      <c r="C496" s="1" t="s">
        <v>71</v>
      </c>
      <c r="D496"/>
      <c r="E496"/>
      <c r="F496"/>
      <c r="G496"/>
      <c r="H496"/>
      <c r="I496" t="s">
        <v>67</v>
      </c>
    </row>
    <row r="497" spans="1:9" x14ac:dyDescent="0.25">
      <c r="A497">
        <v>9</v>
      </c>
      <c r="B497" t="s">
        <v>40</v>
      </c>
      <c r="C497" s="1" t="s">
        <v>72</v>
      </c>
      <c r="D497"/>
      <c r="E497"/>
      <c r="F497"/>
      <c r="G497"/>
      <c r="H497"/>
      <c r="I497" t="s">
        <v>67</v>
      </c>
    </row>
    <row r="498" spans="1:9" x14ac:dyDescent="0.25">
      <c r="A498">
        <v>9</v>
      </c>
      <c r="B498" t="s">
        <v>40</v>
      </c>
      <c r="C498" s="1" t="s">
        <v>73</v>
      </c>
      <c r="D498"/>
      <c r="E498"/>
      <c r="F498"/>
      <c r="G498"/>
      <c r="H498"/>
      <c r="I498" t="s">
        <v>67</v>
      </c>
    </row>
    <row r="499" spans="1:9" x14ac:dyDescent="0.25">
      <c r="A499">
        <v>9</v>
      </c>
      <c r="B499" t="s">
        <v>40</v>
      </c>
      <c r="C499" s="1">
        <v>45460</v>
      </c>
      <c r="D499">
        <v>3160</v>
      </c>
      <c r="E499">
        <v>71.5</v>
      </c>
      <c r="F499">
        <v>3.1</v>
      </c>
      <c r="G499">
        <v>6.76</v>
      </c>
      <c r="H499">
        <v>7.53</v>
      </c>
      <c r="I499" t="s">
        <v>80</v>
      </c>
    </row>
    <row r="500" spans="1:9" x14ac:dyDescent="0.25">
      <c r="A500">
        <v>9</v>
      </c>
      <c r="B500" t="s">
        <v>40</v>
      </c>
      <c r="C500" s="1">
        <v>45488</v>
      </c>
      <c r="D500">
        <v>2720</v>
      </c>
      <c r="E500">
        <v>71.900000000000006</v>
      </c>
      <c r="F500">
        <v>3</v>
      </c>
      <c r="G500">
        <v>7.71</v>
      </c>
      <c r="H500">
        <v>7.53</v>
      </c>
      <c r="I500" t="s">
        <v>55</v>
      </c>
    </row>
    <row r="501" spans="1:9" x14ac:dyDescent="0.25">
      <c r="A501">
        <v>9</v>
      </c>
      <c r="B501" t="s">
        <v>40</v>
      </c>
      <c r="C501" s="1">
        <v>45553</v>
      </c>
      <c r="D501">
        <v>3030</v>
      </c>
      <c r="E501">
        <v>92.2</v>
      </c>
      <c r="F501">
        <v>2.2000000000000002</v>
      </c>
      <c r="G501">
        <v>9.84</v>
      </c>
      <c r="H501">
        <v>7.46</v>
      </c>
    </row>
    <row r="502" spans="1:9" x14ac:dyDescent="0.25">
      <c r="A502">
        <v>9</v>
      </c>
      <c r="B502" t="s">
        <v>40</v>
      </c>
      <c r="C502" s="1">
        <v>45629</v>
      </c>
      <c r="D502">
        <v>3280</v>
      </c>
      <c r="E502">
        <v>32.799999999999997</v>
      </c>
      <c r="F502">
        <v>3.7</v>
      </c>
      <c r="G502">
        <v>19.600000000000001</v>
      </c>
      <c r="H502">
        <v>7.21</v>
      </c>
    </row>
    <row r="503" spans="1:9" x14ac:dyDescent="0.25">
      <c r="A503">
        <v>9</v>
      </c>
      <c r="B503" t="s">
        <v>40</v>
      </c>
      <c r="C503" s="1">
        <v>45677</v>
      </c>
      <c r="D503">
        <v>4480</v>
      </c>
      <c r="E503">
        <v>111</v>
      </c>
      <c r="F503">
        <v>5.7</v>
      </c>
      <c r="G503">
        <v>19.82</v>
      </c>
      <c r="H503">
        <v>7.86</v>
      </c>
    </row>
    <row r="504" spans="1:9" x14ac:dyDescent="0.25">
      <c r="A504">
        <v>9</v>
      </c>
      <c r="B504" t="s">
        <v>40</v>
      </c>
      <c r="C504" s="1">
        <v>45733</v>
      </c>
      <c r="D504">
        <v>5260</v>
      </c>
      <c r="E504">
        <v>0</v>
      </c>
      <c r="F504">
        <v>24.8</v>
      </c>
      <c r="G504">
        <v>16.690000000000001</v>
      </c>
      <c r="H504">
        <v>7.32</v>
      </c>
      <c r="I504" t="s">
        <v>95</v>
      </c>
    </row>
    <row r="505" spans="1:9" x14ac:dyDescent="0.25">
      <c r="A505">
        <v>9</v>
      </c>
      <c r="B505" t="s">
        <v>40</v>
      </c>
      <c r="C505" s="1">
        <v>45796</v>
      </c>
      <c r="D505">
        <v>5550</v>
      </c>
      <c r="E505">
        <v>0</v>
      </c>
      <c r="F505">
        <v>21.7</v>
      </c>
      <c r="G505">
        <v>7.99</v>
      </c>
      <c r="H505">
        <v>7.12</v>
      </c>
    </row>
    <row r="506" spans="1:9" x14ac:dyDescent="0.25">
      <c r="A506">
        <v>9</v>
      </c>
      <c r="B506" t="s">
        <v>40</v>
      </c>
      <c r="C506" s="1">
        <v>45860</v>
      </c>
      <c r="D506"/>
      <c r="E506"/>
      <c r="F506"/>
      <c r="G506"/>
      <c r="H506"/>
      <c r="I506" t="s">
        <v>67</v>
      </c>
    </row>
    <row r="507" spans="1:9" x14ac:dyDescent="0.25">
      <c r="A507">
        <v>9</v>
      </c>
      <c r="B507" t="s">
        <v>40</v>
      </c>
      <c r="C507" s="1">
        <v>45922</v>
      </c>
      <c r="D507">
        <v>3620</v>
      </c>
      <c r="E507">
        <v>59.3</v>
      </c>
      <c r="F507">
        <v>1.3</v>
      </c>
      <c r="G507">
        <v>10.26</v>
      </c>
      <c r="H507">
        <v>7.35</v>
      </c>
    </row>
    <row r="508" spans="1:9" x14ac:dyDescent="0.25">
      <c r="A508">
        <v>10</v>
      </c>
      <c r="B508" t="s">
        <v>7</v>
      </c>
      <c r="C508" s="1">
        <v>39761</v>
      </c>
      <c r="D508" s="9">
        <v>4540</v>
      </c>
      <c r="E508" s="8">
        <v>38.299999999999997</v>
      </c>
      <c r="F508" s="8">
        <v>4.2</v>
      </c>
      <c r="G508" s="8">
        <v>16.2</v>
      </c>
      <c r="I508" t="s">
        <v>36</v>
      </c>
    </row>
    <row r="509" spans="1:9" x14ac:dyDescent="0.25">
      <c r="A509">
        <v>10</v>
      </c>
      <c r="B509" t="s">
        <v>7</v>
      </c>
      <c r="C509" s="1">
        <v>39789</v>
      </c>
      <c r="D509" s="9">
        <v>5180</v>
      </c>
      <c r="E509" s="8">
        <v>64</v>
      </c>
      <c r="F509" s="8">
        <v>5.6</v>
      </c>
      <c r="G509" s="8">
        <v>20.5</v>
      </c>
      <c r="I509" t="s">
        <v>36</v>
      </c>
    </row>
    <row r="510" spans="1:9" x14ac:dyDescent="0.25">
      <c r="A510">
        <v>10</v>
      </c>
      <c r="B510" t="s">
        <v>7</v>
      </c>
      <c r="C510" s="1">
        <v>39824</v>
      </c>
      <c r="D510" s="9">
        <v>5460</v>
      </c>
      <c r="E510" s="8">
        <v>57.6</v>
      </c>
      <c r="F510" s="8">
        <v>8.9</v>
      </c>
      <c r="G510" s="8">
        <v>22.7</v>
      </c>
      <c r="I510" t="s">
        <v>36</v>
      </c>
    </row>
    <row r="511" spans="1:9" x14ac:dyDescent="0.25">
      <c r="A511">
        <v>10</v>
      </c>
      <c r="B511" t="s">
        <v>7</v>
      </c>
      <c r="C511" s="1">
        <v>39852</v>
      </c>
      <c r="D511" s="9">
        <v>6620</v>
      </c>
      <c r="E511" s="8">
        <v>35.1</v>
      </c>
      <c r="F511" s="8">
        <v>10.5</v>
      </c>
      <c r="G511" s="8">
        <v>23.4</v>
      </c>
      <c r="I511" t="s">
        <v>36</v>
      </c>
    </row>
    <row r="512" spans="1:9" x14ac:dyDescent="0.25">
      <c r="A512">
        <v>10</v>
      </c>
      <c r="B512" t="s">
        <v>7</v>
      </c>
      <c r="C512" s="1">
        <v>39874</v>
      </c>
      <c r="D512" s="9">
        <v>6660</v>
      </c>
      <c r="E512" s="8">
        <v>56</v>
      </c>
      <c r="F512" s="8">
        <v>7.4</v>
      </c>
      <c r="G512" s="8">
        <v>18.8</v>
      </c>
      <c r="I512" t="s">
        <v>36</v>
      </c>
    </row>
    <row r="513" spans="1:9" x14ac:dyDescent="0.25">
      <c r="A513">
        <v>10</v>
      </c>
      <c r="B513" t="s">
        <v>7</v>
      </c>
      <c r="C513" s="1">
        <v>39901</v>
      </c>
      <c r="D513" s="9">
        <v>6370</v>
      </c>
      <c r="E513" s="8">
        <v>59.7</v>
      </c>
      <c r="F513" s="8">
        <v>10.3</v>
      </c>
      <c r="G513" s="8">
        <v>18.2</v>
      </c>
      <c r="I513" t="s">
        <v>36</v>
      </c>
    </row>
    <row r="514" spans="1:9" x14ac:dyDescent="0.25">
      <c r="A514">
        <v>10</v>
      </c>
      <c r="B514" t="s">
        <v>7</v>
      </c>
      <c r="C514" s="1">
        <v>39943</v>
      </c>
      <c r="D514" s="9">
        <v>5980</v>
      </c>
      <c r="E514" s="8">
        <v>55.2</v>
      </c>
      <c r="F514" s="8">
        <v>4.0999999999999996</v>
      </c>
      <c r="G514" s="8">
        <v>14</v>
      </c>
      <c r="I514" t="s">
        <v>36</v>
      </c>
    </row>
    <row r="515" spans="1:9" x14ac:dyDescent="0.25">
      <c r="A515">
        <v>10</v>
      </c>
      <c r="B515" t="s">
        <v>7</v>
      </c>
      <c r="C515" s="1">
        <v>39972</v>
      </c>
      <c r="D515" s="9">
        <v>5090</v>
      </c>
      <c r="E515" s="8">
        <v>52.8</v>
      </c>
      <c r="F515" s="8">
        <v>13</v>
      </c>
      <c r="G515" s="8">
        <v>11.8</v>
      </c>
      <c r="I515" t="s">
        <v>36</v>
      </c>
    </row>
    <row r="516" spans="1:9" x14ac:dyDescent="0.25">
      <c r="A516">
        <v>10</v>
      </c>
      <c r="B516" t="s">
        <v>7</v>
      </c>
      <c r="C516" s="1">
        <v>40021</v>
      </c>
      <c r="D516" s="9">
        <v>674</v>
      </c>
      <c r="E516" s="8">
        <v>52</v>
      </c>
      <c r="F516" s="8">
        <v>170</v>
      </c>
      <c r="G516" s="8">
        <v>8.4</v>
      </c>
      <c r="I516" t="s">
        <v>36</v>
      </c>
    </row>
    <row r="517" spans="1:9" x14ac:dyDescent="0.25">
      <c r="A517">
        <v>10</v>
      </c>
      <c r="B517" t="s">
        <v>7</v>
      </c>
      <c r="C517" s="1">
        <v>40035</v>
      </c>
      <c r="D517" s="9">
        <v>280</v>
      </c>
      <c r="E517" s="8">
        <v>56</v>
      </c>
      <c r="F517" s="8">
        <v>84</v>
      </c>
      <c r="G517" s="8">
        <v>8.1</v>
      </c>
      <c r="I517" t="s">
        <v>36</v>
      </c>
    </row>
    <row r="518" spans="1:9" x14ac:dyDescent="0.25">
      <c r="A518">
        <v>10</v>
      </c>
      <c r="B518" t="s">
        <v>7</v>
      </c>
      <c r="C518" s="1">
        <v>40070</v>
      </c>
      <c r="D518" s="9">
        <v>410</v>
      </c>
      <c r="E518" s="8">
        <v>20</v>
      </c>
      <c r="F518" s="8">
        <v>134</v>
      </c>
      <c r="G518" s="8">
        <v>11.6</v>
      </c>
      <c r="I518" t="s">
        <v>36</v>
      </c>
    </row>
    <row r="519" spans="1:9" x14ac:dyDescent="0.25">
      <c r="A519">
        <v>10</v>
      </c>
      <c r="B519" t="s">
        <v>7</v>
      </c>
      <c r="C519" s="1">
        <v>40105</v>
      </c>
      <c r="D519" s="9">
        <v>280</v>
      </c>
      <c r="E519" s="8">
        <v>19</v>
      </c>
      <c r="F519" s="8">
        <v>130</v>
      </c>
      <c r="G519" s="8">
        <v>11.9</v>
      </c>
      <c r="I519" t="s">
        <v>36</v>
      </c>
    </row>
    <row r="520" spans="1:9" x14ac:dyDescent="0.25">
      <c r="A520">
        <v>10</v>
      </c>
      <c r="B520" t="s">
        <v>7</v>
      </c>
      <c r="C520" s="1">
        <v>40136</v>
      </c>
      <c r="D520" s="9">
        <v>452</v>
      </c>
      <c r="E520" s="8">
        <v>46</v>
      </c>
      <c r="F520" s="8">
        <v>40</v>
      </c>
      <c r="G520" s="8">
        <v>24.8</v>
      </c>
      <c r="I520" t="s">
        <v>36</v>
      </c>
    </row>
    <row r="521" spans="1:9" x14ac:dyDescent="0.25">
      <c r="A521">
        <v>10</v>
      </c>
      <c r="B521" t="s">
        <v>7</v>
      </c>
      <c r="C521" s="1">
        <v>40164</v>
      </c>
      <c r="D521" s="9">
        <v>350</v>
      </c>
      <c r="E521" s="8">
        <v>34</v>
      </c>
      <c r="F521" s="8">
        <v>82.5</v>
      </c>
      <c r="G521" s="8">
        <v>21.5</v>
      </c>
      <c r="I521" t="s">
        <v>36</v>
      </c>
    </row>
    <row r="522" spans="1:9" x14ac:dyDescent="0.25">
      <c r="A522">
        <v>10</v>
      </c>
      <c r="B522" t="s">
        <v>7</v>
      </c>
      <c r="C522" s="1">
        <v>40199</v>
      </c>
      <c r="D522" s="9">
        <v>640</v>
      </c>
      <c r="E522" s="8">
        <v>32</v>
      </c>
      <c r="F522" s="8">
        <v>26.3</v>
      </c>
      <c r="G522" s="8">
        <v>18.8</v>
      </c>
      <c r="I522" t="s">
        <v>36</v>
      </c>
    </row>
    <row r="523" spans="1:9" x14ac:dyDescent="0.25">
      <c r="A523">
        <v>10</v>
      </c>
      <c r="B523" t="s">
        <v>7</v>
      </c>
      <c r="C523" s="1">
        <v>40227</v>
      </c>
      <c r="D523" s="9">
        <v>1171</v>
      </c>
      <c r="E523" s="8">
        <v>10</v>
      </c>
      <c r="F523" s="8">
        <v>30.7</v>
      </c>
      <c r="G523" s="8">
        <v>18.3</v>
      </c>
      <c r="I523" t="s">
        <v>36</v>
      </c>
    </row>
    <row r="524" spans="1:9" x14ac:dyDescent="0.25">
      <c r="A524">
        <v>10</v>
      </c>
      <c r="B524" t="s">
        <v>7</v>
      </c>
      <c r="C524" s="1">
        <v>40256</v>
      </c>
      <c r="D524" s="9">
        <v>2070</v>
      </c>
      <c r="E524" s="8">
        <v>78</v>
      </c>
      <c r="F524" s="8">
        <v>35.1</v>
      </c>
      <c r="G524" s="8">
        <v>20.9</v>
      </c>
      <c r="I524" t="s">
        <v>36</v>
      </c>
    </row>
    <row r="525" spans="1:9" x14ac:dyDescent="0.25">
      <c r="A525">
        <v>10</v>
      </c>
      <c r="B525" t="s">
        <v>7</v>
      </c>
      <c r="C525" s="1">
        <v>40290</v>
      </c>
      <c r="D525" s="9">
        <v>540</v>
      </c>
      <c r="E525" s="8">
        <v>38</v>
      </c>
      <c r="F525" s="8">
        <v>169</v>
      </c>
      <c r="G525" s="8">
        <v>20</v>
      </c>
      <c r="I525" t="s">
        <v>36</v>
      </c>
    </row>
    <row r="526" spans="1:9" x14ac:dyDescent="0.25">
      <c r="A526">
        <v>10</v>
      </c>
      <c r="B526" t="s">
        <v>7</v>
      </c>
      <c r="C526" s="1">
        <v>40318</v>
      </c>
      <c r="D526" s="9">
        <v>725</v>
      </c>
      <c r="E526" s="8">
        <v>23</v>
      </c>
      <c r="F526" s="8">
        <v>72.099999999999994</v>
      </c>
      <c r="G526" s="8">
        <v>13.5</v>
      </c>
      <c r="I526" t="s">
        <v>36</v>
      </c>
    </row>
    <row r="527" spans="1:9" x14ac:dyDescent="0.25">
      <c r="A527">
        <v>10</v>
      </c>
      <c r="B527" t="s">
        <v>7</v>
      </c>
      <c r="C527" s="1">
        <v>40353</v>
      </c>
      <c r="D527" s="9">
        <v>848</v>
      </c>
      <c r="E527" s="8">
        <v>55</v>
      </c>
      <c r="F527" s="8">
        <v>50.7</v>
      </c>
      <c r="G527" s="8">
        <v>10.5</v>
      </c>
      <c r="I527" t="s">
        <v>36</v>
      </c>
    </row>
    <row r="528" spans="1:9" x14ac:dyDescent="0.25">
      <c r="A528">
        <v>10</v>
      </c>
      <c r="B528" t="s">
        <v>7</v>
      </c>
      <c r="C528" s="1">
        <v>40381</v>
      </c>
      <c r="D528" s="9">
        <v>965</v>
      </c>
      <c r="E528" s="8">
        <v>49</v>
      </c>
      <c r="F528" s="8">
        <v>29.5</v>
      </c>
      <c r="G528" s="8">
        <v>8.6</v>
      </c>
      <c r="H528" s="8">
        <v>7.6</v>
      </c>
      <c r="I528" t="s">
        <v>4</v>
      </c>
    </row>
    <row r="529" spans="1:9" x14ac:dyDescent="0.25">
      <c r="A529">
        <v>10</v>
      </c>
      <c r="B529" t="s">
        <v>7</v>
      </c>
      <c r="C529" s="1">
        <v>40409</v>
      </c>
      <c r="D529" s="9">
        <v>145</v>
      </c>
      <c r="E529" s="8">
        <v>85</v>
      </c>
      <c r="F529" s="8">
        <v>336</v>
      </c>
      <c r="G529" s="8">
        <v>8.8000000000000007</v>
      </c>
      <c r="I529" t="s">
        <v>36</v>
      </c>
    </row>
    <row r="530" spans="1:9" x14ac:dyDescent="0.25">
      <c r="A530">
        <v>10</v>
      </c>
      <c r="B530" t="s">
        <v>7</v>
      </c>
      <c r="C530" s="1">
        <v>40444</v>
      </c>
      <c r="D530" s="9">
        <v>647</v>
      </c>
      <c r="E530" s="8">
        <v>66</v>
      </c>
      <c r="F530" s="8">
        <v>31.2</v>
      </c>
      <c r="G530" s="8">
        <v>13.4</v>
      </c>
      <c r="I530" t="s">
        <v>36</v>
      </c>
    </row>
    <row r="531" spans="1:9" x14ac:dyDescent="0.25">
      <c r="A531">
        <v>10</v>
      </c>
      <c r="B531" t="s">
        <v>7</v>
      </c>
      <c r="C531" s="1">
        <v>40472</v>
      </c>
      <c r="D531" s="9">
        <v>961</v>
      </c>
      <c r="E531" s="8">
        <v>81</v>
      </c>
      <c r="F531" s="8">
        <v>45.3</v>
      </c>
      <c r="G531" s="8">
        <v>18</v>
      </c>
      <c r="I531" t="s">
        <v>36</v>
      </c>
    </row>
    <row r="532" spans="1:9" x14ac:dyDescent="0.25">
      <c r="A532">
        <v>10</v>
      </c>
      <c r="B532" t="s">
        <v>7</v>
      </c>
      <c r="C532" s="1">
        <v>40499</v>
      </c>
      <c r="D532" s="9">
        <v>1030</v>
      </c>
      <c r="E532" s="8">
        <v>20.100000000000001</v>
      </c>
      <c r="F532" s="8">
        <v>8.6999999999999993</v>
      </c>
      <c r="G532" s="8">
        <v>14.72</v>
      </c>
      <c r="I532" t="s">
        <v>36</v>
      </c>
    </row>
    <row r="533" spans="1:9" x14ac:dyDescent="0.25">
      <c r="A533">
        <v>10</v>
      </c>
      <c r="B533" t="s">
        <v>7</v>
      </c>
      <c r="C533" s="1">
        <v>40527</v>
      </c>
      <c r="D533" s="9">
        <v>280</v>
      </c>
      <c r="E533" s="8">
        <v>43.8</v>
      </c>
      <c r="F533" s="8">
        <v>38.6</v>
      </c>
      <c r="G533" s="8">
        <v>18.760000000000002</v>
      </c>
      <c r="I533" t="s">
        <v>36</v>
      </c>
    </row>
    <row r="534" spans="1:9" x14ac:dyDescent="0.25">
      <c r="A534">
        <v>10</v>
      </c>
      <c r="B534" t="s">
        <v>7</v>
      </c>
      <c r="C534" s="1">
        <v>40567</v>
      </c>
      <c r="D534" s="9">
        <v>554</v>
      </c>
      <c r="E534" s="8">
        <v>10.3</v>
      </c>
      <c r="F534" s="8">
        <v>21.4</v>
      </c>
      <c r="G534" s="8">
        <v>22.69</v>
      </c>
      <c r="I534" t="s">
        <v>36</v>
      </c>
    </row>
    <row r="535" spans="1:9" x14ac:dyDescent="0.25">
      <c r="A535">
        <v>10</v>
      </c>
      <c r="B535" t="s">
        <v>7</v>
      </c>
      <c r="C535" s="1">
        <v>40623</v>
      </c>
      <c r="D535" s="9">
        <v>3790</v>
      </c>
      <c r="E535" s="8">
        <v>39.700000000000003</v>
      </c>
      <c r="F535" s="8">
        <v>43</v>
      </c>
      <c r="G535" s="8">
        <v>19.5</v>
      </c>
      <c r="I535" t="s">
        <v>36</v>
      </c>
    </row>
    <row r="536" spans="1:9" x14ac:dyDescent="0.25">
      <c r="A536">
        <v>10</v>
      </c>
      <c r="B536" t="s">
        <v>7</v>
      </c>
      <c r="C536" s="1">
        <v>40652</v>
      </c>
      <c r="D536" s="9">
        <v>4430</v>
      </c>
      <c r="E536" s="8">
        <v>35.5</v>
      </c>
      <c r="F536" s="8">
        <v>16.3</v>
      </c>
      <c r="G536" s="8">
        <v>15.1</v>
      </c>
      <c r="H536" s="8">
        <v>7.4</v>
      </c>
      <c r="I536" t="s">
        <v>4</v>
      </c>
    </row>
    <row r="537" spans="1:9" x14ac:dyDescent="0.25">
      <c r="A537">
        <v>10</v>
      </c>
      <c r="B537" t="s">
        <v>7</v>
      </c>
      <c r="C537" s="1">
        <v>40680</v>
      </c>
      <c r="D537" s="9">
        <v>4930</v>
      </c>
      <c r="E537" s="8">
        <v>28</v>
      </c>
      <c r="F537" s="8">
        <v>24.5</v>
      </c>
      <c r="G537" s="8">
        <v>10.5</v>
      </c>
      <c r="H537" s="8">
        <v>7.2</v>
      </c>
      <c r="I537" t="s">
        <v>4</v>
      </c>
    </row>
    <row r="538" spans="1:9" x14ac:dyDescent="0.25">
      <c r="A538">
        <v>10</v>
      </c>
      <c r="B538" t="s">
        <v>7</v>
      </c>
      <c r="C538" s="1">
        <v>40714</v>
      </c>
      <c r="D538" s="9">
        <v>4380</v>
      </c>
      <c r="E538" s="8">
        <v>64.5</v>
      </c>
      <c r="F538" s="8">
        <v>28.9</v>
      </c>
      <c r="G538" s="8">
        <v>10.9</v>
      </c>
      <c r="H538" s="8">
        <v>7.65</v>
      </c>
      <c r="I538" t="s">
        <v>4</v>
      </c>
    </row>
    <row r="539" spans="1:9" x14ac:dyDescent="0.25">
      <c r="A539">
        <v>10</v>
      </c>
      <c r="B539" t="s">
        <v>7</v>
      </c>
      <c r="C539" s="1">
        <v>40745</v>
      </c>
      <c r="D539" s="9">
        <v>4520</v>
      </c>
      <c r="E539" s="8">
        <v>47.5</v>
      </c>
      <c r="F539" s="8">
        <v>18.7</v>
      </c>
      <c r="G539" s="8">
        <v>8.19</v>
      </c>
      <c r="H539" s="8">
        <v>7.83</v>
      </c>
      <c r="I539" t="s">
        <v>4</v>
      </c>
    </row>
    <row r="540" spans="1:9" x14ac:dyDescent="0.25">
      <c r="A540">
        <v>10</v>
      </c>
      <c r="B540" t="s">
        <v>7</v>
      </c>
      <c r="C540" s="1">
        <v>40780</v>
      </c>
      <c r="D540" s="9">
        <v>388</v>
      </c>
      <c r="E540" s="8">
        <v>51.7</v>
      </c>
      <c r="F540" s="8">
        <v>88.1</v>
      </c>
      <c r="G540" s="8">
        <v>11.54</v>
      </c>
      <c r="H540" s="8">
        <v>7.64</v>
      </c>
      <c r="I540" t="s">
        <v>1</v>
      </c>
    </row>
    <row r="541" spans="1:9" x14ac:dyDescent="0.25">
      <c r="A541">
        <v>10</v>
      </c>
      <c r="B541" t="s">
        <v>7</v>
      </c>
      <c r="C541" s="1">
        <v>40805</v>
      </c>
      <c r="D541" s="9">
        <v>1330</v>
      </c>
      <c r="E541" s="8">
        <v>65.5</v>
      </c>
      <c r="F541" s="8">
        <v>114</v>
      </c>
      <c r="G541" s="8">
        <v>14.9</v>
      </c>
      <c r="H541" s="8">
        <v>7.24</v>
      </c>
      <c r="I541" t="s">
        <v>1</v>
      </c>
    </row>
    <row r="542" spans="1:9" x14ac:dyDescent="0.25">
      <c r="A542">
        <v>10</v>
      </c>
      <c r="B542" t="s">
        <v>7</v>
      </c>
      <c r="C542" s="1">
        <v>40835</v>
      </c>
      <c r="D542" s="9">
        <v>2940</v>
      </c>
      <c r="E542" s="8">
        <v>57.7</v>
      </c>
      <c r="F542" s="8">
        <v>112</v>
      </c>
      <c r="G542" s="8">
        <v>16.399999999999999</v>
      </c>
      <c r="H542" s="8">
        <v>6.98</v>
      </c>
      <c r="I542" t="s">
        <v>1</v>
      </c>
    </row>
    <row r="543" spans="1:9" x14ac:dyDescent="0.25">
      <c r="A543">
        <v>10</v>
      </c>
      <c r="B543" t="s">
        <v>7</v>
      </c>
      <c r="C543" s="1">
        <v>40871</v>
      </c>
      <c r="D543" s="9">
        <v>4050</v>
      </c>
      <c r="E543" s="8">
        <v>27.5</v>
      </c>
      <c r="F543" s="8">
        <v>33.4</v>
      </c>
      <c r="G543" s="8">
        <v>17.739999999999998</v>
      </c>
      <c r="H543" s="8">
        <v>7.18</v>
      </c>
      <c r="I543" t="s">
        <v>4</v>
      </c>
    </row>
    <row r="544" spans="1:9" x14ac:dyDescent="0.25">
      <c r="A544">
        <v>10</v>
      </c>
      <c r="B544" t="s">
        <v>7</v>
      </c>
      <c r="C544" s="1">
        <v>40891</v>
      </c>
      <c r="D544" s="9">
        <v>4740</v>
      </c>
      <c r="E544" s="8">
        <v>54.5</v>
      </c>
      <c r="F544" s="8">
        <v>134</v>
      </c>
      <c r="G544" s="8">
        <v>18.89</v>
      </c>
      <c r="H544" s="8">
        <v>7.52</v>
      </c>
      <c r="I544" t="s">
        <v>4</v>
      </c>
    </row>
    <row r="545" spans="1:9" x14ac:dyDescent="0.25">
      <c r="A545">
        <v>10</v>
      </c>
      <c r="B545" t="s">
        <v>7</v>
      </c>
      <c r="C545" s="1">
        <v>40927</v>
      </c>
      <c r="D545" s="9">
        <v>1980</v>
      </c>
      <c r="E545" s="8">
        <v>81.8</v>
      </c>
      <c r="F545" s="8">
        <v>88.9</v>
      </c>
      <c r="G545" s="8">
        <v>19.34</v>
      </c>
      <c r="H545" s="8">
        <v>7.3</v>
      </c>
      <c r="I545" t="s">
        <v>4</v>
      </c>
    </row>
    <row r="546" spans="1:9" x14ac:dyDescent="0.25">
      <c r="A546">
        <v>10</v>
      </c>
      <c r="B546" t="s">
        <v>7</v>
      </c>
      <c r="C546" s="1">
        <v>40961</v>
      </c>
      <c r="D546" s="9">
        <v>3910</v>
      </c>
      <c r="E546" s="8">
        <v>42.9</v>
      </c>
      <c r="F546" s="8">
        <v>89.6</v>
      </c>
      <c r="G546" s="8">
        <v>20.61</v>
      </c>
      <c r="H546" s="8">
        <v>7.58</v>
      </c>
      <c r="I546" t="s">
        <v>4</v>
      </c>
    </row>
    <row r="547" spans="1:9" x14ac:dyDescent="0.25">
      <c r="A547">
        <v>10</v>
      </c>
      <c r="B547" t="s">
        <v>7</v>
      </c>
      <c r="C547" s="1">
        <v>40990</v>
      </c>
      <c r="D547" s="9">
        <v>4520</v>
      </c>
      <c r="E547" s="8">
        <v>47.3</v>
      </c>
      <c r="F547" s="8">
        <v>56.2</v>
      </c>
      <c r="G547" s="8">
        <v>15.06</v>
      </c>
      <c r="H547" s="8">
        <v>7.7</v>
      </c>
      <c r="I547" t="s">
        <v>4</v>
      </c>
    </row>
    <row r="548" spans="1:9" x14ac:dyDescent="0.25">
      <c r="A548">
        <v>10</v>
      </c>
      <c r="B548" t="s">
        <v>7</v>
      </c>
      <c r="C548" s="1">
        <v>41022</v>
      </c>
      <c r="D548" s="9">
        <v>4950</v>
      </c>
      <c r="E548" s="8">
        <v>38.700000000000003</v>
      </c>
      <c r="F548" s="8">
        <v>78.900000000000006</v>
      </c>
      <c r="G548" s="8">
        <v>14.76</v>
      </c>
      <c r="H548" s="8">
        <v>7.59</v>
      </c>
      <c r="I548" t="s">
        <v>4</v>
      </c>
    </row>
    <row r="549" spans="1:9" x14ac:dyDescent="0.25">
      <c r="A549">
        <v>10</v>
      </c>
      <c r="B549" t="s">
        <v>7</v>
      </c>
      <c r="C549" s="1">
        <v>41053</v>
      </c>
      <c r="D549" s="9">
        <v>5200</v>
      </c>
      <c r="E549" s="8">
        <v>60.2</v>
      </c>
      <c r="F549" s="8">
        <v>40.799999999999997</v>
      </c>
      <c r="G549" s="8">
        <v>10.06</v>
      </c>
      <c r="H549" s="8">
        <v>7.65</v>
      </c>
      <c r="I549" t="s">
        <v>4</v>
      </c>
    </row>
    <row r="550" spans="1:9" x14ac:dyDescent="0.25">
      <c r="A550">
        <v>10</v>
      </c>
      <c r="B550" t="s">
        <v>7</v>
      </c>
      <c r="C550" s="1">
        <v>41079</v>
      </c>
      <c r="D550" s="9">
        <v>5270</v>
      </c>
      <c r="E550" s="8">
        <v>55.8</v>
      </c>
      <c r="F550" s="8">
        <v>37.799999999999997</v>
      </c>
      <c r="G550" s="8">
        <v>8.7899999999999991</v>
      </c>
      <c r="H550" s="8">
        <v>7.83</v>
      </c>
      <c r="I550" t="s">
        <v>4</v>
      </c>
    </row>
    <row r="551" spans="1:9" x14ac:dyDescent="0.25">
      <c r="A551">
        <v>10</v>
      </c>
      <c r="B551" t="s">
        <v>7</v>
      </c>
      <c r="C551" s="1">
        <v>41109</v>
      </c>
      <c r="D551" s="9">
        <v>5280</v>
      </c>
      <c r="E551" s="8">
        <v>50.6</v>
      </c>
      <c r="F551" s="8">
        <v>18.5</v>
      </c>
      <c r="G551" s="8">
        <v>8.15</v>
      </c>
      <c r="H551" s="8">
        <v>7.46</v>
      </c>
      <c r="I551" t="s">
        <v>4</v>
      </c>
    </row>
    <row r="552" spans="1:9" x14ac:dyDescent="0.25">
      <c r="A552">
        <v>10</v>
      </c>
      <c r="B552" t="s">
        <v>7</v>
      </c>
      <c r="C552" s="1">
        <v>41137</v>
      </c>
      <c r="D552" s="9">
        <v>5480</v>
      </c>
      <c r="E552" s="8">
        <v>78.599999999999994</v>
      </c>
      <c r="F552" s="8">
        <v>19.100000000000001</v>
      </c>
      <c r="G552" s="8">
        <v>8.8699999999999992</v>
      </c>
      <c r="H552" s="8">
        <v>7.86</v>
      </c>
      <c r="I552" t="s">
        <v>1</v>
      </c>
    </row>
    <row r="553" spans="1:9" x14ac:dyDescent="0.25">
      <c r="A553">
        <v>10</v>
      </c>
      <c r="B553" t="s">
        <v>7</v>
      </c>
      <c r="C553" s="1">
        <v>41181</v>
      </c>
      <c r="D553" s="9">
        <v>2100</v>
      </c>
      <c r="E553" s="8">
        <v>50.7</v>
      </c>
      <c r="F553" s="8">
        <v>115</v>
      </c>
      <c r="G553" s="8">
        <v>11.77</v>
      </c>
      <c r="H553" s="8">
        <v>6.68</v>
      </c>
      <c r="I553" t="s">
        <v>1</v>
      </c>
    </row>
    <row r="554" spans="1:9" x14ac:dyDescent="0.25">
      <c r="A554">
        <v>10</v>
      </c>
      <c r="B554" t="s">
        <v>7</v>
      </c>
      <c r="C554" s="1">
        <v>41200</v>
      </c>
      <c r="D554" s="9">
        <v>2570</v>
      </c>
      <c r="E554" s="8">
        <v>43.7</v>
      </c>
      <c r="F554" s="8">
        <v>132</v>
      </c>
      <c r="G554" s="8">
        <v>13.78</v>
      </c>
      <c r="H554" s="8">
        <v>7.05</v>
      </c>
      <c r="I554" t="s">
        <v>4</v>
      </c>
    </row>
    <row r="555" spans="1:9" x14ac:dyDescent="0.25">
      <c r="A555">
        <v>10</v>
      </c>
      <c r="B555" t="s">
        <v>7</v>
      </c>
      <c r="C555" s="1">
        <v>41233</v>
      </c>
      <c r="D555" s="9">
        <v>3300</v>
      </c>
      <c r="E555" s="8">
        <v>43.2</v>
      </c>
      <c r="F555" s="8">
        <v>106</v>
      </c>
      <c r="G555" s="8">
        <v>17.899999999999999</v>
      </c>
      <c r="H555" s="8">
        <v>7.35</v>
      </c>
      <c r="I555" t="s">
        <v>4</v>
      </c>
    </row>
    <row r="556" spans="1:9" x14ac:dyDescent="0.25">
      <c r="A556">
        <v>10</v>
      </c>
      <c r="B556" t="s">
        <v>7</v>
      </c>
      <c r="C556" s="1">
        <v>41261</v>
      </c>
      <c r="D556" s="9">
        <v>3990</v>
      </c>
      <c r="E556" s="8">
        <v>24.1</v>
      </c>
      <c r="F556" s="8">
        <v>284</v>
      </c>
      <c r="G556" s="8">
        <v>20.53</v>
      </c>
      <c r="H556" s="8">
        <v>7.57</v>
      </c>
      <c r="I556" t="s">
        <v>4</v>
      </c>
    </row>
    <row r="557" spans="1:9" x14ac:dyDescent="0.25">
      <c r="A557">
        <v>10</v>
      </c>
      <c r="B557" t="s">
        <v>7</v>
      </c>
      <c r="C557" s="1">
        <v>41305</v>
      </c>
      <c r="I557" t="s">
        <v>9</v>
      </c>
    </row>
    <row r="558" spans="1:9" x14ac:dyDescent="0.25">
      <c r="A558">
        <v>10</v>
      </c>
      <c r="B558" t="s">
        <v>7</v>
      </c>
      <c r="C558" s="1">
        <v>41326</v>
      </c>
      <c r="D558" s="9">
        <v>5650</v>
      </c>
      <c r="E558" s="8">
        <v>27.7</v>
      </c>
      <c r="F558" s="8">
        <v>44.3</v>
      </c>
      <c r="G558" s="8">
        <v>20.059999999999999</v>
      </c>
      <c r="H558" s="8">
        <v>7.67</v>
      </c>
      <c r="I558" t="s">
        <v>4</v>
      </c>
    </row>
    <row r="559" spans="1:9" x14ac:dyDescent="0.25">
      <c r="A559">
        <v>10</v>
      </c>
      <c r="B559" t="s">
        <v>7</v>
      </c>
      <c r="C559" s="1">
        <v>41352</v>
      </c>
      <c r="D559" s="9">
        <v>5880</v>
      </c>
      <c r="E559" s="8">
        <v>48.2</v>
      </c>
      <c r="F559" s="8">
        <v>50.9</v>
      </c>
      <c r="G559" s="8">
        <v>15.48</v>
      </c>
      <c r="H559" s="8">
        <v>7.22</v>
      </c>
      <c r="I559" t="s">
        <v>4</v>
      </c>
    </row>
    <row r="560" spans="1:9" x14ac:dyDescent="0.25">
      <c r="A560">
        <v>10</v>
      </c>
      <c r="B560" t="s">
        <v>7</v>
      </c>
      <c r="C560" s="1">
        <v>41379</v>
      </c>
      <c r="I560" t="s">
        <v>4</v>
      </c>
    </row>
    <row r="561" spans="1:9" x14ac:dyDescent="0.25">
      <c r="A561">
        <v>10</v>
      </c>
      <c r="B561" t="s">
        <v>7</v>
      </c>
      <c r="C561" s="1">
        <v>41424</v>
      </c>
      <c r="D561" s="9">
        <v>5690</v>
      </c>
      <c r="E561" s="8">
        <v>63.6</v>
      </c>
      <c r="F561" s="8">
        <v>16.399999999999999</v>
      </c>
      <c r="G561" s="8">
        <v>11.8</v>
      </c>
      <c r="H561" s="8">
        <v>7.84</v>
      </c>
      <c r="I561" t="s">
        <v>4</v>
      </c>
    </row>
    <row r="562" spans="1:9" x14ac:dyDescent="0.25">
      <c r="A562">
        <v>10</v>
      </c>
      <c r="B562" t="s">
        <v>7</v>
      </c>
      <c r="C562" s="1">
        <v>41450</v>
      </c>
      <c r="D562" s="9">
        <v>6050</v>
      </c>
      <c r="E562" s="8">
        <v>41.6</v>
      </c>
      <c r="F562" s="8">
        <v>51.7</v>
      </c>
      <c r="G562" s="8">
        <v>12.26</v>
      </c>
      <c r="H562" s="8">
        <v>7.99</v>
      </c>
      <c r="I562" t="s">
        <v>4</v>
      </c>
    </row>
    <row r="563" spans="1:9" x14ac:dyDescent="0.25">
      <c r="A563">
        <v>10</v>
      </c>
      <c r="B563" t="s">
        <v>7</v>
      </c>
      <c r="C563" s="1">
        <v>41471</v>
      </c>
      <c r="D563" s="9">
        <v>5550</v>
      </c>
      <c r="E563" s="8">
        <v>56.7</v>
      </c>
      <c r="F563" s="8">
        <v>28.4</v>
      </c>
      <c r="G563" s="8">
        <v>12.7</v>
      </c>
      <c r="H563" s="8">
        <v>8.82</v>
      </c>
      <c r="I563" t="s">
        <v>4</v>
      </c>
    </row>
    <row r="564" spans="1:9" x14ac:dyDescent="0.25">
      <c r="A564">
        <v>10</v>
      </c>
      <c r="B564" t="s">
        <v>7</v>
      </c>
      <c r="C564" s="1">
        <v>41506</v>
      </c>
      <c r="D564" s="9">
        <v>5690</v>
      </c>
      <c r="E564" s="8">
        <v>30.7</v>
      </c>
      <c r="F564" s="8">
        <v>32.5</v>
      </c>
      <c r="G564" s="8">
        <v>9.3699999999999992</v>
      </c>
      <c r="H564" s="8">
        <v>7.7</v>
      </c>
      <c r="I564" t="s">
        <v>1</v>
      </c>
    </row>
    <row r="565" spans="1:9" x14ac:dyDescent="0.25">
      <c r="A565">
        <v>10</v>
      </c>
      <c r="B565" t="s">
        <v>7</v>
      </c>
      <c r="C565" s="1">
        <v>41526</v>
      </c>
      <c r="D565" s="9">
        <v>5490</v>
      </c>
      <c r="E565" s="8">
        <v>30.3</v>
      </c>
      <c r="F565" s="8">
        <v>11.3</v>
      </c>
      <c r="G565" s="8">
        <v>13.74</v>
      </c>
      <c r="H565" s="8">
        <v>7.92</v>
      </c>
      <c r="I565" t="s">
        <v>1</v>
      </c>
    </row>
    <row r="566" spans="1:9" x14ac:dyDescent="0.25">
      <c r="A566">
        <v>10</v>
      </c>
      <c r="B566" t="s">
        <v>7</v>
      </c>
      <c r="C566" s="1">
        <v>41555</v>
      </c>
      <c r="D566" s="9">
        <v>6130</v>
      </c>
      <c r="E566" s="8">
        <v>49.6</v>
      </c>
      <c r="F566" s="8">
        <v>154</v>
      </c>
      <c r="G566" s="8">
        <v>13.55</v>
      </c>
      <c r="H566" s="8">
        <v>7.65</v>
      </c>
      <c r="I566" t="s">
        <v>4</v>
      </c>
    </row>
    <row r="567" spans="1:9" x14ac:dyDescent="0.25">
      <c r="A567">
        <v>10</v>
      </c>
      <c r="B567" t="s">
        <v>7</v>
      </c>
      <c r="C567" s="1">
        <v>41591</v>
      </c>
      <c r="D567" s="9">
        <v>6410</v>
      </c>
      <c r="E567" s="8">
        <v>29.4</v>
      </c>
      <c r="F567" s="8">
        <v>33.1</v>
      </c>
      <c r="G567" s="8">
        <v>14.49</v>
      </c>
      <c r="H567" s="8">
        <v>7.1</v>
      </c>
      <c r="I567" t="s">
        <v>4</v>
      </c>
    </row>
    <row r="568" spans="1:9" x14ac:dyDescent="0.25">
      <c r="A568">
        <v>10</v>
      </c>
      <c r="B568" t="s">
        <v>7</v>
      </c>
      <c r="C568" s="1">
        <v>41619</v>
      </c>
      <c r="D568" s="9">
        <v>6940</v>
      </c>
      <c r="E568" s="8">
        <v>40.5</v>
      </c>
      <c r="F568" s="8">
        <v>46.2</v>
      </c>
      <c r="G568" s="8">
        <v>18.63</v>
      </c>
      <c r="H568" s="8">
        <v>7.14</v>
      </c>
      <c r="I568" t="s">
        <v>4</v>
      </c>
    </row>
    <row r="569" spans="1:9" x14ac:dyDescent="0.25">
      <c r="A569">
        <v>10</v>
      </c>
      <c r="B569" t="s">
        <v>7</v>
      </c>
      <c r="C569" s="1">
        <v>41641</v>
      </c>
      <c r="D569" s="9">
        <v>6940</v>
      </c>
      <c r="F569" s="8">
        <v>46.2</v>
      </c>
      <c r="G569" s="8">
        <v>18.63</v>
      </c>
      <c r="I569" t="s">
        <v>4</v>
      </c>
    </row>
    <row r="570" spans="1:9" x14ac:dyDescent="0.25">
      <c r="A570">
        <v>10</v>
      </c>
      <c r="B570" t="s">
        <v>7</v>
      </c>
      <c r="C570" s="1">
        <v>41689</v>
      </c>
      <c r="D570" s="9">
        <v>8010</v>
      </c>
      <c r="G570" s="8">
        <v>19.2</v>
      </c>
      <c r="H570" s="8">
        <v>7.68</v>
      </c>
      <c r="I570" t="s">
        <v>4</v>
      </c>
    </row>
    <row r="571" spans="1:9" x14ac:dyDescent="0.25">
      <c r="A571">
        <v>10</v>
      </c>
      <c r="B571" t="s">
        <v>7</v>
      </c>
      <c r="C571" s="1">
        <v>41744</v>
      </c>
      <c r="D571" s="9">
        <v>7440</v>
      </c>
      <c r="E571" s="8">
        <v>37.79</v>
      </c>
      <c r="F571" s="8">
        <v>25</v>
      </c>
      <c r="G571" s="8">
        <v>15.52</v>
      </c>
      <c r="H571" s="8">
        <v>7.54</v>
      </c>
      <c r="I571" t="s">
        <v>4</v>
      </c>
    </row>
    <row r="572" spans="1:9" x14ac:dyDescent="0.25">
      <c r="A572">
        <v>10</v>
      </c>
      <c r="B572" t="s">
        <v>7</v>
      </c>
      <c r="C572" s="1">
        <v>41760</v>
      </c>
      <c r="D572" s="9">
        <v>5090</v>
      </c>
      <c r="E572" s="8">
        <v>49.4</v>
      </c>
      <c r="F572" s="8">
        <v>21.9</v>
      </c>
      <c r="G572" s="8">
        <v>12.36</v>
      </c>
      <c r="H572" s="8">
        <v>7.88</v>
      </c>
      <c r="I572" t="s">
        <v>4</v>
      </c>
    </row>
    <row r="573" spans="1:9" x14ac:dyDescent="0.25">
      <c r="A573">
        <v>10</v>
      </c>
      <c r="B573" t="s">
        <v>7</v>
      </c>
      <c r="C573" s="1">
        <v>41808</v>
      </c>
      <c r="D573" s="9">
        <v>5040</v>
      </c>
      <c r="E573" s="8">
        <v>45.09</v>
      </c>
      <c r="F573" s="8">
        <v>14.6</v>
      </c>
      <c r="G573" s="8">
        <v>10.68</v>
      </c>
      <c r="H573" s="8">
        <v>7.71</v>
      </c>
      <c r="I573" t="s">
        <v>4</v>
      </c>
    </row>
    <row r="574" spans="1:9" x14ac:dyDescent="0.25">
      <c r="A574">
        <v>10</v>
      </c>
      <c r="B574" t="s">
        <v>7</v>
      </c>
      <c r="C574" s="1">
        <v>41844</v>
      </c>
      <c r="D574" s="9">
        <v>4780</v>
      </c>
      <c r="E574" s="8">
        <v>74.59</v>
      </c>
      <c r="F574" s="8">
        <v>179</v>
      </c>
      <c r="G574" s="8">
        <v>8.8800000000000008</v>
      </c>
      <c r="H574" s="8">
        <v>8.1300000000000008</v>
      </c>
      <c r="I574" t="s">
        <v>1</v>
      </c>
    </row>
    <row r="575" spans="1:9" x14ac:dyDescent="0.25">
      <c r="A575">
        <v>10</v>
      </c>
      <c r="B575" t="s">
        <v>7</v>
      </c>
      <c r="C575" s="1">
        <v>41878</v>
      </c>
      <c r="D575" s="9">
        <v>5120</v>
      </c>
      <c r="E575" s="8">
        <v>104.2</v>
      </c>
      <c r="F575" s="8">
        <v>26.7</v>
      </c>
      <c r="G575" s="8">
        <v>10.59</v>
      </c>
      <c r="H575" s="8">
        <v>8.2200000000000006</v>
      </c>
      <c r="I575" t="s">
        <v>1</v>
      </c>
    </row>
    <row r="576" spans="1:9" x14ac:dyDescent="0.25">
      <c r="A576">
        <v>10</v>
      </c>
      <c r="B576" t="s">
        <v>7</v>
      </c>
      <c r="C576" s="1">
        <v>41907</v>
      </c>
      <c r="D576" s="9">
        <v>7900</v>
      </c>
      <c r="E576" s="8">
        <v>52.8</v>
      </c>
      <c r="F576" s="8">
        <v>16.600000000000001</v>
      </c>
      <c r="G576" s="8">
        <v>14</v>
      </c>
      <c r="H576" s="8">
        <v>8.0299999999999994</v>
      </c>
      <c r="I576" t="s">
        <v>1</v>
      </c>
    </row>
    <row r="577" spans="1:9" x14ac:dyDescent="0.25">
      <c r="A577">
        <v>10</v>
      </c>
      <c r="B577" t="s">
        <v>7</v>
      </c>
      <c r="C577" s="1">
        <v>41933</v>
      </c>
      <c r="D577" s="9">
        <v>8030</v>
      </c>
      <c r="E577" s="8">
        <v>58.8</v>
      </c>
      <c r="F577" s="8">
        <v>63.3</v>
      </c>
      <c r="G577" s="8">
        <v>15.59</v>
      </c>
      <c r="H577" s="8">
        <v>7.93</v>
      </c>
      <c r="I577" t="s">
        <v>4</v>
      </c>
    </row>
    <row r="578" spans="1:9" x14ac:dyDescent="0.25">
      <c r="A578">
        <v>10</v>
      </c>
      <c r="B578" t="s">
        <v>7</v>
      </c>
      <c r="C578" s="1">
        <v>41989</v>
      </c>
      <c r="D578" s="9">
        <v>7910</v>
      </c>
      <c r="E578" s="8">
        <v>45.7</v>
      </c>
      <c r="F578" s="8">
        <v>12.7</v>
      </c>
      <c r="G578" s="8">
        <v>20.190000000000001</v>
      </c>
      <c r="H578" s="8">
        <v>7.81</v>
      </c>
      <c r="I578" t="s">
        <v>4</v>
      </c>
    </row>
    <row r="579" spans="1:9" x14ac:dyDescent="0.25">
      <c r="A579">
        <v>10</v>
      </c>
      <c r="B579" t="s">
        <v>7</v>
      </c>
      <c r="C579" s="1">
        <v>42024</v>
      </c>
      <c r="D579" s="9">
        <v>8930</v>
      </c>
      <c r="E579" s="8">
        <v>8.4</v>
      </c>
      <c r="F579" s="8">
        <v>122</v>
      </c>
      <c r="G579" s="8">
        <v>18.239999999999998</v>
      </c>
      <c r="H579" s="8">
        <v>6.64</v>
      </c>
      <c r="I579" t="s">
        <v>1</v>
      </c>
    </row>
    <row r="580" spans="1:9" x14ac:dyDescent="0.25">
      <c r="A580">
        <v>10</v>
      </c>
      <c r="B580" t="s">
        <v>7</v>
      </c>
      <c r="C580" s="1">
        <v>42046</v>
      </c>
      <c r="D580" s="9">
        <v>1340</v>
      </c>
      <c r="E580" s="8">
        <v>15.6</v>
      </c>
      <c r="F580" s="8">
        <v>117</v>
      </c>
      <c r="G580" s="8">
        <v>22.15</v>
      </c>
      <c r="H580" s="8">
        <v>7.42</v>
      </c>
      <c r="I580" t="s">
        <v>4</v>
      </c>
    </row>
    <row r="581" spans="1:9" x14ac:dyDescent="0.25">
      <c r="A581">
        <v>10</v>
      </c>
      <c r="B581" t="s">
        <v>7</v>
      </c>
      <c r="C581" s="1">
        <v>42143</v>
      </c>
      <c r="D581" s="9">
        <v>3140</v>
      </c>
      <c r="E581" s="8">
        <v>54.3</v>
      </c>
      <c r="F581" s="8">
        <v>93.7</v>
      </c>
      <c r="G581" s="8">
        <v>14.08</v>
      </c>
      <c r="H581" s="8">
        <v>7.5</v>
      </c>
      <c r="I581" t="s">
        <v>4</v>
      </c>
    </row>
    <row r="582" spans="1:9" x14ac:dyDescent="0.25">
      <c r="A582">
        <v>10</v>
      </c>
      <c r="B582" t="s">
        <v>7</v>
      </c>
      <c r="C582" s="1">
        <v>42172</v>
      </c>
      <c r="D582" s="9">
        <v>3630</v>
      </c>
      <c r="E582" s="8">
        <v>42.9</v>
      </c>
      <c r="F582" s="8">
        <v>35</v>
      </c>
      <c r="G582" s="8">
        <v>11.48</v>
      </c>
      <c r="H582" s="8">
        <v>7.17</v>
      </c>
      <c r="I582" t="s">
        <v>4</v>
      </c>
    </row>
    <row r="583" spans="1:9" x14ac:dyDescent="0.25">
      <c r="A583">
        <v>10</v>
      </c>
      <c r="B583" t="s">
        <v>7</v>
      </c>
      <c r="C583" s="1">
        <v>42201</v>
      </c>
      <c r="D583" s="9">
        <v>4010</v>
      </c>
      <c r="E583" s="8">
        <v>55.1</v>
      </c>
      <c r="F583" s="8">
        <v>45.6</v>
      </c>
      <c r="G583" s="8">
        <v>7.47</v>
      </c>
      <c r="H583" s="8">
        <v>7.67</v>
      </c>
      <c r="I583" t="s">
        <v>4</v>
      </c>
    </row>
    <row r="584" spans="1:9" x14ac:dyDescent="0.25">
      <c r="A584">
        <v>10</v>
      </c>
      <c r="B584" t="s">
        <v>7</v>
      </c>
      <c r="C584" s="1">
        <v>42236</v>
      </c>
      <c r="D584" s="9">
        <v>4400</v>
      </c>
      <c r="E584" s="8">
        <v>53.8</v>
      </c>
      <c r="F584" s="8">
        <v>40.9</v>
      </c>
      <c r="G584" s="8">
        <v>9.99</v>
      </c>
      <c r="H584" s="8">
        <v>7.54</v>
      </c>
      <c r="I584" t="s">
        <v>4</v>
      </c>
    </row>
    <row r="585" spans="1:9" x14ac:dyDescent="0.25">
      <c r="A585">
        <v>10</v>
      </c>
      <c r="B585" t="s">
        <v>7</v>
      </c>
      <c r="C585" s="1">
        <v>42271</v>
      </c>
      <c r="D585" s="9">
        <v>4710</v>
      </c>
      <c r="E585" s="8">
        <v>112.5</v>
      </c>
      <c r="F585" s="8">
        <v>63</v>
      </c>
      <c r="G585" s="8">
        <v>11.4</v>
      </c>
      <c r="H585" s="8">
        <v>7.22</v>
      </c>
      <c r="I585" t="s">
        <v>1</v>
      </c>
    </row>
    <row r="586" spans="1:9" x14ac:dyDescent="0.25">
      <c r="A586">
        <v>10</v>
      </c>
      <c r="B586" t="s">
        <v>7</v>
      </c>
      <c r="C586" s="1">
        <v>42299</v>
      </c>
      <c r="D586" s="9">
        <v>5200</v>
      </c>
      <c r="E586" s="8">
        <v>45.6</v>
      </c>
      <c r="F586" s="8">
        <v>28.1</v>
      </c>
      <c r="G586" s="8">
        <v>18.23</v>
      </c>
      <c r="H586" s="8">
        <v>7.4</v>
      </c>
      <c r="I586" t="s">
        <v>4</v>
      </c>
    </row>
    <row r="587" spans="1:9" x14ac:dyDescent="0.25">
      <c r="A587">
        <v>10</v>
      </c>
      <c r="B587" t="s">
        <v>7</v>
      </c>
      <c r="C587" s="1">
        <v>42334</v>
      </c>
      <c r="D587" s="9">
        <v>5810</v>
      </c>
      <c r="E587" s="8">
        <v>34.799999999999997</v>
      </c>
      <c r="F587" s="8">
        <v>127</v>
      </c>
      <c r="G587" s="8">
        <v>16.32</v>
      </c>
      <c r="H587" s="8">
        <v>7.14</v>
      </c>
      <c r="I587" t="s">
        <v>4</v>
      </c>
    </row>
    <row r="588" spans="1:9" x14ac:dyDescent="0.25">
      <c r="A588">
        <v>10</v>
      </c>
      <c r="B588" t="s">
        <v>7</v>
      </c>
      <c r="C588" s="1">
        <v>42383</v>
      </c>
      <c r="D588" s="9">
        <v>6230</v>
      </c>
      <c r="E588" s="8">
        <v>51.9</v>
      </c>
      <c r="F588" s="8">
        <v>146</v>
      </c>
      <c r="G588" s="8">
        <v>19.95</v>
      </c>
      <c r="H588" s="8">
        <v>7.96</v>
      </c>
      <c r="I588" t="s">
        <v>4</v>
      </c>
    </row>
    <row r="589" spans="1:9" x14ac:dyDescent="0.25">
      <c r="A589">
        <v>10</v>
      </c>
      <c r="B589" t="s">
        <v>7</v>
      </c>
      <c r="C589" s="1">
        <v>42423</v>
      </c>
      <c r="D589" s="9">
        <v>5720</v>
      </c>
      <c r="E589" s="8">
        <v>38.6</v>
      </c>
      <c r="F589" s="8">
        <v>87.5</v>
      </c>
      <c r="G589" s="8">
        <v>19.27</v>
      </c>
      <c r="H589" s="8">
        <v>6.69</v>
      </c>
      <c r="I589" t="s">
        <v>4</v>
      </c>
    </row>
    <row r="590" spans="1:9" x14ac:dyDescent="0.25">
      <c r="A590">
        <v>10</v>
      </c>
      <c r="B590" t="s">
        <v>7</v>
      </c>
      <c r="C590" s="1">
        <v>42458</v>
      </c>
      <c r="D590" s="9">
        <v>6190</v>
      </c>
      <c r="E590" s="8">
        <v>42.3</v>
      </c>
      <c r="F590" s="8">
        <v>94</v>
      </c>
      <c r="G590" s="8">
        <v>13.62</v>
      </c>
      <c r="H590" s="8">
        <v>7.09</v>
      </c>
      <c r="I590" t="s">
        <v>4</v>
      </c>
    </row>
    <row r="591" spans="1:9" x14ac:dyDescent="0.25">
      <c r="A591">
        <v>10</v>
      </c>
      <c r="B591" t="s">
        <v>7</v>
      </c>
      <c r="C591" s="1">
        <v>42479</v>
      </c>
      <c r="D591" s="9">
        <v>6300</v>
      </c>
      <c r="E591" s="8">
        <v>34.6</v>
      </c>
      <c r="F591" s="8">
        <v>75</v>
      </c>
      <c r="G591" s="8">
        <v>13.23</v>
      </c>
      <c r="H591" s="8">
        <v>6.86</v>
      </c>
      <c r="I591" t="s">
        <v>4</v>
      </c>
    </row>
    <row r="592" spans="1:9" x14ac:dyDescent="0.25">
      <c r="A592">
        <v>10</v>
      </c>
      <c r="B592" t="s">
        <v>7</v>
      </c>
      <c r="C592" s="1">
        <v>42507</v>
      </c>
      <c r="D592" s="9">
        <v>668</v>
      </c>
      <c r="E592" s="8">
        <v>21.2</v>
      </c>
      <c r="F592" s="8">
        <v>59.2</v>
      </c>
      <c r="G592" s="8">
        <v>11.87</v>
      </c>
      <c r="H592" s="8">
        <v>6.19</v>
      </c>
      <c r="I592" t="s">
        <v>1</v>
      </c>
    </row>
    <row r="593" spans="1:9" x14ac:dyDescent="0.25">
      <c r="A593">
        <v>10</v>
      </c>
      <c r="B593" t="s">
        <v>7</v>
      </c>
      <c r="C593" s="1">
        <v>42542</v>
      </c>
      <c r="D593" s="9">
        <v>1780</v>
      </c>
      <c r="E593" s="8">
        <v>61.7</v>
      </c>
      <c r="F593" s="8">
        <v>161</v>
      </c>
      <c r="G593" s="8">
        <v>9.8000000000000007</v>
      </c>
      <c r="H593" s="8">
        <v>6.97</v>
      </c>
      <c r="I593" t="s">
        <v>1</v>
      </c>
    </row>
    <row r="594" spans="1:9" x14ac:dyDescent="0.25">
      <c r="A594">
        <v>10</v>
      </c>
      <c r="B594" t="s">
        <v>7</v>
      </c>
      <c r="C594" s="1">
        <v>42577</v>
      </c>
      <c r="D594" s="9">
        <v>204</v>
      </c>
      <c r="E594" s="8">
        <v>68.8</v>
      </c>
      <c r="F594" s="8">
        <v>60.3</v>
      </c>
      <c r="G594" s="8">
        <v>7.72</v>
      </c>
      <c r="H594" s="8">
        <v>7.31</v>
      </c>
      <c r="I594" t="s">
        <v>1</v>
      </c>
    </row>
    <row r="595" spans="1:9" x14ac:dyDescent="0.25">
      <c r="A595">
        <v>10</v>
      </c>
      <c r="B595" t="s">
        <v>7</v>
      </c>
      <c r="C595" s="1">
        <v>42605</v>
      </c>
      <c r="D595" s="9">
        <v>358</v>
      </c>
      <c r="E595" s="8">
        <v>73.599999999999994</v>
      </c>
      <c r="F595" s="8">
        <v>58.3</v>
      </c>
      <c r="G595" s="8">
        <v>9.94</v>
      </c>
      <c r="H595" s="8">
        <v>7.08</v>
      </c>
      <c r="I595" t="s">
        <v>8</v>
      </c>
    </row>
    <row r="596" spans="1:9" x14ac:dyDescent="0.25">
      <c r="A596">
        <v>10</v>
      </c>
      <c r="B596" t="s">
        <v>7</v>
      </c>
      <c r="C596" s="1">
        <v>42634</v>
      </c>
      <c r="D596" s="9">
        <v>293</v>
      </c>
      <c r="E596" s="8">
        <v>77.5</v>
      </c>
      <c r="F596" s="8">
        <v>45.2</v>
      </c>
      <c r="G596" s="8">
        <v>12.72</v>
      </c>
      <c r="H596" s="8">
        <v>7.27</v>
      </c>
      <c r="I596" t="s">
        <v>1</v>
      </c>
    </row>
    <row r="597" spans="1:9" x14ac:dyDescent="0.25">
      <c r="A597">
        <v>10</v>
      </c>
      <c r="B597" t="s">
        <v>7</v>
      </c>
      <c r="C597" s="1">
        <v>42697</v>
      </c>
      <c r="D597" s="9">
        <v>595</v>
      </c>
      <c r="E597" s="8">
        <v>13.8</v>
      </c>
      <c r="F597" s="8">
        <v>30.2</v>
      </c>
      <c r="G597" s="8">
        <v>17.239999999999998</v>
      </c>
      <c r="H597" s="8">
        <v>6.96</v>
      </c>
      <c r="I597" t="s">
        <v>1</v>
      </c>
    </row>
    <row r="598" spans="1:9" x14ac:dyDescent="0.25">
      <c r="A598">
        <v>10</v>
      </c>
      <c r="B598" t="s">
        <v>7</v>
      </c>
      <c r="C598" s="1">
        <v>42716</v>
      </c>
      <c r="D598" s="9">
        <v>711</v>
      </c>
      <c r="E598" s="8">
        <v>19</v>
      </c>
      <c r="F598" s="8">
        <v>33.4</v>
      </c>
      <c r="G598" s="8">
        <v>18.57</v>
      </c>
      <c r="H598" s="8">
        <v>7.48</v>
      </c>
      <c r="I598" t="s">
        <v>4</v>
      </c>
    </row>
    <row r="599" spans="1:9" x14ac:dyDescent="0.25">
      <c r="A599">
        <v>10</v>
      </c>
      <c r="B599" t="s">
        <v>7</v>
      </c>
      <c r="C599" s="1">
        <v>42758</v>
      </c>
      <c r="D599" s="9">
        <v>1030</v>
      </c>
      <c r="E599" s="8">
        <v>19.3</v>
      </c>
      <c r="F599" s="8">
        <v>73.8</v>
      </c>
      <c r="G599" s="8">
        <v>21.7</v>
      </c>
      <c r="H599" s="8">
        <v>7.6</v>
      </c>
      <c r="I599" t="s">
        <v>4</v>
      </c>
    </row>
    <row r="600" spans="1:9" x14ac:dyDescent="0.25">
      <c r="A600">
        <v>10</v>
      </c>
      <c r="B600" t="s">
        <v>7</v>
      </c>
      <c r="C600" s="1">
        <v>42773</v>
      </c>
      <c r="D600" s="9">
        <v>1110</v>
      </c>
      <c r="E600" s="8">
        <v>13.5</v>
      </c>
      <c r="F600" s="8">
        <v>26.3</v>
      </c>
      <c r="G600" s="8">
        <v>17.190000000000001</v>
      </c>
      <c r="H600" s="8">
        <v>7.77</v>
      </c>
      <c r="I600" t="s">
        <v>4</v>
      </c>
    </row>
    <row r="601" spans="1:9" x14ac:dyDescent="0.25">
      <c r="A601">
        <v>10</v>
      </c>
      <c r="B601" t="s">
        <v>7</v>
      </c>
      <c r="C601" s="1">
        <v>42815</v>
      </c>
      <c r="D601" s="9">
        <v>1380</v>
      </c>
      <c r="E601" s="8">
        <v>35.700000000000003</v>
      </c>
      <c r="F601" s="8">
        <v>117</v>
      </c>
      <c r="G601" s="8">
        <v>21.51</v>
      </c>
      <c r="H601" s="8">
        <v>7.7</v>
      </c>
      <c r="I601" t="s">
        <v>4</v>
      </c>
    </row>
    <row r="602" spans="1:9" x14ac:dyDescent="0.25">
      <c r="A602">
        <v>10</v>
      </c>
      <c r="B602" t="s">
        <v>7</v>
      </c>
      <c r="C602" s="1">
        <v>42863</v>
      </c>
      <c r="D602" s="9">
        <v>1850</v>
      </c>
      <c r="E602" s="8">
        <v>25.5</v>
      </c>
      <c r="F602" s="8">
        <v>61.2</v>
      </c>
      <c r="G602" s="8">
        <v>10.76</v>
      </c>
      <c r="H602" s="8">
        <v>6.25</v>
      </c>
      <c r="I602" t="s">
        <v>4</v>
      </c>
    </row>
    <row r="603" spans="1:9" x14ac:dyDescent="0.25">
      <c r="A603">
        <v>10</v>
      </c>
      <c r="B603" t="s">
        <v>7</v>
      </c>
      <c r="C603" s="1">
        <v>42905</v>
      </c>
      <c r="D603" s="9">
        <v>2560</v>
      </c>
      <c r="E603" s="8">
        <v>52.5</v>
      </c>
      <c r="F603" s="8">
        <v>55.4</v>
      </c>
      <c r="G603" s="8">
        <v>9.33</v>
      </c>
      <c r="H603" s="8">
        <v>6.2</v>
      </c>
      <c r="I603" t="s">
        <v>4</v>
      </c>
    </row>
    <row r="604" spans="1:9" x14ac:dyDescent="0.25">
      <c r="A604">
        <v>10</v>
      </c>
      <c r="B604" t="s">
        <v>7</v>
      </c>
      <c r="C604" s="1">
        <v>42941</v>
      </c>
      <c r="D604" s="9">
        <v>2920</v>
      </c>
      <c r="E604" s="8">
        <v>58.9</v>
      </c>
      <c r="F604" s="8">
        <v>70.2</v>
      </c>
      <c r="G604" s="8">
        <v>8.83</v>
      </c>
      <c r="H604" s="8">
        <v>7.1</v>
      </c>
      <c r="I604" t="s">
        <v>4</v>
      </c>
    </row>
    <row r="605" spans="1:9" x14ac:dyDescent="0.25">
      <c r="A605">
        <v>10</v>
      </c>
      <c r="B605" t="s">
        <v>7</v>
      </c>
      <c r="C605" s="1">
        <v>42976</v>
      </c>
      <c r="D605" s="9">
        <v>3210</v>
      </c>
      <c r="E605" s="8">
        <v>65.400000000000006</v>
      </c>
      <c r="F605" s="8">
        <v>61.6</v>
      </c>
      <c r="G605" s="8">
        <v>8.8699999999999992</v>
      </c>
      <c r="H605" s="8">
        <v>7.33</v>
      </c>
      <c r="I605" t="s">
        <v>4</v>
      </c>
    </row>
    <row r="606" spans="1:9" x14ac:dyDescent="0.25">
      <c r="A606">
        <v>10</v>
      </c>
      <c r="B606" t="s">
        <v>7</v>
      </c>
      <c r="C606" s="1">
        <v>42998</v>
      </c>
      <c r="D606" s="9">
        <v>3490</v>
      </c>
      <c r="E606" s="8">
        <v>78.400000000000006</v>
      </c>
      <c r="F606" s="8">
        <v>38.9</v>
      </c>
      <c r="G606" s="8">
        <v>11.06</v>
      </c>
      <c r="H606" s="8">
        <v>7.09</v>
      </c>
      <c r="I606" t="s">
        <v>4</v>
      </c>
    </row>
    <row r="607" spans="1:9" x14ac:dyDescent="0.25">
      <c r="A607">
        <v>10</v>
      </c>
      <c r="B607" t="s">
        <v>7</v>
      </c>
      <c r="C607" s="1">
        <v>43032</v>
      </c>
      <c r="D607" s="9">
        <v>4010</v>
      </c>
      <c r="E607" s="8">
        <v>55.5</v>
      </c>
      <c r="F607" s="8">
        <v>86.3</v>
      </c>
      <c r="G607" s="8">
        <v>15.86</v>
      </c>
      <c r="H607" s="8">
        <v>7.24</v>
      </c>
      <c r="I607" t="s">
        <v>4</v>
      </c>
    </row>
    <row r="608" spans="1:9" x14ac:dyDescent="0.25">
      <c r="A608">
        <v>10</v>
      </c>
      <c r="B608" t="s">
        <v>7</v>
      </c>
      <c r="C608" s="1">
        <v>43075</v>
      </c>
      <c r="D608" s="9">
        <v>4480</v>
      </c>
      <c r="E608" s="8">
        <v>30.4</v>
      </c>
      <c r="F608" s="8">
        <v>99.7</v>
      </c>
      <c r="G608" s="8">
        <v>17.59</v>
      </c>
      <c r="H608" s="8">
        <v>7.19</v>
      </c>
      <c r="I608" t="s">
        <v>4</v>
      </c>
    </row>
    <row r="609" spans="1:9" x14ac:dyDescent="0.25">
      <c r="A609">
        <v>10</v>
      </c>
      <c r="B609" t="s">
        <v>7</v>
      </c>
      <c r="C609" s="1">
        <v>43108</v>
      </c>
      <c r="D609" s="9">
        <v>5470</v>
      </c>
      <c r="E609" s="8">
        <v>20.2</v>
      </c>
      <c r="F609" s="8">
        <v>88.6</v>
      </c>
      <c r="G609" s="8">
        <v>21.39</v>
      </c>
      <c r="H609" s="8">
        <v>7.16</v>
      </c>
      <c r="I609" t="s">
        <v>4</v>
      </c>
    </row>
    <row r="610" spans="1:9" x14ac:dyDescent="0.25">
      <c r="A610">
        <v>10</v>
      </c>
      <c r="B610" t="s">
        <v>7</v>
      </c>
      <c r="C610" s="1">
        <v>43152</v>
      </c>
      <c r="D610" s="9">
        <v>5180</v>
      </c>
      <c r="E610" s="8">
        <v>41.6</v>
      </c>
      <c r="F610" s="8">
        <v>122</v>
      </c>
      <c r="G610" s="8">
        <v>21.24</v>
      </c>
      <c r="H610" s="8">
        <v>7.42</v>
      </c>
      <c r="I610" t="s">
        <v>4</v>
      </c>
    </row>
    <row r="611" spans="1:9" x14ac:dyDescent="0.25">
      <c r="A611">
        <v>10</v>
      </c>
      <c r="B611" t="s">
        <v>7</v>
      </c>
      <c r="C611" s="1">
        <v>43213</v>
      </c>
      <c r="D611" s="9">
        <v>13500</v>
      </c>
      <c r="E611" s="8">
        <v>63.4</v>
      </c>
      <c r="F611" s="8">
        <v>127</v>
      </c>
      <c r="G611" s="8">
        <v>14.35</v>
      </c>
      <c r="H611" s="8">
        <v>7.86</v>
      </c>
      <c r="I611" t="s">
        <v>4</v>
      </c>
    </row>
    <row r="612" spans="1:9" x14ac:dyDescent="0.25">
      <c r="A612">
        <v>10</v>
      </c>
      <c r="B612" t="s">
        <v>7</v>
      </c>
      <c r="C612" s="1">
        <v>43227</v>
      </c>
      <c r="D612" s="9">
        <v>13800</v>
      </c>
      <c r="E612" s="8">
        <v>70.400000000000006</v>
      </c>
      <c r="F612" s="8">
        <v>54.2</v>
      </c>
      <c r="G612" s="8">
        <v>12.27</v>
      </c>
      <c r="H612" s="8">
        <v>7.96</v>
      </c>
      <c r="I612" t="s">
        <v>4</v>
      </c>
    </row>
    <row r="613" spans="1:9" x14ac:dyDescent="0.25">
      <c r="A613">
        <v>10</v>
      </c>
      <c r="B613" t="s">
        <v>7</v>
      </c>
      <c r="C613" s="1">
        <v>43270</v>
      </c>
      <c r="D613" s="9">
        <v>14200</v>
      </c>
      <c r="E613" s="8">
        <v>66.2</v>
      </c>
      <c r="F613" s="8">
        <v>49.9</v>
      </c>
      <c r="G613" s="8">
        <v>7.31</v>
      </c>
      <c r="H613" s="8">
        <v>7.61</v>
      </c>
      <c r="I613" t="s">
        <v>4</v>
      </c>
    </row>
    <row r="614" spans="1:9" x14ac:dyDescent="0.25">
      <c r="A614">
        <v>10</v>
      </c>
      <c r="B614" t="s">
        <v>7</v>
      </c>
      <c r="C614" s="1">
        <v>43297</v>
      </c>
      <c r="D614" s="9">
        <v>14500</v>
      </c>
      <c r="E614" s="8">
        <v>64.099999999999994</v>
      </c>
      <c r="F614" s="8">
        <v>56.7</v>
      </c>
      <c r="G614" s="8">
        <v>7.99</v>
      </c>
      <c r="H614" s="8">
        <v>7.87</v>
      </c>
      <c r="I614" t="s">
        <v>4</v>
      </c>
    </row>
    <row r="615" spans="1:9" x14ac:dyDescent="0.25">
      <c r="A615">
        <v>10</v>
      </c>
      <c r="B615" t="s">
        <v>7</v>
      </c>
      <c r="C615" s="1">
        <v>43332</v>
      </c>
      <c r="D615" s="9">
        <v>15500</v>
      </c>
      <c r="E615" s="8">
        <v>40</v>
      </c>
      <c r="F615" s="8">
        <v>97.7</v>
      </c>
      <c r="G615" s="8">
        <v>7.92</v>
      </c>
      <c r="H615" s="8">
        <v>7.06</v>
      </c>
      <c r="I615" t="s">
        <v>4</v>
      </c>
    </row>
    <row r="616" spans="1:9" x14ac:dyDescent="0.25">
      <c r="A616">
        <v>10</v>
      </c>
      <c r="B616" t="s">
        <v>7</v>
      </c>
      <c r="C616" s="1">
        <v>43367</v>
      </c>
      <c r="D616" s="9">
        <v>16900</v>
      </c>
      <c r="E616" s="8">
        <v>58.5</v>
      </c>
      <c r="F616" s="8">
        <v>76.2</v>
      </c>
      <c r="G616" s="8">
        <v>10.3</v>
      </c>
      <c r="H616" s="8">
        <v>7.34</v>
      </c>
      <c r="I616" t="s">
        <v>4</v>
      </c>
    </row>
    <row r="617" spans="1:9" x14ac:dyDescent="0.25">
      <c r="A617">
        <v>10</v>
      </c>
      <c r="B617" t="s">
        <v>7</v>
      </c>
      <c r="C617" s="1">
        <v>43402</v>
      </c>
      <c r="D617" s="9">
        <v>18700</v>
      </c>
      <c r="E617" s="8">
        <v>50.4</v>
      </c>
      <c r="F617" s="8">
        <v>112</v>
      </c>
      <c r="G617" s="8">
        <v>13.02</v>
      </c>
      <c r="H617" s="8">
        <v>7.34</v>
      </c>
      <c r="I617" t="s">
        <v>4</v>
      </c>
    </row>
    <row r="618" spans="1:9" x14ac:dyDescent="0.25">
      <c r="A618">
        <v>10</v>
      </c>
      <c r="B618" t="s">
        <v>7</v>
      </c>
      <c r="C618" s="1">
        <v>43424</v>
      </c>
      <c r="D618" s="9">
        <v>21000</v>
      </c>
      <c r="E618" s="8">
        <v>67</v>
      </c>
      <c r="F618" s="8">
        <v>116</v>
      </c>
      <c r="G618" s="8">
        <v>18.77</v>
      </c>
      <c r="H618" s="8">
        <v>7.47</v>
      </c>
      <c r="I618" t="s">
        <v>4</v>
      </c>
    </row>
    <row r="619" spans="1:9" x14ac:dyDescent="0.25">
      <c r="A619">
        <v>10</v>
      </c>
      <c r="B619" t="s">
        <v>7</v>
      </c>
      <c r="C619" s="1">
        <v>43451</v>
      </c>
      <c r="D619" s="9">
        <v>19500</v>
      </c>
      <c r="E619" s="8">
        <v>48.9</v>
      </c>
      <c r="F619" s="8">
        <v>114</v>
      </c>
      <c r="G619" s="8">
        <v>19.190000000000001</v>
      </c>
      <c r="H619" s="8">
        <v>7.22</v>
      </c>
      <c r="I619" t="s">
        <v>4</v>
      </c>
    </row>
    <row r="620" spans="1:9" x14ac:dyDescent="0.25">
      <c r="A620">
        <v>10</v>
      </c>
      <c r="B620" t="s">
        <v>7</v>
      </c>
      <c r="C620" s="1">
        <v>43494</v>
      </c>
      <c r="D620" s="9">
        <v>13200</v>
      </c>
      <c r="E620" s="8">
        <v>49</v>
      </c>
      <c r="F620" s="8">
        <v>500</v>
      </c>
      <c r="G620" s="8">
        <v>18.71</v>
      </c>
      <c r="H620" s="8">
        <v>8.07</v>
      </c>
      <c r="I620" t="s">
        <v>4</v>
      </c>
    </row>
    <row r="621" spans="1:9" x14ac:dyDescent="0.25">
      <c r="A621">
        <v>10</v>
      </c>
      <c r="B621" t="s">
        <v>7</v>
      </c>
      <c r="C621" s="1">
        <v>43521</v>
      </c>
      <c r="D621" s="9">
        <v>13700</v>
      </c>
      <c r="E621" s="8">
        <v>37.1</v>
      </c>
      <c r="F621" s="8">
        <v>394</v>
      </c>
      <c r="G621" s="8">
        <v>17.75</v>
      </c>
      <c r="H621" s="8">
        <v>8.27</v>
      </c>
      <c r="I621" t="s">
        <v>4</v>
      </c>
    </row>
    <row r="622" spans="1:9" x14ac:dyDescent="0.25">
      <c r="A622">
        <v>10</v>
      </c>
      <c r="B622" t="s">
        <v>7</v>
      </c>
      <c r="C622" s="1">
        <v>43543</v>
      </c>
      <c r="D622" s="9">
        <v>17300</v>
      </c>
      <c r="E622" s="8">
        <v>29.9</v>
      </c>
      <c r="F622" s="8">
        <v>800</v>
      </c>
      <c r="G622" s="8">
        <v>16.98</v>
      </c>
      <c r="H622" s="8">
        <v>8.23</v>
      </c>
      <c r="I622" t="s">
        <v>9</v>
      </c>
    </row>
    <row r="623" spans="1:9" x14ac:dyDescent="0.25">
      <c r="A623">
        <v>10</v>
      </c>
      <c r="B623" t="s">
        <v>7</v>
      </c>
      <c r="C623" s="1">
        <v>43564</v>
      </c>
      <c r="I623" t="s">
        <v>2</v>
      </c>
    </row>
    <row r="624" spans="1:9" x14ac:dyDescent="0.25">
      <c r="A624">
        <v>10</v>
      </c>
      <c r="B624" t="s">
        <v>7</v>
      </c>
      <c r="C624" s="1">
        <v>43606</v>
      </c>
      <c r="D624" s="9">
        <v>7740</v>
      </c>
      <c r="E624" s="8">
        <v>39.200000000000003</v>
      </c>
      <c r="F624" s="8">
        <v>141</v>
      </c>
      <c r="G624" s="8">
        <v>13</v>
      </c>
      <c r="H624" s="8">
        <v>7.19</v>
      </c>
      <c r="I624" t="s">
        <v>4</v>
      </c>
    </row>
    <row r="625" spans="1:9" x14ac:dyDescent="0.25">
      <c r="A625">
        <v>10</v>
      </c>
      <c r="B625" t="s">
        <v>7</v>
      </c>
      <c r="C625" s="1">
        <v>43633</v>
      </c>
      <c r="D625" s="9">
        <v>520</v>
      </c>
      <c r="E625" s="8">
        <v>35.200000000000003</v>
      </c>
      <c r="F625" s="8">
        <v>268</v>
      </c>
      <c r="G625" s="8">
        <v>10.61</v>
      </c>
      <c r="H625" s="8">
        <v>6.39</v>
      </c>
      <c r="I625" t="s">
        <v>1</v>
      </c>
    </row>
    <row r="626" spans="1:9" x14ac:dyDescent="0.25">
      <c r="A626">
        <v>10</v>
      </c>
      <c r="B626" t="s">
        <v>7</v>
      </c>
      <c r="C626" s="1">
        <v>43675</v>
      </c>
      <c r="D626" s="9">
        <v>311</v>
      </c>
      <c r="E626" s="8">
        <v>14.6</v>
      </c>
      <c r="F626" s="8">
        <v>78.2</v>
      </c>
      <c r="G626" s="8">
        <v>10.07</v>
      </c>
      <c r="H626" s="8">
        <v>7.03</v>
      </c>
      <c r="I626" t="s">
        <v>1</v>
      </c>
    </row>
    <row r="627" spans="1:9" x14ac:dyDescent="0.25">
      <c r="A627">
        <v>10</v>
      </c>
      <c r="B627" t="s">
        <v>7</v>
      </c>
      <c r="C627" s="1">
        <v>43704</v>
      </c>
      <c r="D627" s="9">
        <v>251</v>
      </c>
      <c r="E627" s="8">
        <v>10.8</v>
      </c>
      <c r="F627" s="8">
        <v>91.4</v>
      </c>
      <c r="G627" s="8">
        <v>7.98</v>
      </c>
      <c r="H627" s="8">
        <v>7.6</v>
      </c>
      <c r="I627" t="s">
        <v>3</v>
      </c>
    </row>
    <row r="628" spans="1:9" x14ac:dyDescent="0.25">
      <c r="A628">
        <v>10</v>
      </c>
      <c r="B628" t="s">
        <v>7</v>
      </c>
      <c r="C628" s="1">
        <v>43734</v>
      </c>
      <c r="D628" s="9">
        <v>387</v>
      </c>
      <c r="E628" s="8">
        <v>64</v>
      </c>
      <c r="F628" s="8">
        <v>39</v>
      </c>
      <c r="G628" s="8">
        <v>9.52</v>
      </c>
      <c r="H628">
        <v>7.05</v>
      </c>
      <c r="I628" t="s">
        <v>1</v>
      </c>
    </row>
    <row r="629" spans="1:9" x14ac:dyDescent="0.25">
      <c r="A629">
        <v>10</v>
      </c>
      <c r="B629" t="s">
        <v>7</v>
      </c>
      <c r="C629" s="1">
        <v>43761</v>
      </c>
      <c r="D629" s="9">
        <v>427</v>
      </c>
      <c r="E629" s="8">
        <v>20.9</v>
      </c>
      <c r="F629" s="8">
        <v>83.4</v>
      </c>
      <c r="G629" s="8">
        <v>11.56</v>
      </c>
      <c r="H629">
        <v>7.45</v>
      </c>
      <c r="I629" t="s">
        <v>1</v>
      </c>
    </row>
    <row r="630" spans="1:9" x14ac:dyDescent="0.25">
      <c r="A630">
        <v>10</v>
      </c>
      <c r="B630" t="s">
        <v>7</v>
      </c>
      <c r="C630" s="1">
        <v>43788</v>
      </c>
      <c r="D630" s="9">
        <v>537</v>
      </c>
      <c r="E630" s="8">
        <v>100.3</v>
      </c>
      <c r="F630" s="8">
        <v>64.8</v>
      </c>
      <c r="G630">
        <v>13.95</v>
      </c>
      <c r="H630">
        <v>7.52</v>
      </c>
      <c r="I630" t="s">
        <v>4</v>
      </c>
    </row>
    <row r="631" spans="1:9" x14ac:dyDescent="0.25">
      <c r="A631">
        <v>10</v>
      </c>
      <c r="B631" t="s">
        <v>7</v>
      </c>
      <c r="C631" s="1">
        <v>43843</v>
      </c>
      <c r="D631" s="9">
        <v>1810</v>
      </c>
      <c r="E631" s="8">
        <v>41.7</v>
      </c>
      <c r="F631" s="8">
        <v>761</v>
      </c>
      <c r="G631">
        <v>16.3</v>
      </c>
      <c r="H631">
        <v>8.17</v>
      </c>
      <c r="I631" t="s">
        <v>9</v>
      </c>
    </row>
    <row r="632" spans="1:9" x14ac:dyDescent="0.25">
      <c r="A632">
        <v>10</v>
      </c>
      <c r="B632" t="s">
        <v>7</v>
      </c>
      <c r="C632" s="1">
        <v>43885</v>
      </c>
      <c r="D632" s="9">
        <v>1610</v>
      </c>
      <c r="E632" s="8">
        <v>63.2</v>
      </c>
      <c r="F632" s="8">
        <v>345</v>
      </c>
      <c r="G632">
        <v>18.329999999999998</v>
      </c>
      <c r="H632">
        <v>7.17</v>
      </c>
      <c r="I632" t="s">
        <v>9</v>
      </c>
    </row>
    <row r="633" spans="1:9" x14ac:dyDescent="0.25">
      <c r="A633">
        <v>10</v>
      </c>
      <c r="B633" t="s">
        <v>7</v>
      </c>
      <c r="C633" s="1">
        <v>43914</v>
      </c>
      <c r="D633" s="9">
        <v>2250</v>
      </c>
      <c r="E633" s="8">
        <v>30.8</v>
      </c>
      <c r="F633" s="8">
        <v>633</v>
      </c>
      <c r="G633">
        <v>12.67</v>
      </c>
      <c r="H633">
        <v>7.41</v>
      </c>
      <c r="I633" t="s">
        <v>4</v>
      </c>
    </row>
    <row r="634" spans="1:9" x14ac:dyDescent="0.25">
      <c r="A634">
        <v>10</v>
      </c>
      <c r="B634" t="s">
        <v>7</v>
      </c>
      <c r="C634" s="1">
        <v>43941</v>
      </c>
      <c r="D634" s="9">
        <v>2150</v>
      </c>
      <c r="E634" s="8">
        <v>48.7</v>
      </c>
      <c r="F634" s="8">
        <v>412</v>
      </c>
      <c r="G634">
        <v>13.62</v>
      </c>
      <c r="H634">
        <v>7.58</v>
      </c>
      <c r="I634" t="s">
        <v>4</v>
      </c>
    </row>
    <row r="635" spans="1:9" x14ac:dyDescent="0.25">
      <c r="A635">
        <v>10</v>
      </c>
      <c r="B635" t="s">
        <v>7</v>
      </c>
      <c r="C635" s="1">
        <v>43969</v>
      </c>
      <c r="D635" s="9">
        <v>3060</v>
      </c>
      <c r="E635" s="8">
        <v>54.4</v>
      </c>
      <c r="F635" s="8">
        <v>146</v>
      </c>
      <c r="G635">
        <v>6.62</v>
      </c>
      <c r="H635">
        <v>7.21</v>
      </c>
      <c r="I635" t="s">
        <v>1</v>
      </c>
    </row>
    <row r="636" spans="1:9" x14ac:dyDescent="0.25">
      <c r="A636">
        <v>10</v>
      </c>
      <c r="B636" t="s">
        <v>7</v>
      </c>
      <c r="C636" s="1">
        <v>43998</v>
      </c>
      <c r="D636" s="9">
        <v>3270</v>
      </c>
      <c r="E636" s="8">
        <v>71</v>
      </c>
      <c r="F636">
        <v>92.5</v>
      </c>
      <c r="G636">
        <v>11.14</v>
      </c>
      <c r="H636">
        <v>7.35</v>
      </c>
      <c r="I636" t="s">
        <v>1</v>
      </c>
    </row>
    <row r="637" spans="1:9" x14ac:dyDescent="0.25">
      <c r="A637">
        <v>10</v>
      </c>
      <c r="B637" t="s">
        <v>7</v>
      </c>
      <c r="C637" s="1">
        <v>44039</v>
      </c>
      <c r="D637" s="9">
        <v>4130</v>
      </c>
      <c r="E637" s="8">
        <v>74.400000000000006</v>
      </c>
      <c r="F637" s="8">
        <v>72.2</v>
      </c>
      <c r="G637">
        <v>7.06</v>
      </c>
      <c r="H637">
        <v>7.35</v>
      </c>
      <c r="I637" t="s">
        <v>1</v>
      </c>
    </row>
    <row r="638" spans="1:9" x14ac:dyDescent="0.25">
      <c r="A638">
        <v>10</v>
      </c>
      <c r="B638" t="s">
        <v>7</v>
      </c>
      <c r="C638" s="1">
        <v>44067</v>
      </c>
      <c r="D638" s="9">
        <v>3860</v>
      </c>
      <c r="E638" s="8">
        <v>55.9</v>
      </c>
      <c r="F638" s="8">
        <v>75.599999999999994</v>
      </c>
      <c r="G638">
        <v>8.0299999999999994</v>
      </c>
      <c r="H638">
        <v>7.64</v>
      </c>
      <c r="I638" t="s">
        <v>1</v>
      </c>
    </row>
    <row r="639" spans="1:9" x14ac:dyDescent="0.25">
      <c r="A639">
        <v>10</v>
      </c>
      <c r="B639" t="s">
        <v>7</v>
      </c>
      <c r="C639" s="1">
        <v>44102</v>
      </c>
      <c r="D639" s="9">
        <v>3820</v>
      </c>
      <c r="E639" s="8">
        <v>59.3</v>
      </c>
      <c r="F639" s="8">
        <v>72.3</v>
      </c>
      <c r="G639">
        <v>10.45</v>
      </c>
      <c r="H639">
        <v>7.78</v>
      </c>
      <c r="I639" t="s">
        <v>1</v>
      </c>
    </row>
    <row r="640" spans="1:9" x14ac:dyDescent="0.25">
      <c r="A640">
        <v>10</v>
      </c>
      <c r="B640" t="s">
        <v>7</v>
      </c>
      <c r="C640" s="1">
        <v>44152</v>
      </c>
      <c r="D640" s="9">
        <v>4270</v>
      </c>
      <c r="E640" s="8">
        <v>72.099999999999994</v>
      </c>
      <c r="F640" s="8">
        <v>199</v>
      </c>
      <c r="G640">
        <v>15.96</v>
      </c>
      <c r="H640">
        <v>7.64</v>
      </c>
      <c r="I640" t="s">
        <v>1</v>
      </c>
    </row>
    <row r="641" spans="1:9" x14ac:dyDescent="0.25">
      <c r="A641">
        <v>10</v>
      </c>
      <c r="B641" t="s">
        <v>7</v>
      </c>
      <c r="C641" s="1">
        <v>44180</v>
      </c>
      <c r="D641" s="9">
        <v>5620</v>
      </c>
      <c r="E641" s="8">
        <v>77.599999999999994</v>
      </c>
      <c r="F641" s="8">
        <v>223</v>
      </c>
      <c r="G641">
        <v>21.71</v>
      </c>
      <c r="H641">
        <v>7.84</v>
      </c>
      <c r="I641" t="s">
        <v>1</v>
      </c>
    </row>
    <row r="642" spans="1:9" x14ac:dyDescent="0.25">
      <c r="A642">
        <v>10</v>
      </c>
      <c r="B642" t="s">
        <v>7</v>
      </c>
      <c r="C642" s="1">
        <v>44214</v>
      </c>
      <c r="D642" s="9">
        <v>1500</v>
      </c>
      <c r="E642" s="8">
        <v>33</v>
      </c>
      <c r="F642" s="8">
        <v>154</v>
      </c>
      <c r="G642">
        <v>17.190000000000001</v>
      </c>
      <c r="H642">
        <v>7.03</v>
      </c>
    </row>
    <row r="643" spans="1:9" x14ac:dyDescent="0.25">
      <c r="A643">
        <v>10</v>
      </c>
      <c r="B643" t="s">
        <v>7</v>
      </c>
      <c r="C643" s="1">
        <v>44243</v>
      </c>
      <c r="D643" s="9">
        <v>402</v>
      </c>
      <c r="E643" s="8">
        <v>0</v>
      </c>
      <c r="F643" s="8">
        <v>225</v>
      </c>
      <c r="G643">
        <v>20.13</v>
      </c>
      <c r="H643">
        <v>7.05</v>
      </c>
      <c r="I643" t="s">
        <v>42</v>
      </c>
    </row>
    <row r="644" spans="1:9" x14ac:dyDescent="0.25">
      <c r="A644">
        <v>10</v>
      </c>
      <c r="B644" t="s">
        <v>7</v>
      </c>
      <c r="C644" s="1">
        <v>44264</v>
      </c>
      <c r="D644" s="9">
        <v>522</v>
      </c>
      <c r="E644" s="8">
        <v>0</v>
      </c>
      <c r="F644" s="8">
        <v>66.099999999999994</v>
      </c>
      <c r="G644">
        <v>15.13</v>
      </c>
      <c r="H644">
        <v>6.74</v>
      </c>
      <c r="I644" t="s">
        <v>4</v>
      </c>
    </row>
    <row r="645" spans="1:9" x14ac:dyDescent="0.25">
      <c r="A645">
        <v>10</v>
      </c>
      <c r="B645" t="s">
        <v>7</v>
      </c>
      <c r="C645" s="1">
        <v>44313</v>
      </c>
      <c r="D645">
        <v>656</v>
      </c>
      <c r="E645">
        <v>0</v>
      </c>
      <c r="F645">
        <v>99</v>
      </c>
      <c r="G645">
        <v>10.84</v>
      </c>
      <c r="H645">
        <v>6.98</v>
      </c>
      <c r="I645" t="s">
        <v>4</v>
      </c>
    </row>
    <row r="646" spans="1:9" x14ac:dyDescent="0.25">
      <c r="A646">
        <v>10</v>
      </c>
      <c r="B646" t="s">
        <v>7</v>
      </c>
      <c r="C646" s="1">
        <v>44341</v>
      </c>
      <c r="D646">
        <v>625</v>
      </c>
      <c r="E646">
        <v>71.7</v>
      </c>
      <c r="F646">
        <v>417</v>
      </c>
      <c r="G646">
        <v>11.51</v>
      </c>
      <c r="H646">
        <v>7.09</v>
      </c>
      <c r="I646" t="s">
        <v>49</v>
      </c>
    </row>
    <row r="647" spans="1:9" x14ac:dyDescent="0.25">
      <c r="A647">
        <v>10</v>
      </c>
      <c r="B647" t="s">
        <v>7</v>
      </c>
      <c r="C647" s="1">
        <v>44368</v>
      </c>
      <c r="D647">
        <v>594</v>
      </c>
      <c r="E647">
        <v>0</v>
      </c>
      <c r="F647">
        <v>502</v>
      </c>
      <c r="G647">
        <v>9.3699999999999992</v>
      </c>
      <c r="H647">
        <v>6.74</v>
      </c>
      <c r="I647" t="s">
        <v>4</v>
      </c>
    </row>
    <row r="648" spans="1:9" x14ac:dyDescent="0.25">
      <c r="A648">
        <v>10</v>
      </c>
      <c r="B648" t="s">
        <v>7</v>
      </c>
      <c r="C648" s="1">
        <v>44405</v>
      </c>
      <c r="D648">
        <v>2190</v>
      </c>
      <c r="E648">
        <v>57.5</v>
      </c>
      <c r="F648">
        <v>103</v>
      </c>
      <c r="G648">
        <v>10.220000000000001</v>
      </c>
      <c r="H648">
        <v>6.9</v>
      </c>
      <c r="I648" t="s">
        <v>8</v>
      </c>
    </row>
    <row r="649" spans="1:9" x14ac:dyDescent="0.25">
      <c r="A649">
        <v>10</v>
      </c>
      <c r="B649" t="s">
        <v>7</v>
      </c>
      <c r="C649" s="1">
        <v>44432</v>
      </c>
      <c r="D649">
        <v>267</v>
      </c>
      <c r="E649">
        <v>59.7</v>
      </c>
      <c r="F649">
        <v>57.9</v>
      </c>
      <c r="G649">
        <v>9.34</v>
      </c>
      <c r="H649">
        <v>6.81</v>
      </c>
      <c r="I649" t="s">
        <v>8</v>
      </c>
    </row>
    <row r="650" spans="1:9" x14ac:dyDescent="0.25">
      <c r="A650">
        <v>10</v>
      </c>
      <c r="B650" t="s">
        <v>7</v>
      </c>
      <c r="C650" s="1">
        <v>44440</v>
      </c>
      <c r="D650"/>
      <c r="E650"/>
      <c r="F650"/>
      <c r="G650"/>
      <c r="H650"/>
    </row>
    <row r="651" spans="1:9" x14ac:dyDescent="0.25">
      <c r="A651">
        <v>10</v>
      </c>
      <c r="B651" t="s">
        <v>7</v>
      </c>
      <c r="C651" s="1">
        <v>44475</v>
      </c>
      <c r="D651">
        <v>361</v>
      </c>
      <c r="E651">
        <v>104.7</v>
      </c>
      <c r="F651">
        <v>61</v>
      </c>
      <c r="G651">
        <v>12.57</v>
      </c>
      <c r="H651">
        <v>8.2200000000000006</v>
      </c>
      <c r="I651" t="s">
        <v>3</v>
      </c>
    </row>
    <row r="652" spans="1:9" x14ac:dyDescent="0.25">
      <c r="A652">
        <v>10</v>
      </c>
      <c r="B652" t="s">
        <v>7</v>
      </c>
      <c r="C652" s="1">
        <v>44501</v>
      </c>
      <c r="D652">
        <v>424</v>
      </c>
      <c r="E652">
        <v>7.93</v>
      </c>
      <c r="F652">
        <v>77.400000000000006</v>
      </c>
      <c r="G652">
        <v>41.4</v>
      </c>
      <c r="H652">
        <v>14.17</v>
      </c>
      <c r="I652" t="s">
        <v>1</v>
      </c>
    </row>
    <row r="653" spans="1:9" x14ac:dyDescent="0.25">
      <c r="A653">
        <v>10</v>
      </c>
      <c r="B653" t="s">
        <v>7</v>
      </c>
      <c r="C653" s="1">
        <v>44529</v>
      </c>
      <c r="D653">
        <v>284</v>
      </c>
      <c r="E653">
        <v>6.9</v>
      </c>
      <c r="F653">
        <v>77.099999999999994</v>
      </c>
      <c r="G653">
        <v>17.39</v>
      </c>
      <c r="H653">
        <v>7.26</v>
      </c>
      <c r="I653" t="s">
        <v>3</v>
      </c>
    </row>
    <row r="654" spans="1:9" x14ac:dyDescent="0.25">
      <c r="A654">
        <v>10</v>
      </c>
      <c r="B654" t="s">
        <v>7</v>
      </c>
      <c r="C654" s="1">
        <v>44565</v>
      </c>
      <c r="D654">
        <v>387</v>
      </c>
      <c r="E654">
        <v>0</v>
      </c>
      <c r="F654">
        <v>141</v>
      </c>
      <c r="G654">
        <v>17.04</v>
      </c>
      <c r="H654">
        <v>7.06</v>
      </c>
      <c r="I654" t="s">
        <v>1</v>
      </c>
    </row>
    <row r="655" spans="1:9" x14ac:dyDescent="0.25">
      <c r="A655">
        <v>10</v>
      </c>
      <c r="B655" t="s">
        <v>7</v>
      </c>
      <c r="C655" s="1">
        <v>44600</v>
      </c>
      <c r="D655">
        <v>528</v>
      </c>
      <c r="E655">
        <v>18.8</v>
      </c>
      <c r="F655">
        <v>151</v>
      </c>
      <c r="G655">
        <v>18.71</v>
      </c>
      <c r="H655">
        <v>7.32</v>
      </c>
      <c r="I655" t="s">
        <v>1</v>
      </c>
    </row>
    <row r="656" spans="1:9" x14ac:dyDescent="0.25">
      <c r="A656">
        <v>10</v>
      </c>
      <c r="B656" t="s">
        <v>7</v>
      </c>
      <c r="C656" s="1">
        <v>44627</v>
      </c>
      <c r="D656">
        <v>522</v>
      </c>
      <c r="E656">
        <v>16.600000000000001</v>
      </c>
      <c r="F656">
        <v>147</v>
      </c>
      <c r="G656">
        <v>17.84</v>
      </c>
      <c r="H656">
        <v>7.25</v>
      </c>
      <c r="I656" t="s">
        <v>1</v>
      </c>
    </row>
    <row r="657" spans="1:9" x14ac:dyDescent="0.25">
      <c r="A657">
        <v>10</v>
      </c>
      <c r="B657" t="s">
        <v>7</v>
      </c>
      <c r="C657" s="1">
        <v>44656</v>
      </c>
      <c r="D657">
        <v>700</v>
      </c>
      <c r="E657">
        <v>30.9</v>
      </c>
      <c r="F657">
        <v>154</v>
      </c>
      <c r="G657">
        <v>14.23</v>
      </c>
      <c r="H657">
        <v>7.43</v>
      </c>
      <c r="I657" t="s">
        <v>1</v>
      </c>
    </row>
    <row r="658" spans="1:9" x14ac:dyDescent="0.25">
      <c r="A658">
        <v>10</v>
      </c>
      <c r="B658" t="s">
        <v>7</v>
      </c>
      <c r="C658" s="1">
        <v>44690</v>
      </c>
      <c r="D658">
        <v>819</v>
      </c>
      <c r="E658">
        <v>22.4</v>
      </c>
      <c r="F658">
        <v>145</v>
      </c>
      <c r="G658">
        <v>11.06</v>
      </c>
      <c r="H658">
        <v>7.11</v>
      </c>
      <c r="I658" t="s">
        <v>55</v>
      </c>
    </row>
    <row r="659" spans="1:9" x14ac:dyDescent="0.25">
      <c r="A659">
        <v>10</v>
      </c>
      <c r="B659" t="s">
        <v>7</v>
      </c>
      <c r="C659" s="1">
        <v>44719</v>
      </c>
      <c r="D659">
        <v>1070</v>
      </c>
      <c r="E659">
        <v>53.8</v>
      </c>
      <c r="F659">
        <v>173</v>
      </c>
      <c r="G659">
        <v>8.44</v>
      </c>
      <c r="H659">
        <v>7.39</v>
      </c>
      <c r="I659" t="s">
        <v>1</v>
      </c>
    </row>
    <row r="660" spans="1:9" x14ac:dyDescent="0.25">
      <c r="A660">
        <v>10</v>
      </c>
      <c r="B660" t="s">
        <v>7</v>
      </c>
      <c r="C660" s="1">
        <v>44748</v>
      </c>
      <c r="D660">
        <v>1310</v>
      </c>
      <c r="E660">
        <v>49.1</v>
      </c>
      <c r="F660">
        <v>112</v>
      </c>
      <c r="G660">
        <v>6.85</v>
      </c>
      <c r="H660">
        <v>7.31</v>
      </c>
      <c r="I660" t="s">
        <v>3</v>
      </c>
    </row>
    <row r="661" spans="1:9" x14ac:dyDescent="0.25">
      <c r="A661">
        <v>10</v>
      </c>
      <c r="B661" t="s">
        <v>7</v>
      </c>
      <c r="C661" s="1">
        <v>44781</v>
      </c>
      <c r="D661">
        <v>966</v>
      </c>
      <c r="E661">
        <v>43.6</v>
      </c>
      <c r="F661">
        <v>187</v>
      </c>
      <c r="G661">
        <v>9</v>
      </c>
      <c r="H661">
        <v>7.62</v>
      </c>
      <c r="I661" t="s">
        <v>8</v>
      </c>
    </row>
    <row r="662" spans="1:9" x14ac:dyDescent="0.25">
      <c r="A662">
        <v>10</v>
      </c>
      <c r="B662" t="s">
        <v>7</v>
      </c>
      <c r="C662" s="1">
        <v>44817</v>
      </c>
      <c r="D662">
        <v>186</v>
      </c>
      <c r="E662">
        <v>74.3</v>
      </c>
      <c r="F662">
        <v>129</v>
      </c>
      <c r="G662">
        <v>11.15</v>
      </c>
      <c r="H662">
        <v>7.82</v>
      </c>
      <c r="I662" t="s">
        <v>8</v>
      </c>
    </row>
    <row r="663" spans="1:9" x14ac:dyDescent="0.25">
      <c r="A663">
        <v>10</v>
      </c>
      <c r="B663" t="s">
        <v>7</v>
      </c>
      <c r="C663" s="1">
        <v>44844</v>
      </c>
      <c r="D663">
        <v>16</v>
      </c>
      <c r="E663">
        <v>68.400000000000006</v>
      </c>
      <c r="F663">
        <v>98.3</v>
      </c>
      <c r="G663">
        <v>12.85</v>
      </c>
      <c r="H663">
        <v>7.36</v>
      </c>
      <c r="I663" t="s">
        <v>8</v>
      </c>
    </row>
    <row r="664" spans="1:9" x14ac:dyDescent="0.25">
      <c r="A664">
        <v>10</v>
      </c>
      <c r="B664" t="s">
        <v>7</v>
      </c>
      <c r="C664" s="1">
        <v>44872</v>
      </c>
      <c r="D664">
        <v>416</v>
      </c>
      <c r="E664">
        <v>66</v>
      </c>
      <c r="F664">
        <v>34.4</v>
      </c>
      <c r="G664">
        <v>16.04</v>
      </c>
      <c r="H664">
        <v>7.36</v>
      </c>
      <c r="I664" t="s">
        <v>8</v>
      </c>
    </row>
    <row r="665" spans="1:9" x14ac:dyDescent="0.25">
      <c r="A665">
        <v>10</v>
      </c>
      <c r="B665" t="s">
        <v>7</v>
      </c>
      <c r="C665" s="1">
        <v>44911</v>
      </c>
      <c r="D665"/>
      <c r="E665"/>
      <c r="F665"/>
      <c r="G665"/>
      <c r="H665"/>
      <c r="I665" t="s">
        <v>36</v>
      </c>
    </row>
    <row r="666" spans="1:9" x14ac:dyDescent="0.25">
      <c r="A666">
        <v>10</v>
      </c>
      <c r="B666" t="s">
        <v>7</v>
      </c>
      <c r="C666" s="1">
        <v>44584</v>
      </c>
      <c r="D666">
        <v>1080</v>
      </c>
      <c r="E666">
        <v>29.3</v>
      </c>
      <c r="F666">
        <v>631</v>
      </c>
      <c r="G666">
        <v>19.53</v>
      </c>
      <c r="H666">
        <v>7.52</v>
      </c>
      <c r="I666" t="s">
        <v>1</v>
      </c>
    </row>
    <row r="667" spans="1:9" x14ac:dyDescent="0.25">
      <c r="A667">
        <v>10</v>
      </c>
      <c r="B667" t="s">
        <v>7</v>
      </c>
      <c r="C667" s="1">
        <v>44977</v>
      </c>
      <c r="D667">
        <v>1790</v>
      </c>
      <c r="E667">
        <v>15.5</v>
      </c>
      <c r="F667">
        <v>73.400000000000006</v>
      </c>
      <c r="G667">
        <v>18.61</v>
      </c>
      <c r="H667">
        <v>7.33</v>
      </c>
      <c r="I667" t="s">
        <v>47</v>
      </c>
    </row>
    <row r="668" spans="1:9" x14ac:dyDescent="0.25">
      <c r="A668">
        <v>10</v>
      </c>
      <c r="B668" t="s">
        <v>7</v>
      </c>
      <c r="C668" s="1">
        <v>45014</v>
      </c>
      <c r="D668">
        <v>2640</v>
      </c>
      <c r="E668">
        <v>31.8</v>
      </c>
      <c r="F668">
        <v>67.400000000000006</v>
      </c>
      <c r="G668">
        <v>16.489999999999998</v>
      </c>
      <c r="H668">
        <v>7.28</v>
      </c>
      <c r="I668" t="s">
        <v>1</v>
      </c>
    </row>
    <row r="669" spans="1:9" x14ac:dyDescent="0.25">
      <c r="A669">
        <v>10</v>
      </c>
      <c r="B669" t="s">
        <v>7</v>
      </c>
      <c r="C669" s="1">
        <v>44306</v>
      </c>
      <c r="D669">
        <v>2590</v>
      </c>
      <c r="E669">
        <v>33.1</v>
      </c>
      <c r="F669">
        <v>439</v>
      </c>
      <c r="G669">
        <v>13.24</v>
      </c>
      <c r="H669">
        <v>7.22</v>
      </c>
      <c r="I669" t="s">
        <v>1</v>
      </c>
    </row>
    <row r="670" spans="1:9" x14ac:dyDescent="0.25">
      <c r="A670">
        <v>10</v>
      </c>
      <c r="B670" t="s">
        <v>7</v>
      </c>
      <c r="C670" s="1">
        <v>45062</v>
      </c>
      <c r="D670">
        <v>3380</v>
      </c>
      <c r="E670">
        <v>95.2</v>
      </c>
      <c r="F670">
        <v>13.3</v>
      </c>
      <c r="G670">
        <v>10.5</v>
      </c>
      <c r="H670">
        <v>7.83</v>
      </c>
      <c r="I670" t="s">
        <v>3</v>
      </c>
    </row>
    <row r="671" spans="1:9" x14ac:dyDescent="0.25">
      <c r="A671">
        <v>10</v>
      </c>
      <c r="B671" t="s">
        <v>7</v>
      </c>
      <c r="C671" s="1">
        <v>45098</v>
      </c>
      <c r="D671">
        <v>3610</v>
      </c>
      <c r="E671">
        <v>82.7</v>
      </c>
      <c r="F671">
        <v>13.4</v>
      </c>
      <c r="G671">
        <v>7.59</v>
      </c>
      <c r="H671">
        <v>7.96</v>
      </c>
      <c r="I671" t="s">
        <v>3</v>
      </c>
    </row>
    <row r="672" spans="1:9" x14ac:dyDescent="0.25">
      <c r="A672">
        <v>10</v>
      </c>
      <c r="B672" t="s">
        <v>7</v>
      </c>
      <c r="C672" s="1">
        <v>45121</v>
      </c>
      <c r="D672">
        <v>210</v>
      </c>
      <c r="E672">
        <v>98.2</v>
      </c>
      <c r="F672">
        <v>74.8</v>
      </c>
      <c r="G672">
        <v>9.57</v>
      </c>
      <c r="H672">
        <v>6.59</v>
      </c>
      <c r="I672" t="s">
        <v>8</v>
      </c>
    </row>
    <row r="673" spans="1:9" x14ac:dyDescent="0.25">
      <c r="A673">
        <v>10</v>
      </c>
      <c r="B673" t="s">
        <v>7</v>
      </c>
      <c r="C673" s="1">
        <v>45147</v>
      </c>
      <c r="D673">
        <v>658</v>
      </c>
      <c r="E673">
        <v>56.5</v>
      </c>
      <c r="F673">
        <v>51.3</v>
      </c>
      <c r="G673">
        <v>7.82</v>
      </c>
      <c r="H673">
        <v>7.2</v>
      </c>
      <c r="I673" t="s">
        <v>8</v>
      </c>
    </row>
    <row r="674" spans="1:9" x14ac:dyDescent="0.25">
      <c r="A674">
        <v>10</v>
      </c>
      <c r="B674" t="s">
        <v>7</v>
      </c>
      <c r="C674" s="1">
        <v>45181</v>
      </c>
      <c r="D674">
        <v>1730</v>
      </c>
      <c r="E674">
        <v>63.9</v>
      </c>
      <c r="F674">
        <v>36.1</v>
      </c>
      <c r="G674">
        <v>10.66</v>
      </c>
      <c r="H674">
        <v>7.14</v>
      </c>
      <c r="I674" t="s">
        <v>48</v>
      </c>
    </row>
    <row r="675" spans="1:9" x14ac:dyDescent="0.25">
      <c r="A675">
        <v>10</v>
      </c>
      <c r="B675" t="s">
        <v>7</v>
      </c>
      <c r="C675" s="1">
        <v>45219</v>
      </c>
      <c r="D675">
        <v>2220</v>
      </c>
      <c r="E675">
        <v>96.8</v>
      </c>
      <c r="F675">
        <v>28.1</v>
      </c>
      <c r="G675">
        <v>15.55</v>
      </c>
      <c r="H675">
        <v>7.47</v>
      </c>
      <c r="I675" t="s">
        <v>8</v>
      </c>
    </row>
    <row r="676" spans="1:9" x14ac:dyDescent="0.25">
      <c r="A676">
        <v>10</v>
      </c>
      <c r="B676" t="s">
        <v>7</v>
      </c>
      <c r="C676" s="1">
        <v>45257</v>
      </c>
      <c r="D676">
        <v>4510</v>
      </c>
      <c r="E676">
        <v>38.700000000000003</v>
      </c>
      <c r="F676">
        <v>444</v>
      </c>
      <c r="G676">
        <v>17.48</v>
      </c>
      <c r="H676">
        <v>7.38</v>
      </c>
      <c r="I676" t="s">
        <v>3</v>
      </c>
    </row>
    <row r="677" spans="1:9" x14ac:dyDescent="0.25">
      <c r="A677">
        <v>10</v>
      </c>
      <c r="B677" t="s">
        <v>7</v>
      </c>
      <c r="C677" s="1" t="s">
        <v>68</v>
      </c>
      <c r="D677"/>
      <c r="E677"/>
      <c r="F677"/>
      <c r="G677"/>
      <c r="H677"/>
      <c r="I677" t="s">
        <v>67</v>
      </c>
    </row>
    <row r="678" spans="1:9" x14ac:dyDescent="0.25">
      <c r="A678">
        <v>10</v>
      </c>
      <c r="B678" t="s">
        <v>7</v>
      </c>
      <c r="C678" s="1" t="s">
        <v>69</v>
      </c>
      <c r="D678"/>
      <c r="E678"/>
      <c r="F678"/>
      <c r="G678"/>
      <c r="H678"/>
      <c r="I678" t="s">
        <v>67</v>
      </c>
    </row>
    <row r="679" spans="1:9" x14ac:dyDescent="0.25">
      <c r="A679">
        <v>10</v>
      </c>
      <c r="B679" t="s">
        <v>7</v>
      </c>
      <c r="C679" s="1">
        <v>45324</v>
      </c>
      <c r="D679">
        <v>5720</v>
      </c>
      <c r="E679">
        <v>28</v>
      </c>
      <c r="F679">
        <v>59.4</v>
      </c>
      <c r="G679">
        <v>19.45</v>
      </c>
      <c r="H679">
        <v>7.51</v>
      </c>
      <c r="I679" t="s">
        <v>3</v>
      </c>
    </row>
    <row r="680" spans="1:9" x14ac:dyDescent="0.25">
      <c r="A680">
        <v>10</v>
      </c>
      <c r="B680" t="s">
        <v>7</v>
      </c>
      <c r="C680" s="1" t="s">
        <v>71</v>
      </c>
      <c r="D680"/>
      <c r="E680"/>
      <c r="F680"/>
      <c r="G680"/>
      <c r="H680"/>
      <c r="I680" t="s">
        <v>67</v>
      </c>
    </row>
    <row r="681" spans="1:9" x14ac:dyDescent="0.25">
      <c r="A681">
        <v>10</v>
      </c>
      <c r="B681" t="s">
        <v>7</v>
      </c>
      <c r="C681" s="1" t="s">
        <v>72</v>
      </c>
      <c r="D681"/>
      <c r="E681"/>
      <c r="F681"/>
      <c r="G681"/>
      <c r="H681"/>
      <c r="I681" t="s">
        <v>67</v>
      </c>
    </row>
    <row r="682" spans="1:9" x14ac:dyDescent="0.25">
      <c r="A682">
        <v>10</v>
      </c>
      <c r="B682" t="s">
        <v>7</v>
      </c>
      <c r="C682" s="1" t="s">
        <v>73</v>
      </c>
      <c r="D682"/>
      <c r="E682"/>
      <c r="F682"/>
      <c r="G682"/>
      <c r="H682"/>
      <c r="I682" t="s">
        <v>67</v>
      </c>
    </row>
    <row r="683" spans="1:9" x14ac:dyDescent="0.25">
      <c r="A683">
        <v>10</v>
      </c>
      <c r="B683" t="s">
        <v>7</v>
      </c>
      <c r="C683" s="1">
        <v>45460</v>
      </c>
      <c r="D683">
        <v>7220</v>
      </c>
      <c r="E683">
        <v>103.7</v>
      </c>
      <c r="F683">
        <v>29</v>
      </c>
      <c r="G683">
        <v>8.3699999999999992</v>
      </c>
      <c r="H683">
        <v>7.68</v>
      </c>
      <c r="I683" t="s">
        <v>81</v>
      </c>
    </row>
    <row r="684" spans="1:9" x14ac:dyDescent="0.25">
      <c r="A684">
        <v>10</v>
      </c>
      <c r="B684" t="s">
        <v>7</v>
      </c>
      <c r="C684" s="1">
        <v>45488</v>
      </c>
      <c r="D684">
        <v>6380</v>
      </c>
      <c r="E684">
        <v>64.099999999999994</v>
      </c>
      <c r="F684">
        <v>101</v>
      </c>
      <c r="G684">
        <v>8.92</v>
      </c>
      <c r="H684">
        <v>7.69</v>
      </c>
      <c r="I684" t="s">
        <v>1</v>
      </c>
    </row>
    <row r="685" spans="1:9" x14ac:dyDescent="0.25">
      <c r="A685">
        <v>10</v>
      </c>
      <c r="B685" t="s">
        <v>7</v>
      </c>
      <c r="C685" s="1">
        <v>45553</v>
      </c>
      <c r="D685"/>
      <c r="E685"/>
      <c r="F685"/>
      <c r="G685"/>
      <c r="H685"/>
      <c r="I685" t="s">
        <v>67</v>
      </c>
    </row>
    <row r="686" spans="1:9" x14ac:dyDescent="0.25">
      <c r="A686">
        <v>10</v>
      </c>
      <c r="B686" t="s">
        <v>7</v>
      </c>
      <c r="C686" s="1">
        <v>45629</v>
      </c>
      <c r="D686">
        <v>8350</v>
      </c>
      <c r="E686">
        <v>55.8</v>
      </c>
      <c r="F686">
        <v>73.900000000000006</v>
      </c>
      <c r="G686">
        <v>21.66</v>
      </c>
      <c r="H686">
        <v>7.78</v>
      </c>
    </row>
    <row r="687" spans="1:9" x14ac:dyDescent="0.25">
      <c r="A687">
        <v>10</v>
      </c>
      <c r="B687" t="s">
        <v>7</v>
      </c>
      <c r="C687" s="1">
        <v>45677</v>
      </c>
      <c r="D687">
        <v>10400</v>
      </c>
      <c r="E687">
        <v>38.4</v>
      </c>
      <c r="F687">
        <v>31.6</v>
      </c>
      <c r="G687">
        <v>21.86</v>
      </c>
      <c r="H687">
        <v>10.46</v>
      </c>
    </row>
    <row r="688" spans="1:9" x14ac:dyDescent="0.25">
      <c r="A688">
        <v>10</v>
      </c>
      <c r="B688" t="s">
        <v>7</v>
      </c>
      <c r="C688" s="1">
        <v>45733</v>
      </c>
      <c r="D688">
        <v>10400</v>
      </c>
      <c r="E688">
        <v>0</v>
      </c>
      <c r="F688">
        <v>50.5</v>
      </c>
      <c r="G688">
        <v>14.9</v>
      </c>
      <c r="H688">
        <v>7.85</v>
      </c>
      <c r="I688" t="s">
        <v>95</v>
      </c>
    </row>
    <row r="689" spans="1:9" x14ac:dyDescent="0.25">
      <c r="A689">
        <v>10</v>
      </c>
      <c r="B689" t="s">
        <v>7</v>
      </c>
      <c r="C689" s="1">
        <v>45796</v>
      </c>
      <c r="D689"/>
      <c r="E689"/>
      <c r="F689"/>
      <c r="G689"/>
      <c r="H689"/>
      <c r="I689" t="s">
        <v>96</v>
      </c>
    </row>
    <row r="690" spans="1:9" x14ac:dyDescent="0.25">
      <c r="A690">
        <v>10</v>
      </c>
      <c r="B690" t="s">
        <v>7</v>
      </c>
      <c r="C690" s="1">
        <v>45860</v>
      </c>
      <c r="D690"/>
      <c r="E690"/>
      <c r="F690"/>
      <c r="G690"/>
      <c r="H690"/>
      <c r="I690" t="s">
        <v>97</v>
      </c>
    </row>
    <row r="691" spans="1:9" x14ac:dyDescent="0.25">
      <c r="A691">
        <v>10</v>
      </c>
      <c r="B691" t="s">
        <v>7</v>
      </c>
      <c r="C691" s="1">
        <v>45922</v>
      </c>
      <c r="D691">
        <v>1020</v>
      </c>
      <c r="E691">
        <v>59.7</v>
      </c>
      <c r="F691">
        <v>29.3</v>
      </c>
      <c r="G691">
        <v>10.86</v>
      </c>
      <c r="H691">
        <v>6.65</v>
      </c>
    </row>
    <row r="692" spans="1:9" x14ac:dyDescent="0.25">
      <c r="A692">
        <v>18</v>
      </c>
      <c r="B692" t="s">
        <v>25</v>
      </c>
      <c r="C692" s="1">
        <v>40897.618750000001</v>
      </c>
      <c r="D692" s="9">
        <v>175</v>
      </c>
      <c r="E692" s="8">
        <v>62.5</v>
      </c>
      <c r="F692" s="8">
        <v>73.400000000000006</v>
      </c>
      <c r="G692" s="8">
        <v>23.6</v>
      </c>
      <c r="H692" s="8">
        <v>5.77</v>
      </c>
      <c r="I692" t="s">
        <v>1</v>
      </c>
    </row>
    <row r="693" spans="1:9" x14ac:dyDescent="0.25">
      <c r="A693">
        <v>18</v>
      </c>
      <c r="B693" t="s">
        <v>25</v>
      </c>
      <c r="C693" s="1">
        <v>40920.566666666666</v>
      </c>
      <c r="D693" s="9">
        <v>120</v>
      </c>
      <c r="E693" s="8">
        <v>47.3</v>
      </c>
      <c r="F693" s="8">
        <v>66.900000000000006</v>
      </c>
      <c r="G693" s="8">
        <v>18.27</v>
      </c>
      <c r="H693" s="8">
        <v>6.14</v>
      </c>
      <c r="I693" t="s">
        <v>4</v>
      </c>
    </row>
    <row r="694" spans="1:9" x14ac:dyDescent="0.25">
      <c r="A694">
        <v>18</v>
      </c>
      <c r="B694" t="s">
        <v>25</v>
      </c>
      <c r="C694" s="1">
        <v>40960.577777777777</v>
      </c>
      <c r="D694" s="9">
        <v>87</v>
      </c>
      <c r="E694" s="8">
        <v>70.400000000000006</v>
      </c>
      <c r="F694" s="8">
        <v>118</v>
      </c>
      <c r="G694" s="8">
        <v>26.17</v>
      </c>
      <c r="H694" s="8">
        <v>5.81</v>
      </c>
      <c r="I694" t="s">
        <v>1</v>
      </c>
    </row>
    <row r="695" spans="1:9" x14ac:dyDescent="0.25">
      <c r="A695">
        <v>18</v>
      </c>
      <c r="B695" t="s">
        <v>25</v>
      </c>
      <c r="C695" s="1">
        <v>40996</v>
      </c>
      <c r="D695" s="9">
        <v>84</v>
      </c>
      <c r="F695" s="8">
        <v>32.700000000000003</v>
      </c>
      <c r="G695" s="8">
        <v>14.24</v>
      </c>
      <c r="I695" t="s">
        <v>4</v>
      </c>
    </row>
    <row r="696" spans="1:9" x14ac:dyDescent="0.25">
      <c r="A696">
        <v>18</v>
      </c>
      <c r="B696" t="s">
        <v>25</v>
      </c>
      <c r="C696" s="1">
        <v>41051.604166666664</v>
      </c>
      <c r="I696" t="s">
        <v>9</v>
      </c>
    </row>
    <row r="697" spans="1:9" x14ac:dyDescent="0.25">
      <c r="A697">
        <v>18</v>
      </c>
      <c r="B697" t="s">
        <v>25</v>
      </c>
      <c r="C697" s="1">
        <v>41072.423611111109</v>
      </c>
      <c r="D697" s="9">
        <v>80</v>
      </c>
      <c r="E697" s="8">
        <v>81.3</v>
      </c>
      <c r="F697" s="8">
        <v>4</v>
      </c>
      <c r="G697" s="8">
        <v>6.87</v>
      </c>
      <c r="H697" s="8">
        <v>5.5</v>
      </c>
      <c r="I697" t="s">
        <v>1</v>
      </c>
    </row>
    <row r="698" spans="1:9" x14ac:dyDescent="0.25">
      <c r="A698">
        <v>18</v>
      </c>
      <c r="B698" s="2" t="s">
        <v>25</v>
      </c>
      <c r="C698" s="3">
        <v>41107</v>
      </c>
      <c r="D698" s="6">
        <v>92</v>
      </c>
      <c r="E698" s="5">
        <v>106</v>
      </c>
      <c r="F698" s="5">
        <v>39.799999999999997</v>
      </c>
      <c r="G698" s="5">
        <v>11.05</v>
      </c>
      <c r="H698" s="5">
        <v>5.87</v>
      </c>
      <c r="I698" t="s">
        <v>1</v>
      </c>
    </row>
    <row r="699" spans="1:9" x14ac:dyDescent="0.25">
      <c r="A699">
        <v>18</v>
      </c>
      <c r="B699" s="2" t="s">
        <v>25</v>
      </c>
      <c r="C699" s="3">
        <v>41143</v>
      </c>
      <c r="D699" s="6">
        <v>65</v>
      </c>
      <c r="E699" s="5">
        <v>92.9</v>
      </c>
      <c r="F699" s="5">
        <v>18</v>
      </c>
      <c r="G699" s="5">
        <v>8.57</v>
      </c>
      <c r="H699" s="5">
        <v>5.72</v>
      </c>
      <c r="I699" t="s">
        <v>1</v>
      </c>
    </row>
    <row r="700" spans="1:9" x14ac:dyDescent="0.25">
      <c r="A700">
        <v>18</v>
      </c>
      <c r="B700" s="2" t="s">
        <v>25</v>
      </c>
      <c r="C700" s="3">
        <v>41284</v>
      </c>
      <c r="D700" s="6">
        <v>110</v>
      </c>
      <c r="E700" s="5">
        <v>41.2</v>
      </c>
      <c r="F700" s="5">
        <v>58.1</v>
      </c>
      <c r="G700" s="5">
        <v>22.16</v>
      </c>
      <c r="H700" s="5">
        <v>5.87</v>
      </c>
      <c r="I700" t="s">
        <v>4</v>
      </c>
    </row>
    <row r="701" spans="1:9" x14ac:dyDescent="0.25">
      <c r="A701">
        <v>18</v>
      </c>
      <c r="B701" s="2" t="s">
        <v>25</v>
      </c>
      <c r="C701" s="3">
        <v>41324</v>
      </c>
      <c r="D701" s="6">
        <v>115</v>
      </c>
      <c r="E701" s="5">
        <v>60</v>
      </c>
      <c r="F701" s="5">
        <v>51.5</v>
      </c>
      <c r="G701" s="5">
        <v>25.69</v>
      </c>
      <c r="H701" s="5">
        <v>6.06</v>
      </c>
      <c r="I701" t="s">
        <v>1</v>
      </c>
    </row>
    <row r="702" spans="1:9" x14ac:dyDescent="0.25">
      <c r="A702">
        <v>18</v>
      </c>
      <c r="B702" s="2" t="s">
        <v>25</v>
      </c>
      <c r="C702" s="3">
        <v>41394</v>
      </c>
      <c r="D702" s="6">
        <v>96</v>
      </c>
      <c r="E702" s="5">
        <v>90.5</v>
      </c>
      <c r="F702" s="5">
        <v>8.5</v>
      </c>
      <c r="G702" s="5">
        <v>13.17</v>
      </c>
      <c r="H702" s="5">
        <v>5.69</v>
      </c>
      <c r="I702" t="s">
        <v>1</v>
      </c>
    </row>
    <row r="703" spans="1:9" x14ac:dyDescent="0.25">
      <c r="A703">
        <v>20</v>
      </c>
      <c r="B703" t="s">
        <v>26</v>
      </c>
      <c r="C703" s="1">
        <v>40728</v>
      </c>
      <c r="D703" s="9">
        <v>113</v>
      </c>
      <c r="E703" s="8">
        <v>65.584599999999995</v>
      </c>
      <c r="F703" s="8">
        <v>13.5</v>
      </c>
      <c r="G703" s="8">
        <v>10.1</v>
      </c>
      <c r="H703" s="8">
        <v>8.4</v>
      </c>
      <c r="I703" t="s">
        <v>36</v>
      </c>
    </row>
    <row r="704" spans="1:9" x14ac:dyDescent="0.25">
      <c r="A704">
        <v>20</v>
      </c>
      <c r="B704" t="s">
        <v>26</v>
      </c>
      <c r="C704" s="1">
        <v>40758</v>
      </c>
      <c r="D704" s="9">
        <v>208</v>
      </c>
      <c r="E704" s="8">
        <v>62.864800000000002</v>
      </c>
      <c r="F704" s="8">
        <v>32.9</v>
      </c>
      <c r="G704" s="8">
        <v>10.7</v>
      </c>
      <c r="H704" s="8">
        <v>6.5</v>
      </c>
      <c r="I704" t="s">
        <v>36</v>
      </c>
    </row>
    <row r="705" spans="1:9" x14ac:dyDescent="0.25">
      <c r="A705">
        <v>20</v>
      </c>
      <c r="B705" t="s">
        <v>26</v>
      </c>
      <c r="C705" s="1">
        <v>40793</v>
      </c>
      <c r="D705" s="9">
        <v>358</v>
      </c>
      <c r="E705" s="8">
        <v>61.893900000000002</v>
      </c>
      <c r="F705" s="8">
        <v>14.1</v>
      </c>
      <c r="G705" s="8">
        <v>11.3</v>
      </c>
      <c r="H705" s="8">
        <v>7.3</v>
      </c>
      <c r="I705" t="s">
        <v>36</v>
      </c>
    </row>
    <row r="706" spans="1:9" x14ac:dyDescent="0.25">
      <c r="A706">
        <v>20</v>
      </c>
      <c r="B706" t="s">
        <v>26</v>
      </c>
      <c r="C706" s="1">
        <v>40822</v>
      </c>
      <c r="D706" s="9">
        <v>149</v>
      </c>
      <c r="E706" s="8">
        <v>74.066500000000005</v>
      </c>
      <c r="F706" s="8">
        <v>17</v>
      </c>
      <c r="G706" s="8">
        <v>14.9</v>
      </c>
      <c r="H706" s="8">
        <v>7.2</v>
      </c>
      <c r="I706" t="s">
        <v>36</v>
      </c>
    </row>
    <row r="707" spans="1:9" x14ac:dyDescent="0.25">
      <c r="A707">
        <v>20</v>
      </c>
      <c r="B707" t="s">
        <v>26</v>
      </c>
      <c r="C707" s="1">
        <v>40848</v>
      </c>
      <c r="D707" s="9">
        <v>103</v>
      </c>
      <c r="E707" s="8">
        <v>75.349199999999996</v>
      </c>
      <c r="F707" s="8">
        <v>32</v>
      </c>
      <c r="G707" s="8">
        <v>15.7</v>
      </c>
      <c r="H707" s="8">
        <v>7.2</v>
      </c>
      <c r="I707" t="s">
        <v>36</v>
      </c>
    </row>
    <row r="708" spans="1:9" x14ac:dyDescent="0.25">
      <c r="A708">
        <v>20</v>
      </c>
      <c r="B708" t="s">
        <v>26</v>
      </c>
      <c r="C708" s="1">
        <v>40878</v>
      </c>
      <c r="D708" s="9">
        <v>123</v>
      </c>
      <c r="E708" s="8">
        <v>48.175400000000003</v>
      </c>
      <c r="F708" s="8">
        <v>38</v>
      </c>
      <c r="G708" s="8">
        <v>19.2</v>
      </c>
      <c r="H708" s="8">
        <v>7.1</v>
      </c>
      <c r="I708" t="s">
        <v>36</v>
      </c>
    </row>
    <row r="709" spans="1:9" x14ac:dyDescent="0.25">
      <c r="A709">
        <v>20</v>
      </c>
      <c r="B709" t="s">
        <v>26</v>
      </c>
      <c r="C709" s="1">
        <v>40917</v>
      </c>
      <c r="D709" s="9">
        <v>204</v>
      </c>
      <c r="E709" s="8">
        <v>62.43</v>
      </c>
      <c r="F709" s="8">
        <v>23</v>
      </c>
      <c r="G709" s="8">
        <v>20.100000000000001</v>
      </c>
      <c r="H709" s="8">
        <v>7.5</v>
      </c>
      <c r="I709" t="s">
        <v>36</v>
      </c>
    </row>
    <row r="710" spans="1:9" x14ac:dyDescent="0.25">
      <c r="A710">
        <v>20</v>
      </c>
      <c r="B710" t="s">
        <v>26</v>
      </c>
      <c r="C710" s="1">
        <v>40940</v>
      </c>
      <c r="I710" t="s">
        <v>2</v>
      </c>
    </row>
    <row r="711" spans="1:9" x14ac:dyDescent="0.25">
      <c r="A711">
        <v>20</v>
      </c>
      <c r="B711" t="s">
        <v>26</v>
      </c>
      <c r="C711" s="1">
        <v>40969</v>
      </c>
      <c r="I711" t="s">
        <v>2</v>
      </c>
    </row>
    <row r="712" spans="1:9" x14ac:dyDescent="0.25">
      <c r="A712">
        <v>20</v>
      </c>
      <c r="B712" t="s">
        <v>26</v>
      </c>
      <c r="C712" s="1">
        <v>41000</v>
      </c>
      <c r="I712" t="s">
        <v>2</v>
      </c>
    </row>
    <row r="713" spans="1:9" x14ac:dyDescent="0.25">
      <c r="A713">
        <v>20</v>
      </c>
      <c r="B713" t="s">
        <v>26</v>
      </c>
      <c r="C713" s="1">
        <v>41030</v>
      </c>
      <c r="I713" t="s">
        <v>2</v>
      </c>
    </row>
    <row r="714" spans="1:9" x14ac:dyDescent="0.25">
      <c r="A714">
        <v>20</v>
      </c>
      <c r="B714" t="s">
        <v>26</v>
      </c>
      <c r="C714" s="1">
        <v>41061</v>
      </c>
      <c r="I714" t="s">
        <v>2</v>
      </c>
    </row>
    <row r="715" spans="1:9" x14ac:dyDescent="0.25">
      <c r="A715">
        <v>21</v>
      </c>
      <c r="B715" t="s">
        <v>10</v>
      </c>
      <c r="C715" s="1">
        <v>38334</v>
      </c>
      <c r="D715" s="9">
        <v>80</v>
      </c>
      <c r="E715" s="8">
        <v>78.099999999999994</v>
      </c>
      <c r="G715" s="8">
        <v>18.559999999999999</v>
      </c>
      <c r="I715" t="s">
        <v>36</v>
      </c>
    </row>
    <row r="716" spans="1:9" x14ac:dyDescent="0.25">
      <c r="A716">
        <v>21</v>
      </c>
      <c r="B716" t="s">
        <v>10</v>
      </c>
      <c r="C716" s="1">
        <v>38392</v>
      </c>
      <c r="D716" s="9">
        <v>135</v>
      </c>
      <c r="E716" s="8">
        <v>53.2</v>
      </c>
      <c r="F716" s="8">
        <v>19.79</v>
      </c>
      <c r="G716" s="8">
        <v>16.07</v>
      </c>
      <c r="I716" t="s">
        <v>36</v>
      </c>
    </row>
    <row r="717" spans="1:9" x14ac:dyDescent="0.25">
      <c r="A717">
        <v>21</v>
      </c>
      <c r="B717" t="s">
        <v>10</v>
      </c>
      <c r="C717" s="1">
        <v>38419</v>
      </c>
      <c r="D717" s="9">
        <v>72</v>
      </c>
      <c r="F717" s="8">
        <v>11.47</v>
      </c>
      <c r="G717" s="8">
        <v>13.5</v>
      </c>
      <c r="I717" t="s">
        <v>36</v>
      </c>
    </row>
    <row r="718" spans="1:9" x14ac:dyDescent="0.25">
      <c r="A718">
        <v>21</v>
      </c>
      <c r="B718" t="s">
        <v>10</v>
      </c>
      <c r="C718" s="1">
        <v>38454</v>
      </c>
      <c r="D718" s="9">
        <v>84.7</v>
      </c>
      <c r="G718" s="8">
        <v>14.8</v>
      </c>
      <c r="I718" t="s">
        <v>36</v>
      </c>
    </row>
    <row r="719" spans="1:9" x14ac:dyDescent="0.25">
      <c r="A719">
        <v>21</v>
      </c>
      <c r="B719" t="s">
        <v>10</v>
      </c>
      <c r="C719" s="1">
        <v>38593</v>
      </c>
      <c r="D719" s="9">
        <v>96</v>
      </c>
      <c r="F719" s="8">
        <v>3.6</v>
      </c>
      <c r="G719" s="8">
        <v>11.1</v>
      </c>
      <c r="H719" s="8">
        <v>6.8</v>
      </c>
      <c r="I719" t="s">
        <v>36</v>
      </c>
    </row>
    <row r="720" spans="1:9" x14ac:dyDescent="0.25">
      <c r="A720">
        <v>21</v>
      </c>
      <c r="B720" t="s">
        <v>10</v>
      </c>
      <c r="C720" s="1">
        <v>38617</v>
      </c>
      <c r="D720" s="9">
        <v>101</v>
      </c>
      <c r="F720" s="8">
        <v>3.8</v>
      </c>
      <c r="G720" s="8">
        <v>11.6</v>
      </c>
      <c r="H720" s="8">
        <v>6</v>
      </c>
      <c r="I720" t="s">
        <v>36</v>
      </c>
    </row>
    <row r="721" spans="1:9" x14ac:dyDescent="0.25">
      <c r="A721">
        <v>21</v>
      </c>
      <c r="B721" t="s">
        <v>10</v>
      </c>
      <c r="C721" s="1">
        <v>38645</v>
      </c>
      <c r="D721" s="9">
        <v>106</v>
      </c>
      <c r="F721" s="8">
        <v>5.2</v>
      </c>
      <c r="G721" s="8">
        <v>15.8</v>
      </c>
      <c r="H721" s="8">
        <v>6.2</v>
      </c>
      <c r="I721" t="s">
        <v>36</v>
      </c>
    </row>
    <row r="722" spans="1:9" x14ac:dyDescent="0.25">
      <c r="A722">
        <v>21</v>
      </c>
      <c r="B722" t="s">
        <v>10</v>
      </c>
      <c r="C722" s="1">
        <v>38673</v>
      </c>
      <c r="D722" s="9">
        <v>146</v>
      </c>
      <c r="F722" s="8">
        <v>9.5</v>
      </c>
      <c r="G722" s="8">
        <v>14.3</v>
      </c>
      <c r="H722" s="8">
        <v>6.1</v>
      </c>
      <c r="I722" t="s">
        <v>36</v>
      </c>
    </row>
    <row r="723" spans="1:9" x14ac:dyDescent="0.25">
      <c r="A723">
        <v>21</v>
      </c>
      <c r="B723" t="s">
        <v>10</v>
      </c>
      <c r="C723" s="1">
        <v>38706</v>
      </c>
      <c r="D723" s="9">
        <v>134</v>
      </c>
      <c r="F723" s="8">
        <v>7.3</v>
      </c>
      <c r="G723" s="8">
        <v>16.7</v>
      </c>
      <c r="H723" s="8">
        <v>6.2</v>
      </c>
      <c r="I723" t="s">
        <v>36</v>
      </c>
    </row>
    <row r="724" spans="1:9" x14ac:dyDescent="0.25">
      <c r="A724">
        <v>21</v>
      </c>
      <c r="B724" t="s">
        <v>10</v>
      </c>
      <c r="C724" s="1">
        <v>38736</v>
      </c>
      <c r="D724" s="9">
        <v>110</v>
      </c>
      <c r="F724" s="8">
        <v>13.8</v>
      </c>
      <c r="G724" s="8">
        <v>23.1</v>
      </c>
      <c r="H724" s="8">
        <v>6.1</v>
      </c>
      <c r="I724" t="s">
        <v>36</v>
      </c>
    </row>
    <row r="725" spans="1:9" x14ac:dyDescent="0.25">
      <c r="A725">
        <v>21</v>
      </c>
      <c r="B725" t="s">
        <v>10</v>
      </c>
      <c r="C725" s="1">
        <v>38762</v>
      </c>
      <c r="D725" s="9">
        <v>100</v>
      </c>
      <c r="F725" s="8">
        <v>3.2</v>
      </c>
      <c r="G725" s="8">
        <v>15.3</v>
      </c>
      <c r="H725" s="8">
        <v>6.5</v>
      </c>
      <c r="I725" t="s">
        <v>36</v>
      </c>
    </row>
    <row r="726" spans="1:9" x14ac:dyDescent="0.25">
      <c r="A726">
        <v>21</v>
      </c>
      <c r="B726" t="s">
        <v>10</v>
      </c>
      <c r="C726" s="1">
        <v>38797</v>
      </c>
      <c r="D726" s="9">
        <v>108</v>
      </c>
      <c r="F726" s="8">
        <v>9.1999999999999993</v>
      </c>
      <c r="G726" s="8">
        <v>14.6</v>
      </c>
      <c r="H726" s="8">
        <v>6.9</v>
      </c>
      <c r="I726" t="s">
        <v>36</v>
      </c>
    </row>
    <row r="727" spans="1:9" x14ac:dyDescent="0.25">
      <c r="A727">
        <v>21</v>
      </c>
      <c r="B727" t="s">
        <v>10</v>
      </c>
      <c r="C727" s="1">
        <v>38831</v>
      </c>
      <c r="D727" s="9">
        <v>110</v>
      </c>
      <c r="F727" s="8">
        <v>2.2000000000000002</v>
      </c>
      <c r="G727" s="8">
        <v>10.6</v>
      </c>
      <c r="H727" s="8">
        <v>7.3</v>
      </c>
      <c r="I727" t="s">
        <v>36</v>
      </c>
    </row>
    <row r="728" spans="1:9" x14ac:dyDescent="0.25">
      <c r="A728">
        <v>21</v>
      </c>
      <c r="B728" t="s">
        <v>10</v>
      </c>
      <c r="C728" s="1">
        <v>38854</v>
      </c>
      <c r="D728" s="9">
        <v>101</v>
      </c>
      <c r="F728" s="8">
        <v>2.9</v>
      </c>
      <c r="G728" s="8">
        <v>10.6</v>
      </c>
      <c r="H728" s="8">
        <v>7.6</v>
      </c>
      <c r="I728" t="s">
        <v>36</v>
      </c>
    </row>
    <row r="729" spans="1:9" x14ac:dyDescent="0.25">
      <c r="A729">
        <v>21</v>
      </c>
      <c r="B729" t="s">
        <v>10</v>
      </c>
      <c r="C729" s="1">
        <v>38890</v>
      </c>
      <c r="D729" s="9">
        <v>108</v>
      </c>
      <c r="F729" s="8">
        <v>2.4</v>
      </c>
      <c r="G729" s="8">
        <v>9.5</v>
      </c>
      <c r="H729" s="8">
        <v>7.8</v>
      </c>
      <c r="I729" t="s">
        <v>36</v>
      </c>
    </row>
    <row r="730" spans="1:9" x14ac:dyDescent="0.25">
      <c r="A730">
        <v>21</v>
      </c>
      <c r="B730" t="s">
        <v>10</v>
      </c>
      <c r="C730" s="1">
        <v>38917</v>
      </c>
      <c r="D730" s="9">
        <v>12</v>
      </c>
      <c r="F730" s="8">
        <v>3.4</v>
      </c>
      <c r="G730" s="8">
        <v>12.9</v>
      </c>
      <c r="H730" s="8">
        <v>7.9</v>
      </c>
      <c r="I730" t="s">
        <v>36</v>
      </c>
    </row>
    <row r="731" spans="1:9" x14ac:dyDescent="0.25">
      <c r="A731">
        <v>21</v>
      </c>
      <c r="B731" t="s">
        <v>10</v>
      </c>
      <c r="C731" s="1">
        <v>38952</v>
      </c>
      <c r="D731" s="9">
        <v>124</v>
      </c>
      <c r="F731" s="8">
        <v>3.8</v>
      </c>
      <c r="G731" s="8">
        <v>8.1999999999999993</v>
      </c>
      <c r="H731" s="8">
        <v>8</v>
      </c>
      <c r="I731" t="s">
        <v>36</v>
      </c>
    </row>
    <row r="732" spans="1:9" x14ac:dyDescent="0.25">
      <c r="A732">
        <v>21</v>
      </c>
      <c r="B732" t="s">
        <v>10</v>
      </c>
      <c r="C732" s="1">
        <v>38981</v>
      </c>
      <c r="D732" s="9">
        <v>135</v>
      </c>
      <c r="F732" s="8">
        <v>5.2</v>
      </c>
      <c r="G732" s="8">
        <v>12.6</v>
      </c>
      <c r="H732" s="8">
        <v>7.2</v>
      </c>
      <c r="I732" t="s">
        <v>36</v>
      </c>
    </row>
    <row r="733" spans="1:9" x14ac:dyDescent="0.25">
      <c r="A733">
        <v>21</v>
      </c>
      <c r="B733" t="s">
        <v>10</v>
      </c>
      <c r="C733" s="1">
        <v>39009</v>
      </c>
      <c r="D733" s="9">
        <v>117</v>
      </c>
      <c r="F733" s="8">
        <v>4.2</v>
      </c>
      <c r="G733" s="8">
        <v>14.9</v>
      </c>
      <c r="H733" s="8">
        <v>7.8</v>
      </c>
      <c r="I733" t="s">
        <v>36</v>
      </c>
    </row>
    <row r="734" spans="1:9" x14ac:dyDescent="0.25">
      <c r="A734">
        <v>21</v>
      </c>
      <c r="B734" t="s">
        <v>10</v>
      </c>
      <c r="C734" s="1">
        <v>39041</v>
      </c>
      <c r="D734" s="9">
        <v>119</v>
      </c>
      <c r="F734" s="8">
        <v>13.4</v>
      </c>
      <c r="G734" s="8">
        <v>16.600000000000001</v>
      </c>
      <c r="H734" s="8">
        <v>6.9</v>
      </c>
      <c r="I734" t="s">
        <v>36</v>
      </c>
    </row>
    <row r="735" spans="1:9" x14ac:dyDescent="0.25">
      <c r="A735">
        <v>21</v>
      </c>
      <c r="B735" t="s">
        <v>10</v>
      </c>
      <c r="C735" s="1">
        <v>39065</v>
      </c>
      <c r="D735" s="9">
        <v>120</v>
      </c>
      <c r="F735" s="8">
        <v>3.6</v>
      </c>
      <c r="G735" s="8">
        <v>16</v>
      </c>
      <c r="H735" s="8">
        <v>6.9</v>
      </c>
      <c r="I735" t="s">
        <v>36</v>
      </c>
    </row>
    <row r="736" spans="1:9" x14ac:dyDescent="0.25">
      <c r="A736">
        <v>21</v>
      </c>
      <c r="B736" t="s">
        <v>10</v>
      </c>
      <c r="C736" s="1">
        <v>39226</v>
      </c>
      <c r="D736" s="9">
        <v>152</v>
      </c>
      <c r="F736" s="8">
        <v>2.6</v>
      </c>
      <c r="G736" s="8">
        <v>11.6</v>
      </c>
      <c r="H736" s="8">
        <v>7.5</v>
      </c>
      <c r="I736" t="s">
        <v>36</v>
      </c>
    </row>
    <row r="737" spans="1:9" x14ac:dyDescent="0.25">
      <c r="A737">
        <v>21</v>
      </c>
      <c r="B737" t="s">
        <v>10</v>
      </c>
      <c r="C737" s="1">
        <v>39253</v>
      </c>
      <c r="D737" s="9">
        <v>206</v>
      </c>
      <c r="F737" s="8">
        <v>1.6</v>
      </c>
      <c r="G737" s="8">
        <v>6.6</v>
      </c>
      <c r="H737" s="8">
        <v>7.4</v>
      </c>
      <c r="I737" t="s">
        <v>36</v>
      </c>
    </row>
    <row r="738" spans="1:9" x14ac:dyDescent="0.25">
      <c r="A738">
        <v>21</v>
      </c>
      <c r="B738" t="s">
        <v>10</v>
      </c>
      <c r="C738" s="1">
        <v>39281</v>
      </c>
      <c r="D738" s="9">
        <v>255</v>
      </c>
      <c r="F738" s="8">
        <v>3.8</v>
      </c>
      <c r="G738" s="8">
        <v>6.9</v>
      </c>
      <c r="H738" s="8">
        <v>8</v>
      </c>
      <c r="I738" t="s">
        <v>36</v>
      </c>
    </row>
    <row r="739" spans="1:9" x14ac:dyDescent="0.25">
      <c r="A739">
        <v>21</v>
      </c>
      <c r="B739" t="s">
        <v>10</v>
      </c>
      <c r="C739" s="1">
        <v>39317</v>
      </c>
      <c r="D739" s="9">
        <v>130</v>
      </c>
      <c r="F739" s="8">
        <v>1.8</v>
      </c>
      <c r="G739" s="8">
        <v>8.6999999999999993</v>
      </c>
      <c r="H739" s="8">
        <v>8.3000000000000007</v>
      </c>
      <c r="I739" t="s">
        <v>36</v>
      </c>
    </row>
    <row r="740" spans="1:9" x14ac:dyDescent="0.25">
      <c r="A740">
        <v>21</v>
      </c>
      <c r="B740" t="s">
        <v>10</v>
      </c>
      <c r="C740" s="1">
        <v>39345</v>
      </c>
      <c r="D740" s="9">
        <v>110</v>
      </c>
      <c r="F740" s="8">
        <v>2.4</v>
      </c>
      <c r="G740" s="8">
        <v>11.3</v>
      </c>
      <c r="H740" s="8">
        <v>8.1</v>
      </c>
      <c r="I740" t="s">
        <v>36</v>
      </c>
    </row>
    <row r="741" spans="1:9" x14ac:dyDescent="0.25">
      <c r="A741">
        <v>21</v>
      </c>
      <c r="B741" t="s">
        <v>10</v>
      </c>
      <c r="C741" s="1">
        <v>39378</v>
      </c>
      <c r="D741" s="9">
        <v>107</v>
      </c>
      <c r="F741" s="8">
        <v>3</v>
      </c>
      <c r="G741" s="8">
        <v>16.100000000000001</v>
      </c>
      <c r="H741" s="8">
        <v>7.4</v>
      </c>
      <c r="I741" t="s">
        <v>36</v>
      </c>
    </row>
    <row r="742" spans="1:9" x14ac:dyDescent="0.25">
      <c r="A742">
        <v>21</v>
      </c>
      <c r="B742" t="s">
        <v>10</v>
      </c>
      <c r="C742" s="1">
        <v>39408</v>
      </c>
      <c r="D742" s="9">
        <v>241</v>
      </c>
      <c r="F742" s="8">
        <v>15.1</v>
      </c>
      <c r="G742" s="8">
        <v>14.7</v>
      </c>
      <c r="H742" s="8">
        <v>6.8</v>
      </c>
      <c r="I742" t="s">
        <v>36</v>
      </c>
    </row>
    <row r="743" spans="1:9" x14ac:dyDescent="0.25">
      <c r="A743">
        <v>21</v>
      </c>
      <c r="B743" t="s">
        <v>10</v>
      </c>
      <c r="C743" s="1">
        <v>39429</v>
      </c>
      <c r="D743" s="9">
        <v>179</v>
      </c>
      <c r="F743" s="8">
        <v>20.2</v>
      </c>
      <c r="G743" s="8">
        <v>17.2</v>
      </c>
      <c r="H743" s="8">
        <v>7.6</v>
      </c>
      <c r="I743" t="s">
        <v>36</v>
      </c>
    </row>
    <row r="744" spans="1:9" x14ac:dyDescent="0.25">
      <c r="A744">
        <v>21</v>
      </c>
      <c r="B744" t="s">
        <v>10</v>
      </c>
      <c r="C744" s="1">
        <v>39623</v>
      </c>
      <c r="D744" s="9">
        <v>249</v>
      </c>
      <c r="F744" s="8">
        <v>2.5</v>
      </c>
      <c r="G744" s="8">
        <v>10.6</v>
      </c>
      <c r="H744" s="8">
        <v>6.3</v>
      </c>
      <c r="I744" t="s">
        <v>36</v>
      </c>
    </row>
    <row r="745" spans="1:9" x14ac:dyDescent="0.25">
      <c r="A745">
        <v>21</v>
      </c>
      <c r="B745" t="s">
        <v>10</v>
      </c>
      <c r="C745" s="1">
        <v>39664</v>
      </c>
      <c r="D745" s="9">
        <v>196</v>
      </c>
      <c r="F745" s="8">
        <v>1.8</v>
      </c>
      <c r="G745" s="8">
        <v>8.1</v>
      </c>
      <c r="H745" s="8">
        <v>6.9</v>
      </c>
      <c r="I745" t="s">
        <v>36</v>
      </c>
    </row>
    <row r="746" spans="1:9" x14ac:dyDescent="0.25">
      <c r="A746">
        <v>21</v>
      </c>
      <c r="B746" t="s">
        <v>10</v>
      </c>
      <c r="C746" s="1">
        <v>39681</v>
      </c>
      <c r="D746" s="9">
        <v>183</v>
      </c>
      <c r="F746" s="8">
        <v>7.9</v>
      </c>
      <c r="G746" s="8">
        <v>7.9</v>
      </c>
      <c r="H746" s="8">
        <v>7.4</v>
      </c>
      <c r="I746" t="s">
        <v>36</v>
      </c>
    </row>
    <row r="747" spans="1:9" x14ac:dyDescent="0.25">
      <c r="A747">
        <v>21</v>
      </c>
      <c r="B747" t="s">
        <v>10</v>
      </c>
      <c r="C747" s="1">
        <v>39708</v>
      </c>
      <c r="D747" s="9">
        <v>140</v>
      </c>
      <c r="F747" s="8">
        <v>15.5</v>
      </c>
      <c r="G747" s="8">
        <v>9.1</v>
      </c>
      <c r="H747" s="8">
        <v>7</v>
      </c>
      <c r="I747" t="s">
        <v>36</v>
      </c>
    </row>
    <row r="748" spans="1:9" x14ac:dyDescent="0.25">
      <c r="A748">
        <v>21</v>
      </c>
      <c r="B748" t="s">
        <v>10</v>
      </c>
      <c r="C748" s="1">
        <v>39742</v>
      </c>
      <c r="D748" s="9">
        <v>276</v>
      </c>
      <c r="F748" s="8">
        <v>16.100000000000001</v>
      </c>
      <c r="G748" s="8">
        <v>12.6</v>
      </c>
      <c r="H748" s="8">
        <v>6.9</v>
      </c>
      <c r="I748" t="s">
        <v>36</v>
      </c>
    </row>
    <row r="749" spans="1:9" x14ac:dyDescent="0.25">
      <c r="A749">
        <v>21</v>
      </c>
      <c r="B749" t="s">
        <v>10</v>
      </c>
      <c r="C749" s="1">
        <v>39763</v>
      </c>
      <c r="D749" s="9">
        <v>324</v>
      </c>
      <c r="E749" s="8">
        <v>48.5</v>
      </c>
      <c r="F749" s="8">
        <v>6</v>
      </c>
      <c r="G749" s="8">
        <v>15.4</v>
      </c>
      <c r="H749" s="8">
        <v>5.0999999999999996</v>
      </c>
      <c r="I749" t="s">
        <v>36</v>
      </c>
    </row>
    <row r="750" spans="1:9" x14ac:dyDescent="0.25">
      <c r="A750">
        <v>21</v>
      </c>
      <c r="B750" t="s">
        <v>10</v>
      </c>
      <c r="C750" s="1">
        <v>39791</v>
      </c>
      <c r="D750" s="9">
        <v>135.5</v>
      </c>
      <c r="E750" s="8">
        <v>47.3</v>
      </c>
      <c r="F750" s="8">
        <v>10.3</v>
      </c>
      <c r="G750" s="8">
        <v>14.8</v>
      </c>
      <c r="H750" s="8">
        <v>4.8499999999999996</v>
      </c>
      <c r="I750" t="s">
        <v>36</v>
      </c>
    </row>
    <row r="751" spans="1:9" x14ac:dyDescent="0.25">
      <c r="A751">
        <v>21</v>
      </c>
      <c r="B751" t="s">
        <v>10</v>
      </c>
      <c r="C751" s="1">
        <v>39826</v>
      </c>
      <c r="D751" s="9">
        <v>136</v>
      </c>
      <c r="E751" s="8">
        <v>28</v>
      </c>
      <c r="F751" s="8">
        <v>10.5</v>
      </c>
      <c r="G751" s="8">
        <v>19.3</v>
      </c>
      <c r="H751" s="8">
        <v>5.55</v>
      </c>
      <c r="I751" t="s">
        <v>36</v>
      </c>
    </row>
    <row r="752" spans="1:9" x14ac:dyDescent="0.25">
      <c r="A752">
        <v>21</v>
      </c>
      <c r="B752" t="s">
        <v>10</v>
      </c>
      <c r="C752" s="1">
        <v>39854</v>
      </c>
      <c r="D752" s="9">
        <v>234</v>
      </c>
      <c r="E752" s="8">
        <v>62</v>
      </c>
      <c r="F752" s="8">
        <v>10.039999999999999</v>
      </c>
      <c r="G752" s="8">
        <v>15.1</v>
      </c>
      <c r="H752" s="8">
        <v>6.56</v>
      </c>
      <c r="I752" t="s">
        <v>36</v>
      </c>
    </row>
    <row r="753" spans="1:9" x14ac:dyDescent="0.25">
      <c r="A753">
        <v>21</v>
      </c>
      <c r="B753" t="s">
        <v>10</v>
      </c>
      <c r="C753" s="1">
        <v>39877</v>
      </c>
      <c r="D753" s="9">
        <v>150.1</v>
      </c>
      <c r="E753" s="8">
        <v>63.3</v>
      </c>
      <c r="F753" s="8">
        <v>2.8</v>
      </c>
      <c r="G753" s="8">
        <v>15.6</v>
      </c>
      <c r="H753" s="8">
        <v>5.7</v>
      </c>
      <c r="I753" t="s">
        <v>36</v>
      </c>
    </row>
    <row r="754" spans="1:9" x14ac:dyDescent="0.25">
      <c r="A754">
        <v>21</v>
      </c>
      <c r="B754" t="s">
        <v>10</v>
      </c>
      <c r="C754" s="1">
        <v>39903</v>
      </c>
      <c r="D754" s="9">
        <v>174.7</v>
      </c>
      <c r="E754" s="8">
        <v>41.4</v>
      </c>
      <c r="F754" s="8">
        <v>4</v>
      </c>
      <c r="G754" s="8">
        <v>14.7</v>
      </c>
      <c r="H754" s="8">
        <v>5.99</v>
      </c>
      <c r="I754" t="s">
        <v>36</v>
      </c>
    </row>
    <row r="755" spans="1:9" x14ac:dyDescent="0.25">
      <c r="A755">
        <v>21</v>
      </c>
      <c r="B755" t="s">
        <v>10</v>
      </c>
      <c r="C755" s="1">
        <v>39945</v>
      </c>
      <c r="D755" s="9">
        <v>147.5</v>
      </c>
      <c r="E755" s="8">
        <v>70.099999999999994</v>
      </c>
      <c r="F755" s="8">
        <v>2.2000000000000002</v>
      </c>
      <c r="G755" s="8">
        <v>10.199999999999999</v>
      </c>
      <c r="H755" s="8">
        <v>4.95</v>
      </c>
      <c r="I755" t="s">
        <v>36</v>
      </c>
    </row>
    <row r="756" spans="1:9" x14ac:dyDescent="0.25">
      <c r="A756">
        <v>21</v>
      </c>
      <c r="B756" t="s">
        <v>10</v>
      </c>
      <c r="C756" s="1">
        <v>39975</v>
      </c>
      <c r="D756" s="9">
        <v>130.1</v>
      </c>
      <c r="E756" s="8">
        <v>96.1</v>
      </c>
      <c r="F756" s="8">
        <v>0.8</v>
      </c>
      <c r="G756" s="8">
        <v>7.6</v>
      </c>
      <c r="H756" s="8">
        <v>5.14</v>
      </c>
      <c r="I756" t="s">
        <v>36</v>
      </c>
    </row>
    <row r="757" spans="1:9" x14ac:dyDescent="0.25">
      <c r="A757">
        <v>21</v>
      </c>
      <c r="B757" t="s">
        <v>10</v>
      </c>
      <c r="C757" s="1">
        <v>40022</v>
      </c>
      <c r="D757" s="9">
        <v>404</v>
      </c>
      <c r="E757" s="8">
        <v>87</v>
      </c>
      <c r="F757" s="8">
        <v>0.8</v>
      </c>
      <c r="G757" s="8">
        <v>8.6999999999999993</v>
      </c>
      <c r="H757" s="8">
        <v>5.4</v>
      </c>
      <c r="I757" t="s">
        <v>36</v>
      </c>
    </row>
    <row r="758" spans="1:9" x14ac:dyDescent="0.25">
      <c r="A758">
        <v>21</v>
      </c>
      <c r="B758" t="s">
        <v>10</v>
      </c>
      <c r="C758" s="1">
        <v>40036</v>
      </c>
      <c r="D758" s="9">
        <v>680</v>
      </c>
      <c r="E758" s="8">
        <v>80</v>
      </c>
      <c r="F758" s="8">
        <v>1</v>
      </c>
      <c r="G758" s="8">
        <v>8.1999999999999993</v>
      </c>
      <c r="H758" s="8">
        <v>5.8</v>
      </c>
      <c r="I758" t="s">
        <v>36</v>
      </c>
    </row>
    <row r="759" spans="1:9" x14ac:dyDescent="0.25">
      <c r="A759">
        <v>21</v>
      </c>
      <c r="B759" t="s">
        <v>10</v>
      </c>
      <c r="C759" s="1">
        <v>40071</v>
      </c>
      <c r="D759" s="9">
        <v>320</v>
      </c>
      <c r="E759" s="8">
        <v>89</v>
      </c>
      <c r="F759" s="8">
        <v>7</v>
      </c>
      <c r="G759" s="8">
        <v>10</v>
      </c>
      <c r="H759" s="8">
        <v>5.7</v>
      </c>
      <c r="I759" t="s">
        <v>36</v>
      </c>
    </row>
    <row r="760" spans="1:9" x14ac:dyDescent="0.25">
      <c r="A760">
        <v>21</v>
      </c>
      <c r="B760" t="s">
        <v>10</v>
      </c>
      <c r="C760" s="1">
        <v>40106</v>
      </c>
      <c r="D760" s="9">
        <v>180</v>
      </c>
      <c r="E760" s="8">
        <v>87</v>
      </c>
      <c r="F760" s="8">
        <v>6</v>
      </c>
      <c r="G760" s="8">
        <v>12.6</v>
      </c>
      <c r="H760" s="8">
        <v>5.5</v>
      </c>
      <c r="I760" t="s">
        <v>36</v>
      </c>
    </row>
    <row r="761" spans="1:9" x14ac:dyDescent="0.25">
      <c r="A761">
        <v>21</v>
      </c>
      <c r="B761" t="s">
        <v>10</v>
      </c>
      <c r="C761" s="1">
        <v>40133</v>
      </c>
      <c r="D761" s="9">
        <v>850</v>
      </c>
      <c r="E761" s="8">
        <v>25</v>
      </c>
      <c r="F761" s="8">
        <v>63.9</v>
      </c>
      <c r="G761" s="8">
        <v>22.6</v>
      </c>
      <c r="H761" s="8">
        <v>6.2</v>
      </c>
      <c r="I761" t="s">
        <v>36</v>
      </c>
    </row>
    <row r="762" spans="1:9" x14ac:dyDescent="0.25">
      <c r="A762">
        <v>21</v>
      </c>
      <c r="B762" t="s">
        <v>10</v>
      </c>
      <c r="C762" s="1">
        <v>40161</v>
      </c>
      <c r="D762" s="9">
        <v>472</v>
      </c>
      <c r="E762" s="8">
        <v>55</v>
      </c>
      <c r="F762" s="8">
        <v>37.799999999999997</v>
      </c>
      <c r="G762" s="8">
        <v>18.399999999999999</v>
      </c>
      <c r="H762" s="8">
        <v>6.2</v>
      </c>
      <c r="I762" t="s">
        <v>36</v>
      </c>
    </row>
    <row r="763" spans="1:9" x14ac:dyDescent="0.25">
      <c r="A763">
        <v>21</v>
      </c>
      <c r="B763" t="s">
        <v>10</v>
      </c>
      <c r="C763" s="1">
        <v>40196</v>
      </c>
      <c r="D763" s="9">
        <v>148</v>
      </c>
      <c r="E763" s="8">
        <v>72</v>
      </c>
      <c r="F763" s="8">
        <v>6.9</v>
      </c>
      <c r="G763" s="8">
        <v>14.9</v>
      </c>
      <c r="I763" t="s">
        <v>36</v>
      </c>
    </row>
    <row r="764" spans="1:9" x14ac:dyDescent="0.25">
      <c r="A764">
        <v>21</v>
      </c>
      <c r="B764" t="s">
        <v>10</v>
      </c>
      <c r="C764" s="1">
        <v>40224</v>
      </c>
      <c r="D764" s="9">
        <v>128</v>
      </c>
      <c r="E764" s="8">
        <v>66.599999999999994</v>
      </c>
      <c r="F764" s="8">
        <v>5.03</v>
      </c>
      <c r="G764" s="8">
        <v>19</v>
      </c>
      <c r="I764" t="s">
        <v>36</v>
      </c>
    </row>
    <row r="765" spans="1:9" x14ac:dyDescent="0.25">
      <c r="A765">
        <v>21</v>
      </c>
      <c r="B765" t="s">
        <v>10</v>
      </c>
      <c r="C765" s="1">
        <v>40253</v>
      </c>
      <c r="D765" s="9">
        <v>125</v>
      </c>
      <c r="E765" s="8">
        <v>108</v>
      </c>
      <c r="F765" s="8">
        <v>7</v>
      </c>
      <c r="G765" s="8">
        <v>16.5</v>
      </c>
      <c r="I765" t="s">
        <v>36</v>
      </c>
    </row>
    <row r="766" spans="1:9" x14ac:dyDescent="0.25">
      <c r="A766">
        <v>21</v>
      </c>
      <c r="B766" t="s">
        <v>10</v>
      </c>
      <c r="C766" s="1">
        <v>40287</v>
      </c>
      <c r="D766" s="9">
        <v>156</v>
      </c>
      <c r="E766" s="8">
        <v>51</v>
      </c>
      <c r="F766" s="8">
        <v>17.899999999999999</v>
      </c>
      <c r="G766" s="8">
        <v>15.4</v>
      </c>
      <c r="I766" t="s">
        <v>36</v>
      </c>
    </row>
    <row r="767" spans="1:9" x14ac:dyDescent="0.25">
      <c r="A767">
        <v>21</v>
      </c>
      <c r="B767" t="s">
        <v>10</v>
      </c>
      <c r="C767" s="1">
        <v>40315</v>
      </c>
      <c r="D767" s="9">
        <v>116</v>
      </c>
      <c r="E767" s="8">
        <v>115</v>
      </c>
      <c r="F767" s="8">
        <v>3.3</v>
      </c>
      <c r="G767" s="8">
        <v>8.6</v>
      </c>
      <c r="I767" t="s">
        <v>36</v>
      </c>
    </row>
    <row r="768" spans="1:9" x14ac:dyDescent="0.25">
      <c r="A768">
        <v>21</v>
      </c>
      <c r="B768" t="s">
        <v>10</v>
      </c>
      <c r="C768" s="1">
        <v>40350</v>
      </c>
      <c r="D768" s="9">
        <v>123</v>
      </c>
      <c r="E768" s="8">
        <v>82</v>
      </c>
      <c r="F768" s="8">
        <v>3.6</v>
      </c>
      <c r="G768" s="8">
        <v>9.4</v>
      </c>
      <c r="I768" t="s">
        <v>36</v>
      </c>
    </row>
    <row r="769" spans="1:9" x14ac:dyDescent="0.25">
      <c r="A769">
        <v>21</v>
      </c>
      <c r="B769" t="s">
        <v>10</v>
      </c>
      <c r="C769" s="1">
        <v>40378</v>
      </c>
      <c r="D769" s="9">
        <v>155</v>
      </c>
      <c r="E769" s="8">
        <v>81</v>
      </c>
      <c r="F769" s="8">
        <v>6.7</v>
      </c>
      <c r="G769" s="8">
        <v>7.2</v>
      </c>
      <c r="H769" s="8">
        <v>7.8</v>
      </c>
      <c r="I769" t="s">
        <v>1</v>
      </c>
    </row>
    <row r="770" spans="1:9" x14ac:dyDescent="0.25">
      <c r="A770">
        <v>21</v>
      </c>
      <c r="B770" t="s">
        <v>10</v>
      </c>
      <c r="C770" s="1">
        <v>40406</v>
      </c>
      <c r="D770" s="9">
        <v>161</v>
      </c>
      <c r="E770" s="8">
        <v>69</v>
      </c>
      <c r="F770" s="8">
        <v>21.4</v>
      </c>
      <c r="G770" s="8">
        <v>9.1</v>
      </c>
      <c r="I770" t="s">
        <v>36</v>
      </c>
    </row>
    <row r="771" spans="1:9" x14ac:dyDescent="0.25">
      <c r="A771">
        <v>21</v>
      </c>
      <c r="B771" t="s">
        <v>10</v>
      </c>
      <c r="C771" s="1">
        <v>40441</v>
      </c>
      <c r="D771" s="9">
        <v>237</v>
      </c>
      <c r="E771" s="8">
        <v>69</v>
      </c>
      <c r="F771" s="8">
        <v>12.9</v>
      </c>
      <c r="G771" s="8">
        <v>11.1</v>
      </c>
      <c r="I771" t="s">
        <v>36</v>
      </c>
    </row>
    <row r="772" spans="1:9" x14ac:dyDescent="0.25">
      <c r="A772">
        <v>21</v>
      </c>
      <c r="B772" t="s">
        <v>10</v>
      </c>
      <c r="C772" s="1">
        <v>40469</v>
      </c>
      <c r="D772" s="9">
        <v>132</v>
      </c>
      <c r="E772" s="8">
        <v>95</v>
      </c>
      <c r="F772" s="8">
        <v>8</v>
      </c>
      <c r="G772" s="8">
        <v>12</v>
      </c>
      <c r="I772" t="s">
        <v>36</v>
      </c>
    </row>
    <row r="773" spans="1:9" x14ac:dyDescent="0.25">
      <c r="A773">
        <v>21</v>
      </c>
      <c r="B773" t="s">
        <v>10</v>
      </c>
      <c r="C773" s="1">
        <v>40498</v>
      </c>
      <c r="D773" s="9">
        <v>82</v>
      </c>
      <c r="E773" s="8">
        <v>86.3</v>
      </c>
      <c r="F773" s="8">
        <v>5.7</v>
      </c>
      <c r="G773" s="8">
        <v>14.13</v>
      </c>
      <c r="I773" t="s">
        <v>36</v>
      </c>
    </row>
    <row r="774" spans="1:9" x14ac:dyDescent="0.25">
      <c r="A774">
        <v>21</v>
      </c>
      <c r="B774" t="s">
        <v>10</v>
      </c>
      <c r="C774" s="1">
        <v>40526</v>
      </c>
      <c r="D774" s="9">
        <v>106</v>
      </c>
      <c r="E774" s="8">
        <v>66</v>
      </c>
      <c r="F774" s="8">
        <v>3.3</v>
      </c>
      <c r="G774" s="8">
        <v>19.57</v>
      </c>
      <c r="I774" t="s">
        <v>36</v>
      </c>
    </row>
    <row r="775" spans="1:9" x14ac:dyDescent="0.25">
      <c r="A775">
        <v>21</v>
      </c>
      <c r="B775" t="s">
        <v>10</v>
      </c>
      <c r="C775" s="1">
        <v>40554</v>
      </c>
      <c r="D775" s="9">
        <v>98</v>
      </c>
      <c r="E775" s="8">
        <v>45</v>
      </c>
      <c r="F775" s="8">
        <v>2.7</v>
      </c>
      <c r="G775" s="8">
        <v>19.95</v>
      </c>
      <c r="I775" t="s">
        <v>36</v>
      </c>
    </row>
    <row r="776" spans="1:9" x14ac:dyDescent="0.25">
      <c r="A776">
        <v>21</v>
      </c>
      <c r="B776" t="s">
        <v>10</v>
      </c>
      <c r="C776" s="1">
        <v>40624</v>
      </c>
      <c r="D776" s="9">
        <v>121.3</v>
      </c>
      <c r="E776" s="8">
        <v>70.8</v>
      </c>
      <c r="F776" s="8">
        <v>10.7</v>
      </c>
      <c r="G776" s="8">
        <v>17.7</v>
      </c>
      <c r="I776" t="s">
        <v>36</v>
      </c>
    </row>
    <row r="777" spans="1:9" x14ac:dyDescent="0.25">
      <c r="A777">
        <v>21</v>
      </c>
      <c r="B777" t="s">
        <v>10</v>
      </c>
      <c r="C777" s="1">
        <v>40652</v>
      </c>
      <c r="D777" s="9">
        <v>100</v>
      </c>
      <c r="E777" s="8">
        <v>73.2</v>
      </c>
      <c r="F777" s="8">
        <v>5.15</v>
      </c>
      <c r="G777" s="8">
        <v>13.9</v>
      </c>
      <c r="H777" s="8">
        <v>6.8</v>
      </c>
      <c r="I777" t="s">
        <v>1</v>
      </c>
    </row>
    <row r="778" spans="1:9" x14ac:dyDescent="0.25">
      <c r="A778">
        <v>21</v>
      </c>
      <c r="B778" t="s">
        <v>10</v>
      </c>
      <c r="C778" s="1">
        <v>40680</v>
      </c>
      <c r="D778" s="9">
        <v>70.3</v>
      </c>
      <c r="E778" s="8">
        <v>84.9</v>
      </c>
      <c r="F778" s="8">
        <v>3.74</v>
      </c>
      <c r="G778" s="8">
        <v>11.4</v>
      </c>
      <c r="H778" s="8">
        <v>6.2</v>
      </c>
      <c r="I778" t="s">
        <v>3</v>
      </c>
    </row>
    <row r="779" spans="1:9" x14ac:dyDescent="0.25">
      <c r="A779">
        <v>21</v>
      </c>
      <c r="B779" t="s">
        <v>10</v>
      </c>
      <c r="C779" s="1">
        <v>40715</v>
      </c>
      <c r="D779" s="9">
        <v>86.5</v>
      </c>
      <c r="E779" s="8">
        <v>87.4</v>
      </c>
      <c r="F779" s="8">
        <v>4.41</v>
      </c>
      <c r="G779" s="8">
        <v>9.4</v>
      </c>
      <c r="H779" s="8">
        <v>6.09</v>
      </c>
      <c r="I779" t="s">
        <v>3</v>
      </c>
    </row>
    <row r="780" spans="1:9" x14ac:dyDescent="0.25">
      <c r="A780">
        <v>21</v>
      </c>
      <c r="B780" t="s">
        <v>10</v>
      </c>
      <c r="C780" s="1">
        <v>40752</v>
      </c>
      <c r="D780" s="9">
        <v>121</v>
      </c>
      <c r="E780" s="8">
        <v>79.3</v>
      </c>
      <c r="F780" s="8">
        <v>8.1</v>
      </c>
      <c r="G780" s="8">
        <v>7</v>
      </c>
      <c r="H780" s="8">
        <v>5.6</v>
      </c>
      <c r="I780" t="s">
        <v>1</v>
      </c>
    </row>
    <row r="781" spans="1:9" x14ac:dyDescent="0.25">
      <c r="A781">
        <v>21</v>
      </c>
      <c r="B781" t="s">
        <v>10</v>
      </c>
      <c r="C781" s="1">
        <v>40778</v>
      </c>
      <c r="D781" s="9">
        <v>88</v>
      </c>
      <c r="E781" s="8">
        <v>86.1</v>
      </c>
      <c r="F781" s="8">
        <v>7.5</v>
      </c>
      <c r="G781" s="8">
        <v>11.46</v>
      </c>
      <c r="H781" s="8">
        <v>6.06</v>
      </c>
      <c r="I781" t="s">
        <v>8</v>
      </c>
    </row>
    <row r="782" spans="1:9" x14ac:dyDescent="0.25">
      <c r="A782">
        <v>21</v>
      </c>
      <c r="B782" t="s">
        <v>10</v>
      </c>
      <c r="C782" s="1">
        <v>40799</v>
      </c>
      <c r="D782" s="9">
        <v>277</v>
      </c>
      <c r="E782" s="8">
        <v>75.8</v>
      </c>
      <c r="F782" s="8">
        <v>7</v>
      </c>
      <c r="G782" s="8">
        <v>9.74</v>
      </c>
      <c r="H782" s="8">
        <v>5.49</v>
      </c>
      <c r="I782" t="s">
        <v>4</v>
      </c>
    </row>
    <row r="783" spans="1:9" x14ac:dyDescent="0.25">
      <c r="A783">
        <v>21</v>
      </c>
      <c r="B783" t="s">
        <v>10</v>
      </c>
      <c r="C783" s="1">
        <v>40829</v>
      </c>
      <c r="D783" s="9">
        <v>93</v>
      </c>
      <c r="E783" s="8">
        <v>89.2</v>
      </c>
      <c r="F783" s="8">
        <v>2.9</v>
      </c>
      <c r="G783" s="8">
        <v>12.46</v>
      </c>
      <c r="H783" s="8">
        <v>5.63</v>
      </c>
      <c r="I783" t="s">
        <v>1</v>
      </c>
    </row>
    <row r="784" spans="1:9" x14ac:dyDescent="0.25">
      <c r="A784">
        <v>21</v>
      </c>
      <c r="B784" t="s">
        <v>10</v>
      </c>
      <c r="C784" s="1">
        <v>40869</v>
      </c>
      <c r="D784" s="9">
        <v>89</v>
      </c>
      <c r="E784" s="8">
        <v>84.3</v>
      </c>
      <c r="F784" s="8">
        <v>3.7</v>
      </c>
      <c r="G784" s="8">
        <v>16.440000000000001</v>
      </c>
      <c r="H784" s="8">
        <v>6.88</v>
      </c>
      <c r="I784" t="s">
        <v>4</v>
      </c>
    </row>
    <row r="785" spans="1:9" x14ac:dyDescent="0.25">
      <c r="A785">
        <v>21</v>
      </c>
      <c r="B785" t="s">
        <v>10</v>
      </c>
      <c r="C785" s="1">
        <v>40897</v>
      </c>
      <c r="D785" s="9">
        <v>105</v>
      </c>
      <c r="E785" s="8">
        <v>88.6</v>
      </c>
      <c r="F785" s="8">
        <v>12.7</v>
      </c>
      <c r="G785" s="8">
        <v>18.8</v>
      </c>
      <c r="H785" s="8">
        <v>6.45</v>
      </c>
      <c r="I785" t="s">
        <v>1</v>
      </c>
    </row>
    <row r="786" spans="1:9" x14ac:dyDescent="0.25">
      <c r="A786">
        <v>21</v>
      </c>
      <c r="B786" t="s">
        <v>10</v>
      </c>
      <c r="C786" s="1">
        <v>40920</v>
      </c>
      <c r="D786" s="9">
        <v>100</v>
      </c>
      <c r="E786" s="8">
        <v>86.3</v>
      </c>
      <c r="F786" s="8">
        <v>6.2</v>
      </c>
      <c r="G786" s="8">
        <v>15.44</v>
      </c>
      <c r="H786" s="8">
        <v>6.43</v>
      </c>
      <c r="I786" t="s">
        <v>1</v>
      </c>
    </row>
    <row r="787" spans="1:9" x14ac:dyDescent="0.25">
      <c r="A787">
        <v>21</v>
      </c>
      <c r="B787" t="s">
        <v>10</v>
      </c>
      <c r="C787" s="1">
        <v>40960</v>
      </c>
      <c r="D787" s="9">
        <v>89</v>
      </c>
      <c r="E787" s="8">
        <v>69.599999999999994</v>
      </c>
      <c r="F787" s="8">
        <v>10.7</v>
      </c>
      <c r="G787" s="8">
        <v>20.89</v>
      </c>
      <c r="H787" s="8">
        <v>6.39</v>
      </c>
      <c r="I787" t="s">
        <v>1</v>
      </c>
    </row>
    <row r="788" spans="1:9" x14ac:dyDescent="0.25">
      <c r="A788">
        <v>21</v>
      </c>
      <c r="B788" t="s">
        <v>10</v>
      </c>
      <c r="C788" s="1">
        <v>40988</v>
      </c>
      <c r="D788" s="9">
        <v>81</v>
      </c>
      <c r="E788" s="8">
        <v>71.400000000000006</v>
      </c>
      <c r="F788" s="8">
        <v>3.6</v>
      </c>
      <c r="G788" s="8">
        <v>18.91</v>
      </c>
      <c r="H788" s="8">
        <v>5.89</v>
      </c>
      <c r="I788" t="s">
        <v>1</v>
      </c>
    </row>
    <row r="789" spans="1:9" x14ac:dyDescent="0.25">
      <c r="A789">
        <v>21</v>
      </c>
      <c r="B789" t="s">
        <v>10</v>
      </c>
      <c r="C789" s="1">
        <v>41017</v>
      </c>
      <c r="D789" s="9">
        <v>76</v>
      </c>
      <c r="E789" s="8">
        <v>81.8</v>
      </c>
      <c r="F789" s="8">
        <v>4.2</v>
      </c>
      <c r="G789" s="8">
        <v>14.64</v>
      </c>
      <c r="H789" s="8">
        <v>5.88</v>
      </c>
      <c r="I789" t="s">
        <v>1</v>
      </c>
    </row>
    <row r="790" spans="1:9" x14ac:dyDescent="0.25">
      <c r="A790">
        <v>21</v>
      </c>
      <c r="B790" t="s">
        <v>10</v>
      </c>
      <c r="C790" s="1">
        <v>41051</v>
      </c>
      <c r="D790" s="9">
        <v>78</v>
      </c>
      <c r="E790" s="8">
        <v>108.8</v>
      </c>
      <c r="F790" s="8">
        <v>8.6999999999999993</v>
      </c>
      <c r="G790" s="8">
        <v>9.08</v>
      </c>
      <c r="H790" s="8">
        <v>7.94</v>
      </c>
      <c r="I790" t="s">
        <v>1</v>
      </c>
    </row>
    <row r="791" spans="1:9" x14ac:dyDescent="0.25">
      <c r="A791">
        <v>21</v>
      </c>
      <c r="B791" t="s">
        <v>10</v>
      </c>
      <c r="C791" s="1">
        <v>41072</v>
      </c>
      <c r="D791" s="9">
        <v>75</v>
      </c>
      <c r="E791" s="8">
        <v>87.8</v>
      </c>
      <c r="F791" s="8">
        <v>2.2000000000000002</v>
      </c>
      <c r="G791" s="8">
        <v>6.31</v>
      </c>
      <c r="H791" s="8">
        <v>5.74</v>
      </c>
      <c r="I791" t="s">
        <v>1</v>
      </c>
    </row>
    <row r="792" spans="1:9" x14ac:dyDescent="0.25">
      <c r="A792">
        <v>21</v>
      </c>
      <c r="B792" t="s">
        <v>10</v>
      </c>
      <c r="C792" s="1">
        <v>41107</v>
      </c>
      <c r="D792" s="9">
        <v>160</v>
      </c>
      <c r="E792" s="8">
        <v>92.1</v>
      </c>
      <c r="F792" s="8">
        <v>9.6</v>
      </c>
      <c r="G792" s="8">
        <v>9.4600000000000009</v>
      </c>
      <c r="H792" s="8">
        <v>5.64</v>
      </c>
      <c r="I792" t="s">
        <v>1</v>
      </c>
    </row>
    <row r="793" spans="1:9" x14ac:dyDescent="0.25">
      <c r="A793">
        <v>21</v>
      </c>
      <c r="B793" t="s">
        <v>10</v>
      </c>
      <c r="C793" s="1">
        <v>41143</v>
      </c>
      <c r="D793" s="9">
        <v>167</v>
      </c>
      <c r="E793" s="8">
        <v>77.400000000000006</v>
      </c>
      <c r="F793" s="8">
        <v>8.8000000000000007</v>
      </c>
      <c r="G793" s="8">
        <v>8.32</v>
      </c>
      <c r="H793" s="8">
        <v>5.22</v>
      </c>
      <c r="I793" t="s">
        <v>1</v>
      </c>
    </row>
    <row r="794" spans="1:9" x14ac:dyDescent="0.25">
      <c r="A794">
        <v>21</v>
      </c>
      <c r="B794" t="s">
        <v>10</v>
      </c>
      <c r="C794" s="1">
        <v>41170</v>
      </c>
      <c r="D794" s="9">
        <v>132</v>
      </c>
      <c r="E794" s="8">
        <v>82.9</v>
      </c>
      <c r="F794" s="8">
        <v>11.9</v>
      </c>
      <c r="G794" s="8">
        <v>10.87</v>
      </c>
      <c r="H794" s="8">
        <v>6.07</v>
      </c>
      <c r="I794" t="s">
        <v>1</v>
      </c>
    </row>
    <row r="795" spans="1:9" x14ac:dyDescent="0.25">
      <c r="A795">
        <v>21</v>
      </c>
      <c r="B795" t="s">
        <v>10</v>
      </c>
      <c r="C795" s="1">
        <v>41199</v>
      </c>
      <c r="D795" s="9">
        <v>85</v>
      </c>
      <c r="E795" s="8">
        <v>90.3</v>
      </c>
      <c r="F795" s="8">
        <v>6.3</v>
      </c>
      <c r="G795" s="8">
        <v>12.51</v>
      </c>
      <c r="H795" s="8">
        <v>5.72</v>
      </c>
      <c r="I795" t="s">
        <v>1</v>
      </c>
    </row>
    <row r="796" spans="1:9" x14ac:dyDescent="0.25">
      <c r="A796">
        <v>21</v>
      </c>
      <c r="B796" t="s">
        <v>10</v>
      </c>
      <c r="C796" s="1">
        <v>41227</v>
      </c>
      <c r="D796" s="9">
        <v>83</v>
      </c>
      <c r="E796" s="8">
        <v>66.099999999999994</v>
      </c>
      <c r="F796" s="8">
        <v>6.6</v>
      </c>
      <c r="G796" s="8">
        <v>15.55</v>
      </c>
      <c r="H796" s="8">
        <v>5.32</v>
      </c>
      <c r="I796" t="s">
        <v>1</v>
      </c>
    </row>
    <row r="797" spans="1:9" x14ac:dyDescent="0.25">
      <c r="A797">
        <v>21</v>
      </c>
      <c r="B797" t="s">
        <v>10</v>
      </c>
      <c r="C797" s="1">
        <v>41262</v>
      </c>
      <c r="D797" s="9">
        <v>250</v>
      </c>
      <c r="E797" s="8">
        <v>16.100000000000001</v>
      </c>
      <c r="F797" s="8">
        <v>14.7</v>
      </c>
      <c r="G797" s="8">
        <v>18.29</v>
      </c>
      <c r="H797" s="8">
        <v>6.21</v>
      </c>
      <c r="I797" t="s">
        <v>1</v>
      </c>
    </row>
    <row r="798" spans="1:9" x14ac:dyDescent="0.25">
      <c r="A798">
        <v>21</v>
      </c>
      <c r="B798" t="s">
        <v>10</v>
      </c>
      <c r="C798" s="1">
        <v>41284</v>
      </c>
      <c r="D798" s="9">
        <v>98</v>
      </c>
      <c r="E798" s="8">
        <v>79.2</v>
      </c>
      <c r="F798" s="8">
        <v>6.5</v>
      </c>
      <c r="G798" s="8">
        <v>17.7</v>
      </c>
      <c r="H798" s="8">
        <v>6.75</v>
      </c>
      <c r="I798" t="s">
        <v>1</v>
      </c>
    </row>
    <row r="799" spans="1:9" x14ac:dyDescent="0.25">
      <c r="A799">
        <v>21</v>
      </c>
      <c r="B799" t="s">
        <v>10</v>
      </c>
      <c r="C799" s="1">
        <v>41324</v>
      </c>
      <c r="D799" s="9">
        <v>98</v>
      </c>
      <c r="E799" s="8">
        <v>80</v>
      </c>
      <c r="F799" s="8">
        <v>6.7</v>
      </c>
      <c r="G799" s="8">
        <v>21.54</v>
      </c>
      <c r="H799" s="8">
        <v>6.87</v>
      </c>
      <c r="I799" t="s">
        <v>1</v>
      </c>
    </row>
    <row r="800" spans="1:9" x14ac:dyDescent="0.25">
      <c r="A800">
        <v>21</v>
      </c>
      <c r="B800" t="s">
        <v>10</v>
      </c>
      <c r="C800" s="1">
        <v>41360</v>
      </c>
      <c r="D800" s="9">
        <v>97</v>
      </c>
      <c r="E800" s="8">
        <v>53.6</v>
      </c>
      <c r="F800" s="8">
        <v>2.4</v>
      </c>
      <c r="G800" s="8">
        <v>17.600000000000001</v>
      </c>
      <c r="H800" s="8">
        <v>6.15</v>
      </c>
      <c r="I800" t="s">
        <v>1</v>
      </c>
    </row>
    <row r="801" spans="1:9" x14ac:dyDescent="0.25">
      <c r="A801">
        <v>21</v>
      </c>
      <c r="B801" t="s">
        <v>10</v>
      </c>
      <c r="C801" s="1">
        <v>41394</v>
      </c>
      <c r="D801" s="9">
        <v>95</v>
      </c>
      <c r="E801" s="8">
        <v>95.2</v>
      </c>
      <c r="F801" s="8">
        <v>1.8</v>
      </c>
      <c r="G801" s="8">
        <v>11.77</v>
      </c>
      <c r="H801" s="8">
        <v>6.22</v>
      </c>
      <c r="I801" t="s">
        <v>4</v>
      </c>
    </row>
    <row r="802" spans="1:9" x14ac:dyDescent="0.25">
      <c r="A802">
        <v>21</v>
      </c>
      <c r="B802" t="s">
        <v>10</v>
      </c>
      <c r="C802" s="1">
        <v>41416</v>
      </c>
      <c r="D802" s="9">
        <v>99</v>
      </c>
      <c r="E802" s="8">
        <v>88.9</v>
      </c>
      <c r="F802" s="8">
        <v>0.2</v>
      </c>
      <c r="G802" s="8">
        <v>9.92</v>
      </c>
      <c r="H802" s="8">
        <v>6.64</v>
      </c>
      <c r="I802" t="s">
        <v>1</v>
      </c>
    </row>
    <row r="803" spans="1:9" x14ac:dyDescent="0.25">
      <c r="A803">
        <v>21</v>
      </c>
      <c r="B803" t="s">
        <v>10</v>
      </c>
      <c r="C803" s="1">
        <v>41444</v>
      </c>
      <c r="D803" s="9">
        <v>97</v>
      </c>
      <c r="E803" s="8">
        <v>88.3</v>
      </c>
      <c r="F803" s="8">
        <v>0.1</v>
      </c>
      <c r="G803" s="8">
        <v>6.97</v>
      </c>
      <c r="H803" s="8">
        <v>6.53</v>
      </c>
      <c r="I803" t="s">
        <v>1</v>
      </c>
    </row>
    <row r="804" spans="1:9" x14ac:dyDescent="0.25">
      <c r="A804">
        <v>21</v>
      </c>
      <c r="B804" t="s">
        <v>10</v>
      </c>
      <c r="C804" s="1">
        <v>41464</v>
      </c>
      <c r="D804" s="9">
        <v>93</v>
      </c>
      <c r="E804" s="8">
        <v>82.4</v>
      </c>
      <c r="F804" s="8">
        <v>0.1</v>
      </c>
      <c r="G804" s="8">
        <v>5.45</v>
      </c>
      <c r="H804" s="8">
        <v>6.89</v>
      </c>
      <c r="I804" t="s">
        <v>1</v>
      </c>
    </row>
    <row r="805" spans="1:9" x14ac:dyDescent="0.25">
      <c r="A805">
        <v>21</v>
      </c>
      <c r="B805" t="s">
        <v>10</v>
      </c>
      <c r="C805" s="1">
        <v>41501</v>
      </c>
      <c r="D805" s="9">
        <v>240</v>
      </c>
      <c r="E805" s="8">
        <v>78.2</v>
      </c>
      <c r="F805" s="8">
        <v>0.1</v>
      </c>
      <c r="G805" s="8">
        <v>8.14</v>
      </c>
      <c r="H805" s="8">
        <v>6.46</v>
      </c>
      <c r="I805" t="s">
        <v>1</v>
      </c>
    </row>
    <row r="806" spans="1:9" x14ac:dyDescent="0.25">
      <c r="A806">
        <v>21</v>
      </c>
      <c r="B806" t="s">
        <v>10</v>
      </c>
      <c r="C806" s="1">
        <v>41535</v>
      </c>
      <c r="D806" s="9">
        <v>276</v>
      </c>
      <c r="E806" s="8">
        <v>79.8</v>
      </c>
      <c r="F806" s="8">
        <v>4</v>
      </c>
      <c r="G806" s="8">
        <v>11.12</v>
      </c>
      <c r="H806" s="8">
        <v>6.22</v>
      </c>
      <c r="I806" t="s">
        <v>1</v>
      </c>
    </row>
    <row r="807" spans="1:9" x14ac:dyDescent="0.25">
      <c r="A807">
        <v>21</v>
      </c>
      <c r="B807" t="s">
        <v>10</v>
      </c>
      <c r="C807" s="1">
        <v>41550</v>
      </c>
      <c r="D807" s="9">
        <v>229</v>
      </c>
      <c r="E807" s="8">
        <v>99</v>
      </c>
      <c r="F807" s="8">
        <v>2.6</v>
      </c>
      <c r="G807" s="8">
        <v>11.87</v>
      </c>
      <c r="H807" s="8">
        <v>7.26</v>
      </c>
      <c r="I807" t="s">
        <v>1</v>
      </c>
    </row>
    <row r="808" spans="1:9" x14ac:dyDescent="0.25">
      <c r="A808">
        <v>21</v>
      </c>
      <c r="B808" t="s">
        <v>10</v>
      </c>
      <c r="C808" s="1">
        <v>41597</v>
      </c>
      <c r="D808" s="9">
        <v>95</v>
      </c>
      <c r="E808" s="8">
        <v>80.7</v>
      </c>
      <c r="F808" s="8">
        <v>2.4</v>
      </c>
      <c r="G808" s="8">
        <v>17.12</v>
      </c>
      <c r="H808" s="8">
        <v>3.99</v>
      </c>
      <c r="I808" t="s">
        <v>1</v>
      </c>
    </row>
    <row r="809" spans="1:9" x14ac:dyDescent="0.25">
      <c r="A809">
        <v>21</v>
      </c>
      <c r="B809" t="s">
        <v>10</v>
      </c>
      <c r="C809" s="1">
        <v>41631</v>
      </c>
      <c r="D809" s="9">
        <v>94</v>
      </c>
      <c r="E809" s="8">
        <v>61.7</v>
      </c>
      <c r="F809" s="8">
        <v>1.5</v>
      </c>
      <c r="G809" s="8">
        <v>17.690000000000001</v>
      </c>
      <c r="H809" s="8">
        <v>6.61</v>
      </c>
      <c r="I809" t="s">
        <v>1</v>
      </c>
    </row>
    <row r="810" spans="1:9" x14ac:dyDescent="0.25">
      <c r="A810">
        <v>21</v>
      </c>
      <c r="B810" t="s">
        <v>10</v>
      </c>
      <c r="C810" s="1">
        <v>41652</v>
      </c>
      <c r="D810" s="9">
        <v>98</v>
      </c>
      <c r="E810" s="8">
        <v>62</v>
      </c>
      <c r="F810" s="8">
        <v>0.4</v>
      </c>
      <c r="G810" s="8">
        <v>20.75</v>
      </c>
      <c r="H810" s="8">
        <v>6.36</v>
      </c>
      <c r="I810" t="s">
        <v>1</v>
      </c>
    </row>
    <row r="811" spans="1:9" x14ac:dyDescent="0.25">
      <c r="A811">
        <v>21</v>
      </c>
      <c r="B811" t="s">
        <v>10</v>
      </c>
      <c r="C811" s="1">
        <v>41681</v>
      </c>
      <c r="D811" s="9">
        <v>114</v>
      </c>
      <c r="E811" s="8">
        <v>43.6</v>
      </c>
      <c r="F811" s="8">
        <v>0</v>
      </c>
      <c r="G811" s="8">
        <v>23.5</v>
      </c>
      <c r="H811" s="8">
        <v>5.86</v>
      </c>
      <c r="I811" t="s">
        <v>1</v>
      </c>
    </row>
    <row r="812" spans="1:9" x14ac:dyDescent="0.25">
      <c r="A812">
        <v>21</v>
      </c>
      <c r="B812" t="s">
        <v>10</v>
      </c>
      <c r="C812" s="1">
        <v>41723</v>
      </c>
      <c r="D812" s="9">
        <v>112</v>
      </c>
      <c r="E812" s="8">
        <v>61.4</v>
      </c>
      <c r="F812" s="8">
        <v>48.1</v>
      </c>
      <c r="G812" s="8">
        <v>14.41</v>
      </c>
      <c r="H812" s="8">
        <v>7.27</v>
      </c>
      <c r="I812" t="s">
        <v>1</v>
      </c>
    </row>
    <row r="813" spans="1:9" x14ac:dyDescent="0.25">
      <c r="A813">
        <v>21</v>
      </c>
      <c r="B813" t="s">
        <v>10</v>
      </c>
      <c r="C813" s="1">
        <v>41757</v>
      </c>
      <c r="D813" s="9">
        <v>114</v>
      </c>
      <c r="E813" s="8">
        <v>67.400000000000006</v>
      </c>
      <c r="F813" s="8">
        <v>2.9</v>
      </c>
      <c r="G813" s="8">
        <v>11.97</v>
      </c>
      <c r="H813" s="8">
        <v>6.54</v>
      </c>
      <c r="I813" t="s">
        <v>1</v>
      </c>
    </row>
    <row r="814" spans="1:9" x14ac:dyDescent="0.25">
      <c r="A814">
        <v>21</v>
      </c>
      <c r="B814" t="s">
        <v>10</v>
      </c>
      <c r="C814" s="1">
        <v>41760</v>
      </c>
      <c r="D814" s="9">
        <v>84</v>
      </c>
      <c r="E814" s="8">
        <v>100</v>
      </c>
      <c r="F814" s="8">
        <v>4.3</v>
      </c>
      <c r="G814" s="8">
        <v>14.22</v>
      </c>
      <c r="H814" s="8">
        <v>6.19</v>
      </c>
      <c r="I814" t="s">
        <v>1</v>
      </c>
    </row>
    <row r="815" spans="1:9" x14ac:dyDescent="0.25">
      <c r="A815">
        <v>21</v>
      </c>
      <c r="B815" t="s">
        <v>10</v>
      </c>
      <c r="C815" s="1">
        <v>41809</v>
      </c>
      <c r="D815" s="9">
        <v>78</v>
      </c>
      <c r="E815" s="8">
        <v>106.09</v>
      </c>
      <c r="F815" s="8">
        <v>2.5</v>
      </c>
      <c r="G815" s="8">
        <v>9.75</v>
      </c>
      <c r="H815" s="8">
        <v>6.26</v>
      </c>
      <c r="I815" t="s">
        <v>3</v>
      </c>
    </row>
    <row r="816" spans="1:9" x14ac:dyDescent="0.25">
      <c r="A816">
        <v>21</v>
      </c>
      <c r="B816" t="s">
        <v>10</v>
      </c>
      <c r="C816" s="1">
        <v>41842</v>
      </c>
      <c r="D816" s="9">
        <v>153</v>
      </c>
      <c r="E816" s="8">
        <v>98.9</v>
      </c>
      <c r="F816" s="8">
        <v>6.6</v>
      </c>
      <c r="G816" s="8">
        <v>6.97</v>
      </c>
      <c r="H816" s="8">
        <v>6.5</v>
      </c>
      <c r="I816" t="s">
        <v>3</v>
      </c>
    </row>
    <row r="817" spans="1:9" x14ac:dyDescent="0.25">
      <c r="A817">
        <v>21</v>
      </c>
      <c r="B817" t="s">
        <v>10</v>
      </c>
      <c r="C817" s="1">
        <v>41877</v>
      </c>
      <c r="D817" s="9">
        <v>159</v>
      </c>
      <c r="E817" s="8">
        <v>110.8</v>
      </c>
      <c r="F817" s="8">
        <v>6.2</v>
      </c>
      <c r="G817" s="8">
        <v>11.39</v>
      </c>
      <c r="H817" s="8">
        <v>6.42</v>
      </c>
      <c r="I817" t="s">
        <v>3</v>
      </c>
    </row>
    <row r="818" spans="1:9" x14ac:dyDescent="0.25">
      <c r="A818">
        <v>21</v>
      </c>
      <c r="B818" t="s">
        <v>10</v>
      </c>
      <c r="C818" s="1">
        <v>41905</v>
      </c>
      <c r="D818" s="9">
        <v>118</v>
      </c>
      <c r="E818" s="8">
        <v>79.5</v>
      </c>
      <c r="F818" s="8">
        <v>1</v>
      </c>
      <c r="G818" s="8">
        <v>16.68</v>
      </c>
      <c r="H818" s="8">
        <v>6.78</v>
      </c>
      <c r="I818" t="s">
        <v>3</v>
      </c>
    </row>
    <row r="819" spans="1:9" x14ac:dyDescent="0.25">
      <c r="A819">
        <v>21</v>
      </c>
      <c r="B819" t="s">
        <v>10</v>
      </c>
      <c r="C819" s="1">
        <v>41927</v>
      </c>
      <c r="D819" s="9">
        <v>158</v>
      </c>
      <c r="E819" s="8">
        <v>73.599999999999994</v>
      </c>
      <c r="F819" s="8">
        <v>2.8</v>
      </c>
      <c r="G819" s="8">
        <v>11.08</v>
      </c>
      <c r="H819" s="8">
        <v>6.94</v>
      </c>
      <c r="I819" t="s">
        <v>36</v>
      </c>
    </row>
    <row r="820" spans="1:9" x14ac:dyDescent="0.25">
      <c r="A820">
        <v>21</v>
      </c>
      <c r="B820" t="s">
        <v>10</v>
      </c>
      <c r="C820" s="1">
        <v>41991</v>
      </c>
      <c r="D820" s="9">
        <v>696</v>
      </c>
      <c r="E820" s="8">
        <v>66</v>
      </c>
      <c r="F820" s="8">
        <v>72.8</v>
      </c>
      <c r="G820" s="8">
        <v>20.81</v>
      </c>
      <c r="H820" s="8">
        <v>7.33</v>
      </c>
      <c r="I820" t="s">
        <v>1</v>
      </c>
    </row>
    <row r="821" spans="1:9" x14ac:dyDescent="0.25">
      <c r="A821">
        <v>21</v>
      </c>
      <c r="B821" t="s">
        <v>10</v>
      </c>
      <c r="C821" s="1">
        <v>42024</v>
      </c>
      <c r="D821" s="9">
        <v>111</v>
      </c>
      <c r="E821" s="8">
        <v>89.4</v>
      </c>
      <c r="F821" s="8">
        <v>0</v>
      </c>
      <c r="G821" s="8">
        <v>24.71</v>
      </c>
      <c r="H821" s="8">
        <v>7.12</v>
      </c>
      <c r="I821" t="s">
        <v>36</v>
      </c>
    </row>
    <row r="822" spans="1:9" x14ac:dyDescent="0.25">
      <c r="A822">
        <v>21</v>
      </c>
      <c r="B822" t="s">
        <v>10</v>
      </c>
      <c r="C822" s="1">
        <v>42045</v>
      </c>
      <c r="D822" s="9">
        <v>115</v>
      </c>
      <c r="E822" s="8">
        <v>84.8</v>
      </c>
      <c r="G822" s="8">
        <v>19.52</v>
      </c>
      <c r="H822" s="8">
        <v>6.77</v>
      </c>
      <c r="I822" t="s">
        <v>1</v>
      </c>
    </row>
    <row r="823" spans="1:9" x14ac:dyDescent="0.25">
      <c r="A823">
        <v>21</v>
      </c>
      <c r="B823" t="s">
        <v>10</v>
      </c>
      <c r="C823" s="1">
        <v>42074</v>
      </c>
      <c r="D823" s="9">
        <v>118</v>
      </c>
      <c r="E823" s="8">
        <v>87.1</v>
      </c>
      <c r="G823" s="8">
        <v>18.62</v>
      </c>
      <c r="H823" s="8">
        <v>7.41</v>
      </c>
      <c r="I823" t="s">
        <v>1</v>
      </c>
    </row>
    <row r="824" spans="1:9" x14ac:dyDescent="0.25">
      <c r="A824">
        <v>21</v>
      </c>
      <c r="B824" t="s">
        <v>10</v>
      </c>
      <c r="C824" s="1">
        <v>42144</v>
      </c>
      <c r="D824" s="9">
        <v>125</v>
      </c>
      <c r="E824" s="8">
        <v>76.900000000000006</v>
      </c>
      <c r="G824" s="8">
        <v>13.45</v>
      </c>
      <c r="H824" s="8">
        <v>7.28</v>
      </c>
      <c r="I824" t="s">
        <v>1</v>
      </c>
    </row>
    <row r="825" spans="1:9" x14ac:dyDescent="0.25">
      <c r="A825">
        <v>21</v>
      </c>
      <c r="B825" t="s">
        <v>10</v>
      </c>
      <c r="C825" s="1">
        <v>42166</v>
      </c>
      <c r="D825" s="9">
        <v>127</v>
      </c>
      <c r="E825" s="8">
        <v>109.5</v>
      </c>
      <c r="F825" s="8">
        <v>0.01</v>
      </c>
      <c r="G825" s="8">
        <v>9.1199999999999992</v>
      </c>
      <c r="H825" s="8">
        <v>7.69</v>
      </c>
      <c r="I825" t="s">
        <v>1</v>
      </c>
    </row>
    <row r="826" spans="1:9" x14ac:dyDescent="0.25">
      <c r="A826">
        <v>21</v>
      </c>
      <c r="B826" t="s">
        <v>10</v>
      </c>
      <c r="C826" s="1">
        <v>42200</v>
      </c>
      <c r="D826" s="9">
        <v>162</v>
      </c>
      <c r="E826" s="8">
        <v>91.8</v>
      </c>
      <c r="F826" s="8">
        <v>4.7</v>
      </c>
      <c r="G826" s="8">
        <v>6.33</v>
      </c>
      <c r="H826" s="8">
        <v>7.5</v>
      </c>
      <c r="I826" t="s">
        <v>1</v>
      </c>
    </row>
    <row r="827" spans="1:9" x14ac:dyDescent="0.25">
      <c r="A827">
        <v>21</v>
      </c>
      <c r="B827" t="s">
        <v>10</v>
      </c>
      <c r="C827" s="1">
        <v>42234</v>
      </c>
      <c r="D827" s="9">
        <v>207</v>
      </c>
      <c r="E827" s="8">
        <v>93.5</v>
      </c>
      <c r="F827" s="8">
        <v>1.6</v>
      </c>
      <c r="G827" s="8">
        <v>8.73</v>
      </c>
      <c r="H827" s="8">
        <v>7.8</v>
      </c>
      <c r="I827" t="s">
        <v>4</v>
      </c>
    </row>
    <row r="828" spans="1:9" x14ac:dyDescent="0.25">
      <c r="A828">
        <v>21</v>
      </c>
      <c r="B828" t="s">
        <v>10</v>
      </c>
      <c r="C828" s="1">
        <v>42254</v>
      </c>
      <c r="D828" s="9">
        <v>266</v>
      </c>
      <c r="E828" s="8">
        <v>90.2</v>
      </c>
      <c r="F828" s="8">
        <v>3.2</v>
      </c>
      <c r="G828" s="8">
        <v>10.98</v>
      </c>
      <c r="H828" s="8">
        <v>7.79</v>
      </c>
      <c r="I828" t="s">
        <v>4</v>
      </c>
    </row>
    <row r="829" spans="1:9" x14ac:dyDescent="0.25">
      <c r="A829">
        <v>21</v>
      </c>
      <c r="B829" t="s">
        <v>10</v>
      </c>
      <c r="C829" s="1">
        <v>42299</v>
      </c>
      <c r="D829" s="9">
        <v>148</v>
      </c>
      <c r="E829" s="8">
        <v>90.6</v>
      </c>
      <c r="F829" s="8">
        <v>0.6</v>
      </c>
      <c r="G829" s="8">
        <v>15.7</v>
      </c>
      <c r="H829" s="8">
        <v>7.93</v>
      </c>
      <c r="I829" t="s">
        <v>4</v>
      </c>
    </row>
    <row r="830" spans="1:9" x14ac:dyDescent="0.25">
      <c r="A830">
        <v>21</v>
      </c>
      <c r="B830" t="s">
        <v>10</v>
      </c>
      <c r="C830" s="1">
        <v>42338</v>
      </c>
      <c r="D830" s="9">
        <v>129</v>
      </c>
      <c r="E830" s="8">
        <v>108.4</v>
      </c>
      <c r="F830" s="8">
        <v>1.6</v>
      </c>
      <c r="G830" s="8">
        <v>19.7</v>
      </c>
      <c r="H830" s="8">
        <v>7.92</v>
      </c>
      <c r="I830" t="s">
        <v>4</v>
      </c>
    </row>
    <row r="831" spans="1:9" x14ac:dyDescent="0.25">
      <c r="A831">
        <v>21</v>
      </c>
      <c r="B831" t="s">
        <v>10</v>
      </c>
      <c r="C831" s="1">
        <v>42355</v>
      </c>
      <c r="D831" s="9">
        <v>129</v>
      </c>
      <c r="E831" s="8">
        <v>81.8</v>
      </c>
      <c r="F831" s="8">
        <v>0.5</v>
      </c>
      <c r="G831" s="8">
        <v>19.760000000000002</v>
      </c>
      <c r="H831" s="8">
        <v>7.2</v>
      </c>
      <c r="I831" t="s">
        <v>4</v>
      </c>
    </row>
    <row r="832" spans="1:9" x14ac:dyDescent="0.25">
      <c r="A832">
        <v>21</v>
      </c>
      <c r="B832" t="s">
        <v>10</v>
      </c>
      <c r="C832" s="1">
        <v>42382</v>
      </c>
      <c r="D832" s="9">
        <v>136</v>
      </c>
      <c r="E832" s="8">
        <v>83.6</v>
      </c>
      <c r="F832" s="8">
        <v>1.3</v>
      </c>
      <c r="G832" s="8">
        <v>22.24</v>
      </c>
      <c r="H832" s="8">
        <v>6.6</v>
      </c>
      <c r="I832" t="s">
        <v>4</v>
      </c>
    </row>
    <row r="833" spans="1:9" x14ac:dyDescent="0.25">
      <c r="A833">
        <v>21</v>
      </c>
      <c r="B833" t="s">
        <v>10</v>
      </c>
      <c r="C833" s="1">
        <v>42424</v>
      </c>
      <c r="D833" s="9">
        <v>144</v>
      </c>
      <c r="E833" s="8">
        <v>113.2</v>
      </c>
      <c r="F833" s="8">
        <v>0</v>
      </c>
      <c r="G833" s="8">
        <v>22.14</v>
      </c>
      <c r="H833" s="8">
        <v>8.15</v>
      </c>
      <c r="I833" t="s">
        <v>1</v>
      </c>
    </row>
    <row r="834" spans="1:9" x14ac:dyDescent="0.25">
      <c r="A834">
        <v>21</v>
      </c>
      <c r="B834" t="s">
        <v>10</v>
      </c>
      <c r="C834" s="1">
        <v>42459</v>
      </c>
      <c r="D834" s="9">
        <v>159</v>
      </c>
      <c r="E834" s="8">
        <v>125</v>
      </c>
      <c r="F834" s="8">
        <v>0</v>
      </c>
      <c r="G834" s="8">
        <v>15.62</v>
      </c>
      <c r="H834" s="8">
        <v>8.34</v>
      </c>
      <c r="I834" t="s">
        <v>1</v>
      </c>
    </row>
    <row r="835" spans="1:9" x14ac:dyDescent="0.25">
      <c r="A835">
        <v>21</v>
      </c>
      <c r="B835" t="s">
        <v>10</v>
      </c>
      <c r="C835" s="1">
        <v>42481</v>
      </c>
      <c r="D835" s="9">
        <v>150</v>
      </c>
      <c r="E835" s="8">
        <v>101.1</v>
      </c>
      <c r="F835" s="8">
        <v>0</v>
      </c>
      <c r="G835" s="8">
        <v>15.66</v>
      </c>
      <c r="H835" s="8">
        <v>6.88</v>
      </c>
      <c r="I835" t="s">
        <v>1</v>
      </c>
    </row>
    <row r="836" spans="1:9" x14ac:dyDescent="0.25">
      <c r="A836">
        <v>21</v>
      </c>
      <c r="B836" t="s">
        <v>10</v>
      </c>
      <c r="C836" s="1">
        <v>42508</v>
      </c>
      <c r="D836" s="9">
        <v>166</v>
      </c>
      <c r="E836" s="8">
        <v>92.8</v>
      </c>
      <c r="F836" s="8">
        <v>0.7</v>
      </c>
      <c r="G836" s="8">
        <v>13.05</v>
      </c>
      <c r="H836" s="8">
        <v>7.92</v>
      </c>
      <c r="I836" t="s">
        <v>4</v>
      </c>
    </row>
    <row r="837" spans="1:9" x14ac:dyDescent="0.25">
      <c r="A837">
        <v>21</v>
      </c>
      <c r="B837" t="s">
        <v>10</v>
      </c>
      <c r="C837" s="1">
        <v>42543</v>
      </c>
      <c r="D837" s="9">
        <v>183</v>
      </c>
      <c r="E837" s="8">
        <v>91.8</v>
      </c>
      <c r="F837" s="8">
        <v>1</v>
      </c>
      <c r="G837" s="8">
        <v>10.16</v>
      </c>
      <c r="H837" s="8">
        <v>7.74</v>
      </c>
      <c r="I837" t="s">
        <v>4</v>
      </c>
    </row>
    <row r="838" spans="1:9" x14ac:dyDescent="0.25">
      <c r="A838">
        <v>21</v>
      </c>
      <c r="B838" t="s">
        <v>10</v>
      </c>
      <c r="C838" s="1">
        <v>42578</v>
      </c>
      <c r="D838" s="9">
        <v>301</v>
      </c>
      <c r="E838" s="8">
        <v>87.6</v>
      </c>
      <c r="F838" s="8">
        <v>5.3</v>
      </c>
      <c r="G838" s="8">
        <v>8.8699999999999992</v>
      </c>
      <c r="H838" s="8">
        <v>7.61</v>
      </c>
      <c r="I838" t="s">
        <v>3</v>
      </c>
    </row>
    <row r="839" spans="1:9" x14ac:dyDescent="0.25">
      <c r="A839">
        <v>21</v>
      </c>
      <c r="B839" t="s">
        <v>10</v>
      </c>
      <c r="C839" s="1">
        <v>42606</v>
      </c>
      <c r="D839" s="9">
        <v>197</v>
      </c>
      <c r="E839" s="8">
        <v>83.3</v>
      </c>
      <c r="F839" s="8">
        <v>5.0999999999999996</v>
      </c>
      <c r="G839" s="8">
        <v>9.4499999999999993</v>
      </c>
      <c r="H839" s="8">
        <v>7.24</v>
      </c>
      <c r="I839" t="s">
        <v>1</v>
      </c>
    </row>
    <row r="840" spans="1:9" x14ac:dyDescent="0.25">
      <c r="A840">
        <v>21</v>
      </c>
      <c r="B840" t="s">
        <v>10</v>
      </c>
      <c r="C840" s="1">
        <v>42641</v>
      </c>
      <c r="D840" s="9">
        <v>148</v>
      </c>
      <c r="E840" s="8">
        <v>82</v>
      </c>
      <c r="F840" s="8">
        <v>1.5</v>
      </c>
      <c r="G840" s="8">
        <v>12.67</v>
      </c>
      <c r="H840" s="8">
        <v>6.93</v>
      </c>
      <c r="I840" t="s">
        <v>8</v>
      </c>
    </row>
    <row r="841" spans="1:9" x14ac:dyDescent="0.25">
      <c r="A841">
        <v>21</v>
      </c>
      <c r="B841" t="s">
        <v>10</v>
      </c>
      <c r="C841" s="1">
        <v>42698</v>
      </c>
      <c r="D841" s="9">
        <v>101</v>
      </c>
      <c r="E841" s="8">
        <v>77.2</v>
      </c>
      <c r="F841" s="8">
        <v>0.7</v>
      </c>
      <c r="G841" s="8">
        <v>16.46</v>
      </c>
      <c r="H841" s="8">
        <v>7.44</v>
      </c>
      <c r="I841" t="s">
        <v>1</v>
      </c>
    </row>
    <row r="842" spans="1:9" x14ac:dyDescent="0.25">
      <c r="A842">
        <v>21</v>
      </c>
      <c r="B842" t="s">
        <v>10</v>
      </c>
      <c r="C842" s="1">
        <v>42717</v>
      </c>
      <c r="D842" s="9">
        <v>114</v>
      </c>
      <c r="E842" s="8">
        <v>71.099999999999994</v>
      </c>
      <c r="F842" s="8">
        <v>1.2</v>
      </c>
      <c r="G842" s="8">
        <v>19.829999999999998</v>
      </c>
      <c r="H842" s="8">
        <v>7.53</v>
      </c>
      <c r="I842" t="s">
        <v>4</v>
      </c>
    </row>
    <row r="843" spans="1:9" x14ac:dyDescent="0.25">
      <c r="A843">
        <v>21</v>
      </c>
      <c r="B843" t="s">
        <v>10</v>
      </c>
      <c r="C843" s="1">
        <v>42759</v>
      </c>
      <c r="D843" s="9">
        <v>100</v>
      </c>
      <c r="E843" s="8">
        <v>81.400000000000006</v>
      </c>
      <c r="F843" s="8">
        <v>0.7</v>
      </c>
      <c r="G843" s="8">
        <v>22.66</v>
      </c>
      <c r="H843" s="8">
        <v>7.38</v>
      </c>
      <c r="I843" t="s">
        <v>1</v>
      </c>
    </row>
    <row r="844" spans="1:9" x14ac:dyDescent="0.25">
      <c r="A844">
        <v>21</v>
      </c>
      <c r="B844" t="s">
        <v>10</v>
      </c>
      <c r="C844" s="1">
        <v>42774</v>
      </c>
      <c r="D844" s="9">
        <v>98</v>
      </c>
      <c r="E844" s="8">
        <v>80.7</v>
      </c>
      <c r="F844" s="8">
        <v>3</v>
      </c>
      <c r="G844" s="8">
        <v>22.35</v>
      </c>
      <c r="H844" s="8">
        <v>7.68</v>
      </c>
      <c r="I844" t="s">
        <v>1</v>
      </c>
    </row>
    <row r="845" spans="1:9" x14ac:dyDescent="0.25">
      <c r="A845">
        <v>21</v>
      </c>
      <c r="B845" t="s">
        <v>10</v>
      </c>
      <c r="C845" s="1">
        <v>42816</v>
      </c>
      <c r="D845" s="9">
        <v>130</v>
      </c>
      <c r="E845" s="8">
        <v>56.9</v>
      </c>
      <c r="F845" s="8">
        <v>3.6</v>
      </c>
      <c r="G845" s="8">
        <v>19.649999999999999</v>
      </c>
      <c r="H845" s="8">
        <v>8.1300000000000008</v>
      </c>
      <c r="I845" t="s">
        <v>1</v>
      </c>
    </row>
    <row r="846" spans="1:9" x14ac:dyDescent="0.25">
      <c r="A846">
        <v>21</v>
      </c>
      <c r="B846" t="s">
        <v>10</v>
      </c>
      <c r="C846" s="1">
        <v>42864</v>
      </c>
      <c r="D846" s="9">
        <v>97</v>
      </c>
      <c r="E846" s="8">
        <v>82.7</v>
      </c>
      <c r="F846" s="8">
        <v>3.3</v>
      </c>
      <c r="G846" s="8">
        <v>10.19</v>
      </c>
      <c r="H846" s="8">
        <v>7.09</v>
      </c>
      <c r="I846" t="s">
        <v>3</v>
      </c>
    </row>
    <row r="847" spans="1:9" x14ac:dyDescent="0.25">
      <c r="A847">
        <v>21</v>
      </c>
      <c r="B847" t="s">
        <v>10</v>
      </c>
      <c r="C847" s="1">
        <v>42906</v>
      </c>
      <c r="D847" s="9">
        <v>99</v>
      </c>
      <c r="E847" s="8">
        <v>89.9</v>
      </c>
      <c r="F847" s="8">
        <v>1.6</v>
      </c>
      <c r="G847" s="8">
        <v>8.33</v>
      </c>
      <c r="H847" s="8">
        <v>7.99</v>
      </c>
      <c r="I847" t="s">
        <v>1</v>
      </c>
    </row>
    <row r="848" spans="1:9" x14ac:dyDescent="0.25">
      <c r="A848">
        <v>21</v>
      </c>
      <c r="B848" t="s">
        <v>10</v>
      </c>
      <c r="C848" s="1">
        <v>42942</v>
      </c>
      <c r="D848" s="9">
        <v>230</v>
      </c>
      <c r="E848" s="8">
        <v>91.2</v>
      </c>
      <c r="F848" s="8">
        <v>6.2</v>
      </c>
      <c r="G848" s="8">
        <v>9.2200000000000006</v>
      </c>
      <c r="H848" s="8">
        <v>7.51</v>
      </c>
      <c r="I848" t="s">
        <v>3</v>
      </c>
    </row>
    <row r="849" spans="1:9" x14ac:dyDescent="0.25">
      <c r="A849">
        <v>21</v>
      </c>
      <c r="B849" t="s">
        <v>10</v>
      </c>
      <c r="C849" s="1">
        <v>42977</v>
      </c>
      <c r="D849" s="9">
        <v>115</v>
      </c>
      <c r="E849" s="8">
        <v>84.3</v>
      </c>
      <c r="F849" s="8">
        <v>5.0999999999999996</v>
      </c>
      <c r="G849" s="8">
        <v>8.7799999999999994</v>
      </c>
      <c r="H849" s="8">
        <v>7.4</v>
      </c>
      <c r="I849" t="s">
        <v>3</v>
      </c>
    </row>
    <row r="850" spans="1:9" x14ac:dyDescent="0.25">
      <c r="A850">
        <v>21</v>
      </c>
      <c r="B850" t="s">
        <v>10</v>
      </c>
      <c r="C850" s="1">
        <v>42996</v>
      </c>
      <c r="D850" s="9">
        <v>121</v>
      </c>
      <c r="E850" s="8">
        <v>84.2</v>
      </c>
      <c r="F850" s="8">
        <v>4.0999999999999996</v>
      </c>
      <c r="G850" s="8">
        <v>10.25</v>
      </c>
      <c r="H850" s="8">
        <v>6.77</v>
      </c>
      <c r="I850" t="s">
        <v>3</v>
      </c>
    </row>
    <row r="851" spans="1:9" x14ac:dyDescent="0.25">
      <c r="A851">
        <v>21</v>
      </c>
      <c r="B851" t="s">
        <v>10</v>
      </c>
      <c r="C851" s="1">
        <v>43033</v>
      </c>
      <c r="D851" s="9">
        <v>192</v>
      </c>
      <c r="E851" s="8">
        <v>71</v>
      </c>
      <c r="F851" s="8">
        <v>8.1999999999999993</v>
      </c>
      <c r="G851" s="8">
        <v>16.78</v>
      </c>
      <c r="H851" s="8">
        <v>7.75</v>
      </c>
      <c r="I851" t="s">
        <v>1</v>
      </c>
    </row>
    <row r="852" spans="1:9" x14ac:dyDescent="0.25">
      <c r="A852">
        <v>21</v>
      </c>
      <c r="B852" t="s">
        <v>10</v>
      </c>
      <c r="C852" s="1">
        <v>43074</v>
      </c>
      <c r="D852" s="9">
        <v>88</v>
      </c>
      <c r="E852" s="8">
        <v>68.8</v>
      </c>
      <c r="F852" s="8">
        <v>2.9</v>
      </c>
      <c r="G852" s="8">
        <v>16.46</v>
      </c>
      <c r="H852" s="8">
        <v>7.85</v>
      </c>
      <c r="I852" t="s">
        <v>1</v>
      </c>
    </row>
    <row r="853" spans="1:9" x14ac:dyDescent="0.25">
      <c r="A853">
        <v>21</v>
      </c>
      <c r="B853" t="s">
        <v>10</v>
      </c>
      <c r="C853" s="1">
        <v>43110</v>
      </c>
      <c r="D853" s="9">
        <v>90</v>
      </c>
      <c r="E853" s="8">
        <v>63.5</v>
      </c>
      <c r="F853" s="8">
        <v>1.2</v>
      </c>
      <c r="G853" s="8">
        <v>18.77</v>
      </c>
      <c r="H853" s="8">
        <v>7.11</v>
      </c>
      <c r="I853" t="s">
        <v>1</v>
      </c>
    </row>
    <row r="854" spans="1:9" x14ac:dyDescent="0.25">
      <c r="A854">
        <v>21</v>
      </c>
      <c r="B854" t="s">
        <v>10</v>
      </c>
      <c r="C854" s="1">
        <v>43153</v>
      </c>
      <c r="D854" s="9">
        <v>97</v>
      </c>
      <c r="E854" s="8">
        <v>68.5</v>
      </c>
      <c r="F854" s="8">
        <v>2.4</v>
      </c>
      <c r="G854" s="8">
        <v>19.920000000000002</v>
      </c>
      <c r="H854" s="8">
        <v>7.58</v>
      </c>
      <c r="I854" t="s">
        <v>1</v>
      </c>
    </row>
    <row r="855" spans="1:9" x14ac:dyDescent="0.25">
      <c r="A855">
        <v>21</v>
      </c>
      <c r="B855" t="s">
        <v>10</v>
      </c>
      <c r="C855" s="1">
        <v>43214</v>
      </c>
      <c r="D855" s="9">
        <v>262</v>
      </c>
      <c r="E855" s="8">
        <v>84.5</v>
      </c>
      <c r="F855" s="8">
        <v>0</v>
      </c>
      <c r="G855" s="8">
        <v>13.73</v>
      </c>
      <c r="H855" s="8">
        <v>6.9</v>
      </c>
      <c r="I855" t="s">
        <v>1</v>
      </c>
    </row>
    <row r="856" spans="1:9" x14ac:dyDescent="0.25">
      <c r="A856">
        <v>21</v>
      </c>
      <c r="B856" t="s">
        <v>10</v>
      </c>
      <c r="C856" s="1">
        <v>43228</v>
      </c>
      <c r="D856" s="9">
        <v>269</v>
      </c>
      <c r="E856" s="8">
        <v>84.8</v>
      </c>
      <c r="F856" s="8">
        <v>0</v>
      </c>
      <c r="G856" s="8">
        <v>11.32</v>
      </c>
      <c r="H856" s="8">
        <v>6.63</v>
      </c>
      <c r="I856" t="s">
        <v>1</v>
      </c>
    </row>
    <row r="857" spans="1:9" x14ac:dyDescent="0.25">
      <c r="A857">
        <v>21</v>
      </c>
      <c r="B857" t="s">
        <v>10</v>
      </c>
      <c r="C857" s="1">
        <v>43271</v>
      </c>
      <c r="D857" s="9">
        <v>266</v>
      </c>
      <c r="E857" s="8">
        <v>88.1</v>
      </c>
      <c r="F857" s="8">
        <v>0</v>
      </c>
      <c r="G857" s="8">
        <v>6.16</v>
      </c>
      <c r="H857" s="8">
        <v>6.62</v>
      </c>
      <c r="I857" t="s">
        <v>1</v>
      </c>
    </row>
    <row r="858" spans="1:9" x14ac:dyDescent="0.25">
      <c r="A858">
        <v>21</v>
      </c>
      <c r="B858" t="s">
        <v>10</v>
      </c>
      <c r="C858" s="1">
        <v>43298</v>
      </c>
      <c r="D858" s="9">
        <v>420</v>
      </c>
      <c r="E858" s="8">
        <v>79.400000000000006</v>
      </c>
      <c r="F858" s="8">
        <v>89.6</v>
      </c>
      <c r="G858" s="8">
        <v>8.83</v>
      </c>
      <c r="H858" s="8">
        <v>7.22</v>
      </c>
      <c r="I858" t="s">
        <v>1</v>
      </c>
    </row>
    <row r="859" spans="1:9" x14ac:dyDescent="0.25">
      <c r="A859">
        <v>21</v>
      </c>
      <c r="B859" t="s">
        <v>10</v>
      </c>
      <c r="C859" s="1">
        <v>43333</v>
      </c>
      <c r="D859" s="9">
        <v>789</v>
      </c>
      <c r="E859" s="8">
        <v>94.8</v>
      </c>
      <c r="F859" s="8">
        <v>0</v>
      </c>
      <c r="G859" s="8">
        <v>8.58</v>
      </c>
      <c r="H859" s="8">
        <v>6.83</v>
      </c>
      <c r="I859" t="s">
        <v>1</v>
      </c>
    </row>
    <row r="860" spans="1:9" x14ac:dyDescent="0.25">
      <c r="A860">
        <v>21</v>
      </c>
      <c r="B860" t="s">
        <v>10</v>
      </c>
      <c r="C860" s="1">
        <v>43410</v>
      </c>
      <c r="D860" s="9">
        <v>263</v>
      </c>
      <c r="E860" s="8">
        <v>90.9</v>
      </c>
      <c r="F860" s="8">
        <v>0</v>
      </c>
      <c r="G860" s="8">
        <v>14.04</v>
      </c>
      <c r="H860" s="8">
        <v>7.12</v>
      </c>
      <c r="I860" t="s">
        <v>1</v>
      </c>
    </row>
    <row r="861" spans="1:9" x14ac:dyDescent="0.25">
      <c r="A861">
        <v>21</v>
      </c>
      <c r="B861" t="s">
        <v>10</v>
      </c>
      <c r="C861" s="1">
        <v>43425</v>
      </c>
      <c r="D861" s="9">
        <v>264</v>
      </c>
      <c r="E861" s="8">
        <v>94.7</v>
      </c>
      <c r="F861" s="8">
        <v>0</v>
      </c>
      <c r="G861" s="8">
        <v>15.29</v>
      </c>
      <c r="H861" s="8">
        <v>7.31</v>
      </c>
      <c r="I861" t="s">
        <v>1</v>
      </c>
    </row>
    <row r="862" spans="1:9" x14ac:dyDescent="0.25">
      <c r="A862">
        <v>21</v>
      </c>
      <c r="B862" t="s">
        <v>10</v>
      </c>
      <c r="C862" s="1">
        <v>43452</v>
      </c>
      <c r="D862" s="9">
        <v>269</v>
      </c>
      <c r="E862" s="8">
        <v>85.5</v>
      </c>
      <c r="F862" s="8">
        <v>0</v>
      </c>
      <c r="G862" s="8">
        <v>18.079999999999998</v>
      </c>
      <c r="H862" s="8">
        <v>7.05</v>
      </c>
      <c r="I862" t="s">
        <v>3</v>
      </c>
    </row>
    <row r="863" spans="1:9" x14ac:dyDescent="0.25">
      <c r="A863">
        <v>21</v>
      </c>
      <c r="B863" t="s">
        <v>10</v>
      </c>
      <c r="C863" s="1">
        <v>43495</v>
      </c>
      <c r="D863" s="9">
        <v>111</v>
      </c>
      <c r="E863" s="8">
        <v>82</v>
      </c>
      <c r="F863" s="8">
        <v>1.9</v>
      </c>
      <c r="G863" s="8">
        <v>19.68</v>
      </c>
      <c r="H863" s="8">
        <v>7.36</v>
      </c>
      <c r="I863" t="s">
        <v>3</v>
      </c>
    </row>
    <row r="864" spans="1:9" x14ac:dyDescent="0.25">
      <c r="A864">
        <v>21</v>
      </c>
      <c r="B864" t="s">
        <v>10</v>
      </c>
      <c r="C864" s="1">
        <v>43522</v>
      </c>
      <c r="D864" s="9">
        <v>116</v>
      </c>
      <c r="E864" s="8">
        <v>79.3</v>
      </c>
      <c r="F864" s="8">
        <v>3.1</v>
      </c>
      <c r="G864" s="8">
        <v>18.38</v>
      </c>
      <c r="H864" s="8">
        <v>7.16</v>
      </c>
      <c r="I864" t="s">
        <v>1</v>
      </c>
    </row>
    <row r="865" spans="1:9" x14ac:dyDescent="0.25">
      <c r="A865">
        <v>21</v>
      </c>
      <c r="B865" t="s">
        <v>10</v>
      </c>
      <c r="C865" s="1">
        <v>43553</v>
      </c>
      <c r="D865" s="9">
        <v>122</v>
      </c>
      <c r="E865" s="8">
        <v>90.8</v>
      </c>
      <c r="F865" s="8">
        <v>2</v>
      </c>
      <c r="G865" s="8">
        <v>18.96</v>
      </c>
      <c r="H865" s="8">
        <v>7.52</v>
      </c>
      <c r="I865" t="s">
        <v>1</v>
      </c>
    </row>
    <row r="866" spans="1:9" x14ac:dyDescent="0.25">
      <c r="A866">
        <v>21</v>
      </c>
      <c r="B866" t="s">
        <v>10</v>
      </c>
      <c r="C866" s="1">
        <v>43565</v>
      </c>
      <c r="D866" s="9">
        <v>121</v>
      </c>
      <c r="E866" s="8">
        <v>101</v>
      </c>
      <c r="F866" s="8">
        <v>0</v>
      </c>
      <c r="G866" s="8">
        <v>12.03</v>
      </c>
      <c r="H866" s="8">
        <v>7.87</v>
      </c>
      <c r="I866" t="s">
        <v>1</v>
      </c>
    </row>
    <row r="867" spans="1:9" x14ac:dyDescent="0.25">
      <c r="A867">
        <v>21</v>
      </c>
      <c r="B867" t="s">
        <v>10</v>
      </c>
      <c r="C867" s="1">
        <v>43607</v>
      </c>
      <c r="D867" s="9">
        <v>124</v>
      </c>
      <c r="E867" s="8">
        <v>74.599999999999994</v>
      </c>
      <c r="F867" s="8">
        <v>1</v>
      </c>
      <c r="G867" s="8">
        <v>12</v>
      </c>
      <c r="H867" s="8">
        <v>7.45</v>
      </c>
      <c r="I867" t="s">
        <v>1</v>
      </c>
    </row>
    <row r="868" spans="1:9" x14ac:dyDescent="0.25">
      <c r="A868">
        <v>21</v>
      </c>
      <c r="B868" t="s">
        <v>10</v>
      </c>
      <c r="C868" s="1">
        <v>43634</v>
      </c>
      <c r="D868" s="9">
        <v>125</v>
      </c>
      <c r="E868" s="8">
        <v>110.8</v>
      </c>
      <c r="F868" s="8">
        <v>0</v>
      </c>
      <c r="G868" s="8">
        <v>9.89</v>
      </c>
      <c r="H868" s="8">
        <v>7.87</v>
      </c>
      <c r="I868" t="s">
        <v>1</v>
      </c>
    </row>
    <row r="869" spans="1:9" x14ac:dyDescent="0.25">
      <c r="A869">
        <v>21</v>
      </c>
      <c r="B869" t="s">
        <v>10</v>
      </c>
      <c r="C869" s="1">
        <v>43676</v>
      </c>
      <c r="D869" s="9">
        <v>286</v>
      </c>
      <c r="E869" s="8">
        <v>100.3</v>
      </c>
      <c r="F869" s="8">
        <v>1.4</v>
      </c>
      <c r="G869" s="8">
        <v>10.35</v>
      </c>
      <c r="H869" s="8">
        <v>7.79</v>
      </c>
      <c r="I869" t="s">
        <v>3</v>
      </c>
    </row>
    <row r="870" spans="1:9" x14ac:dyDescent="0.25">
      <c r="A870">
        <v>21</v>
      </c>
      <c r="B870" t="s">
        <v>10</v>
      </c>
      <c r="C870" s="1">
        <v>43705</v>
      </c>
      <c r="D870" s="9">
        <v>332</v>
      </c>
      <c r="E870" s="8">
        <v>102.1</v>
      </c>
      <c r="F870" s="8">
        <v>1.8</v>
      </c>
      <c r="G870" s="8">
        <v>9.08</v>
      </c>
      <c r="H870">
        <v>7.68</v>
      </c>
      <c r="I870" t="s">
        <v>3</v>
      </c>
    </row>
    <row r="871" spans="1:9" x14ac:dyDescent="0.25">
      <c r="A871">
        <v>21</v>
      </c>
      <c r="B871" t="s">
        <v>10</v>
      </c>
      <c r="C871" s="1">
        <v>43738</v>
      </c>
      <c r="D871" s="9">
        <v>501</v>
      </c>
      <c r="E871" s="8">
        <v>95.8</v>
      </c>
      <c r="F871" s="8">
        <v>5.9</v>
      </c>
      <c r="G871" s="8">
        <v>10.82</v>
      </c>
      <c r="H871">
        <v>7.85</v>
      </c>
      <c r="I871" t="s">
        <v>3</v>
      </c>
    </row>
    <row r="872" spans="1:9" x14ac:dyDescent="0.25">
      <c r="A872">
        <v>21</v>
      </c>
      <c r="B872" t="s">
        <v>10</v>
      </c>
      <c r="C872" s="1">
        <v>43769</v>
      </c>
      <c r="D872" s="9">
        <v>155</v>
      </c>
      <c r="E872" s="8">
        <v>75.900000000000006</v>
      </c>
      <c r="F872" s="8">
        <v>8.3000000000000007</v>
      </c>
      <c r="G872">
        <v>17.93</v>
      </c>
      <c r="H872">
        <v>8.2799999999999994</v>
      </c>
      <c r="I872" t="s">
        <v>8</v>
      </c>
    </row>
    <row r="873" spans="1:9" x14ac:dyDescent="0.25">
      <c r="A873">
        <v>21</v>
      </c>
      <c r="B873" t="s">
        <v>10</v>
      </c>
      <c r="C873" s="1">
        <v>43794</v>
      </c>
      <c r="D873" s="9">
        <v>109</v>
      </c>
      <c r="E873" s="8">
        <v>98.9</v>
      </c>
      <c r="F873" s="8">
        <v>4.3</v>
      </c>
      <c r="G873">
        <v>13.3</v>
      </c>
      <c r="H873">
        <v>8.1</v>
      </c>
      <c r="I873" t="s">
        <v>8</v>
      </c>
    </row>
    <row r="874" spans="1:9" x14ac:dyDescent="0.25">
      <c r="A874">
        <v>21</v>
      </c>
      <c r="B874" t="s">
        <v>10</v>
      </c>
      <c r="C874" s="1">
        <v>43844</v>
      </c>
      <c r="D874" s="9">
        <v>117</v>
      </c>
      <c r="E874" s="8">
        <v>91.2</v>
      </c>
      <c r="F874" s="8">
        <v>3.5</v>
      </c>
      <c r="G874">
        <v>20.03</v>
      </c>
      <c r="H874">
        <v>8.0299999999999994</v>
      </c>
      <c r="I874" t="s">
        <v>3</v>
      </c>
    </row>
    <row r="875" spans="1:9" x14ac:dyDescent="0.25">
      <c r="A875">
        <v>21</v>
      </c>
      <c r="B875" t="s">
        <v>10</v>
      </c>
      <c r="C875" s="1">
        <v>43888</v>
      </c>
      <c r="D875" s="9">
        <v>124</v>
      </c>
      <c r="E875" s="8">
        <v>110.9</v>
      </c>
      <c r="F875" s="8">
        <v>2.8</v>
      </c>
      <c r="G875">
        <v>13.67</v>
      </c>
      <c r="H875">
        <v>7.84</v>
      </c>
      <c r="I875" t="s">
        <v>3</v>
      </c>
    </row>
    <row r="876" spans="1:9" x14ac:dyDescent="0.25">
      <c r="A876">
        <v>21</v>
      </c>
      <c r="B876" t="s">
        <v>10</v>
      </c>
      <c r="C876" s="1">
        <v>43915</v>
      </c>
      <c r="D876" s="9">
        <v>125</v>
      </c>
      <c r="E876" s="8">
        <v>93.3</v>
      </c>
      <c r="F876" s="8">
        <v>1.7</v>
      </c>
      <c r="G876">
        <v>12.98</v>
      </c>
      <c r="H876">
        <v>8.26</v>
      </c>
      <c r="I876" t="s">
        <v>3</v>
      </c>
    </row>
    <row r="877" spans="1:9" x14ac:dyDescent="0.25">
      <c r="A877">
        <v>21</v>
      </c>
      <c r="B877" t="s">
        <v>10</v>
      </c>
      <c r="C877" s="1">
        <v>43943</v>
      </c>
      <c r="D877" s="9">
        <v>110</v>
      </c>
      <c r="E877" s="8">
        <v>90.5</v>
      </c>
      <c r="F877" s="8">
        <v>1.3</v>
      </c>
      <c r="G877">
        <v>12.21</v>
      </c>
      <c r="H877">
        <v>7.85</v>
      </c>
      <c r="I877" t="s">
        <v>8</v>
      </c>
    </row>
    <row r="878" spans="1:9" x14ac:dyDescent="0.25">
      <c r="A878">
        <v>21</v>
      </c>
      <c r="B878" t="s">
        <v>10</v>
      </c>
      <c r="C878" s="1">
        <v>43970</v>
      </c>
      <c r="D878" s="9">
        <v>122</v>
      </c>
      <c r="E878" s="8">
        <v>99.8</v>
      </c>
      <c r="F878" s="8">
        <v>0.4</v>
      </c>
      <c r="G878">
        <v>9.2100000000000009</v>
      </c>
      <c r="H878">
        <v>7.74</v>
      </c>
      <c r="I878" t="s">
        <v>8</v>
      </c>
    </row>
    <row r="879" spans="1:9" x14ac:dyDescent="0.25">
      <c r="A879">
        <v>21</v>
      </c>
      <c r="B879" t="s">
        <v>10</v>
      </c>
      <c r="C879" s="1">
        <v>44001</v>
      </c>
      <c r="D879" s="9">
        <v>121</v>
      </c>
      <c r="E879" s="8">
        <v>93.1</v>
      </c>
      <c r="F879">
        <v>1.4</v>
      </c>
      <c r="G879">
        <v>8.7100000000000009</v>
      </c>
      <c r="H879">
        <v>8.19</v>
      </c>
      <c r="I879" t="s">
        <v>8</v>
      </c>
    </row>
    <row r="880" spans="1:9" x14ac:dyDescent="0.25">
      <c r="A880">
        <v>21</v>
      </c>
      <c r="B880" t="s">
        <v>10</v>
      </c>
      <c r="C880" s="1">
        <v>44040</v>
      </c>
      <c r="D880" s="9">
        <v>305</v>
      </c>
      <c r="E880" s="8">
        <v>94.6</v>
      </c>
      <c r="F880" s="8">
        <v>2</v>
      </c>
      <c r="G880">
        <v>7.56</v>
      </c>
      <c r="H880">
        <v>7.9</v>
      </c>
      <c r="I880" t="s">
        <v>3</v>
      </c>
    </row>
    <row r="881" spans="1:9" x14ac:dyDescent="0.25">
      <c r="A881">
        <v>21</v>
      </c>
      <c r="B881" t="s">
        <v>10</v>
      </c>
      <c r="C881" s="1">
        <v>44074</v>
      </c>
      <c r="D881" s="9">
        <v>203</v>
      </c>
      <c r="E881" s="8">
        <v>102.9</v>
      </c>
      <c r="F881" s="8">
        <v>2.2999999999999998</v>
      </c>
      <c r="G881">
        <v>7.1</v>
      </c>
      <c r="H881">
        <v>8.52</v>
      </c>
      <c r="I881" t="s">
        <v>3</v>
      </c>
    </row>
    <row r="882" spans="1:9" x14ac:dyDescent="0.25">
      <c r="A882">
        <v>21</v>
      </c>
      <c r="B882" t="s">
        <v>10</v>
      </c>
      <c r="C882" s="1">
        <v>44103</v>
      </c>
      <c r="D882" s="9">
        <v>192</v>
      </c>
      <c r="E882" s="8">
        <v>170.3</v>
      </c>
      <c r="F882" s="8">
        <v>5.5</v>
      </c>
      <c r="G882">
        <v>10.78</v>
      </c>
      <c r="H882">
        <v>7.66</v>
      </c>
      <c r="I882" t="s">
        <v>3</v>
      </c>
    </row>
    <row r="883" spans="1:9" x14ac:dyDescent="0.25">
      <c r="A883">
        <v>21</v>
      </c>
      <c r="B883" t="s">
        <v>10</v>
      </c>
      <c r="C883" s="1">
        <v>44153</v>
      </c>
      <c r="D883" s="9">
        <v>141</v>
      </c>
      <c r="E883" s="8">
        <v>78.099999999999994</v>
      </c>
      <c r="F883" s="8">
        <v>4.5999999999999996</v>
      </c>
      <c r="G883">
        <v>16.48</v>
      </c>
      <c r="H883">
        <v>7.84</v>
      </c>
      <c r="I883" t="s">
        <v>3</v>
      </c>
    </row>
    <row r="884" spans="1:9" x14ac:dyDescent="0.25">
      <c r="A884">
        <v>21</v>
      </c>
      <c r="B884" t="s">
        <v>10</v>
      </c>
      <c r="C884" s="1">
        <v>44181</v>
      </c>
      <c r="D884" s="9">
        <v>111</v>
      </c>
      <c r="E884" s="8">
        <v>65.599999999999994</v>
      </c>
      <c r="F884" s="8">
        <v>1</v>
      </c>
      <c r="G884">
        <v>19.73</v>
      </c>
      <c r="H884">
        <v>7.67</v>
      </c>
      <c r="I884" t="s">
        <v>3</v>
      </c>
    </row>
    <row r="885" spans="1:9" x14ac:dyDescent="0.25">
      <c r="A885">
        <v>21</v>
      </c>
      <c r="B885" t="s">
        <v>10</v>
      </c>
      <c r="C885" s="1">
        <v>44216</v>
      </c>
      <c r="D885" s="9">
        <v>108</v>
      </c>
      <c r="E885" s="8">
        <v>71.8</v>
      </c>
      <c r="F885" s="8">
        <v>0.8</v>
      </c>
      <c r="G885">
        <v>18.170000000000002</v>
      </c>
      <c r="H885">
        <v>7.59</v>
      </c>
      <c r="I885" t="s">
        <v>3</v>
      </c>
    </row>
    <row r="886" spans="1:9" x14ac:dyDescent="0.25">
      <c r="A886">
        <v>21</v>
      </c>
      <c r="B886" t="s">
        <v>10</v>
      </c>
      <c r="C886" s="1">
        <v>44242</v>
      </c>
      <c r="D886" s="9">
        <v>106</v>
      </c>
      <c r="E886" s="8">
        <v>87</v>
      </c>
      <c r="F886" s="8">
        <v>6.6</v>
      </c>
      <c r="G886">
        <v>16.579999999999998</v>
      </c>
      <c r="H886">
        <v>7.91</v>
      </c>
      <c r="I886" t="s">
        <v>3</v>
      </c>
    </row>
    <row r="887" spans="1:9" x14ac:dyDescent="0.25">
      <c r="A887">
        <v>21</v>
      </c>
      <c r="B887" t="s">
        <v>10</v>
      </c>
      <c r="C887" s="1">
        <v>44266</v>
      </c>
      <c r="D887" s="9">
        <v>109</v>
      </c>
      <c r="E887" s="8">
        <v>7.78</v>
      </c>
      <c r="F887" s="8">
        <v>78.8</v>
      </c>
      <c r="G887">
        <v>15.94</v>
      </c>
      <c r="H887">
        <v>6.63</v>
      </c>
      <c r="I887" t="s">
        <v>3</v>
      </c>
    </row>
    <row r="888" spans="1:9" x14ac:dyDescent="0.25">
      <c r="A888">
        <v>21</v>
      </c>
      <c r="B888" t="s">
        <v>10</v>
      </c>
      <c r="C888" s="1">
        <v>44314</v>
      </c>
      <c r="D888">
        <v>111</v>
      </c>
      <c r="E888">
        <v>131.19999999999999</v>
      </c>
      <c r="F888">
        <v>1.3</v>
      </c>
      <c r="G888">
        <v>10.26</v>
      </c>
      <c r="H888">
        <v>6.74</v>
      </c>
      <c r="I888" t="s">
        <v>38</v>
      </c>
    </row>
    <row r="889" spans="1:9" x14ac:dyDescent="0.25">
      <c r="A889">
        <v>21</v>
      </c>
      <c r="B889" t="s">
        <v>10</v>
      </c>
      <c r="C889" s="1">
        <v>44342</v>
      </c>
      <c r="D889">
        <v>119</v>
      </c>
      <c r="E889">
        <v>79</v>
      </c>
      <c r="F889">
        <v>2.5</v>
      </c>
      <c r="G889">
        <v>10.64</v>
      </c>
      <c r="H889">
        <v>7.25</v>
      </c>
      <c r="I889" t="s">
        <v>38</v>
      </c>
    </row>
    <row r="890" spans="1:9" x14ac:dyDescent="0.25">
      <c r="A890">
        <v>21</v>
      </c>
      <c r="B890" t="s">
        <v>10</v>
      </c>
      <c r="C890" s="1">
        <v>44369</v>
      </c>
      <c r="D890">
        <v>108</v>
      </c>
      <c r="E890">
        <v>72.400000000000006</v>
      </c>
      <c r="F890">
        <v>5.0999999999999996</v>
      </c>
      <c r="G890">
        <v>8.15</v>
      </c>
      <c r="H890">
        <v>7.68</v>
      </c>
      <c r="I890" t="s">
        <v>1</v>
      </c>
    </row>
    <row r="891" spans="1:9" x14ac:dyDescent="0.25">
      <c r="A891">
        <v>21</v>
      </c>
      <c r="B891" t="s">
        <v>10</v>
      </c>
      <c r="C891" s="1">
        <v>44405</v>
      </c>
      <c r="D891">
        <v>2070</v>
      </c>
      <c r="E891">
        <v>101.7</v>
      </c>
      <c r="F891">
        <v>6.9</v>
      </c>
      <c r="G891">
        <v>7.88</v>
      </c>
      <c r="H891">
        <v>6.8</v>
      </c>
      <c r="I891" t="s">
        <v>1</v>
      </c>
    </row>
    <row r="892" spans="1:9" x14ac:dyDescent="0.25">
      <c r="A892">
        <v>21</v>
      </c>
      <c r="B892" t="s">
        <v>10</v>
      </c>
      <c r="C892" s="1">
        <v>44432</v>
      </c>
      <c r="D892">
        <v>313</v>
      </c>
      <c r="E892">
        <v>97.3</v>
      </c>
      <c r="F892">
        <v>18.8</v>
      </c>
      <c r="G892">
        <v>10.68</v>
      </c>
      <c r="H892">
        <v>7.33</v>
      </c>
      <c r="I892" t="s">
        <v>1</v>
      </c>
    </row>
    <row r="893" spans="1:9" x14ac:dyDescent="0.25">
      <c r="A893">
        <v>21</v>
      </c>
      <c r="B893" t="s">
        <v>10</v>
      </c>
      <c r="C893" s="1">
        <v>44440</v>
      </c>
      <c r="D893"/>
      <c r="E893"/>
      <c r="F893"/>
      <c r="G893"/>
      <c r="H893"/>
    </row>
    <row r="894" spans="1:9" x14ac:dyDescent="0.25">
      <c r="A894">
        <v>21</v>
      </c>
      <c r="B894" t="s">
        <v>10</v>
      </c>
      <c r="C894" s="1">
        <v>44476</v>
      </c>
      <c r="D894">
        <v>228</v>
      </c>
      <c r="E894">
        <v>106.1</v>
      </c>
      <c r="F894">
        <v>62.7</v>
      </c>
      <c r="G894">
        <v>12.38</v>
      </c>
      <c r="H894">
        <v>6.58</v>
      </c>
      <c r="I894" t="s">
        <v>1</v>
      </c>
    </row>
    <row r="895" spans="1:9" x14ac:dyDescent="0.25">
      <c r="A895">
        <v>21</v>
      </c>
      <c r="B895" t="s">
        <v>10</v>
      </c>
      <c r="C895" s="1">
        <v>44502</v>
      </c>
      <c r="D895">
        <v>183</v>
      </c>
      <c r="E895">
        <v>111.4</v>
      </c>
      <c r="F895">
        <v>38.799999999999997</v>
      </c>
      <c r="G895">
        <v>17.34</v>
      </c>
      <c r="H895">
        <v>5.88</v>
      </c>
      <c r="I895" t="s">
        <v>1</v>
      </c>
    </row>
    <row r="896" spans="1:9" x14ac:dyDescent="0.25">
      <c r="A896">
        <v>21</v>
      </c>
      <c r="B896" t="s">
        <v>10</v>
      </c>
      <c r="C896" s="1">
        <v>44531</v>
      </c>
      <c r="D896">
        <v>95</v>
      </c>
      <c r="E896">
        <v>64.8</v>
      </c>
      <c r="F896">
        <v>6.3</v>
      </c>
      <c r="G896">
        <v>19.100000000000001</v>
      </c>
      <c r="H896">
        <v>7.99</v>
      </c>
      <c r="I896" t="s">
        <v>1</v>
      </c>
    </row>
    <row r="897" spans="1:9" x14ac:dyDescent="0.25">
      <c r="A897">
        <v>21</v>
      </c>
      <c r="B897" t="s">
        <v>10</v>
      </c>
      <c r="C897" s="1">
        <v>44566</v>
      </c>
      <c r="D897">
        <v>208</v>
      </c>
      <c r="E897">
        <v>29.7</v>
      </c>
      <c r="F897">
        <v>159</v>
      </c>
      <c r="G897">
        <v>20.329999999999998</v>
      </c>
      <c r="H897">
        <v>6.86</v>
      </c>
      <c r="I897" t="s">
        <v>50</v>
      </c>
    </row>
    <row r="898" spans="1:9" x14ac:dyDescent="0.25">
      <c r="A898">
        <v>21</v>
      </c>
      <c r="B898" t="s">
        <v>10</v>
      </c>
      <c r="C898" s="1">
        <v>44600</v>
      </c>
      <c r="D898"/>
      <c r="E898"/>
      <c r="F898"/>
      <c r="G898"/>
      <c r="H898"/>
      <c r="I898" t="s">
        <v>67</v>
      </c>
    </row>
    <row r="899" spans="1:9" x14ac:dyDescent="0.25">
      <c r="A899">
        <v>21</v>
      </c>
      <c r="B899" t="s">
        <v>10</v>
      </c>
      <c r="C899" s="1">
        <v>44627</v>
      </c>
      <c r="D899">
        <v>11</v>
      </c>
      <c r="E899">
        <v>78.099999999999994</v>
      </c>
      <c r="F899">
        <v>60.7</v>
      </c>
      <c r="G899">
        <v>17.22</v>
      </c>
      <c r="H899">
        <v>7.7</v>
      </c>
      <c r="I899" t="s">
        <v>1</v>
      </c>
    </row>
    <row r="900" spans="1:9" x14ac:dyDescent="0.25">
      <c r="A900">
        <v>21</v>
      </c>
      <c r="B900" t="s">
        <v>10</v>
      </c>
      <c r="C900" s="1">
        <v>44657</v>
      </c>
      <c r="D900">
        <v>104</v>
      </c>
      <c r="E900">
        <v>83</v>
      </c>
      <c r="F900">
        <v>6.1</v>
      </c>
      <c r="G900">
        <v>14.97</v>
      </c>
      <c r="H900">
        <v>7.64</v>
      </c>
      <c r="I900" t="s">
        <v>1</v>
      </c>
    </row>
    <row r="901" spans="1:9" x14ac:dyDescent="0.25">
      <c r="A901">
        <v>21</v>
      </c>
      <c r="B901" t="s">
        <v>10</v>
      </c>
      <c r="C901" s="1">
        <v>44690</v>
      </c>
      <c r="D901">
        <v>104</v>
      </c>
      <c r="E901">
        <v>82.6</v>
      </c>
      <c r="F901">
        <v>2.6</v>
      </c>
      <c r="G901">
        <v>10.59</v>
      </c>
      <c r="H901">
        <v>7.95</v>
      </c>
      <c r="I901" t="s">
        <v>1</v>
      </c>
    </row>
    <row r="902" spans="1:9" x14ac:dyDescent="0.25">
      <c r="A902">
        <v>21</v>
      </c>
      <c r="B902" t="s">
        <v>10</v>
      </c>
      <c r="C902" s="1">
        <v>44720</v>
      </c>
      <c r="D902">
        <v>113</v>
      </c>
      <c r="E902">
        <v>88.9</v>
      </c>
      <c r="F902">
        <v>1.4</v>
      </c>
      <c r="G902">
        <v>8.94</v>
      </c>
      <c r="H902">
        <v>8.15</v>
      </c>
      <c r="I902" t="s">
        <v>3</v>
      </c>
    </row>
    <row r="903" spans="1:9" x14ac:dyDescent="0.25">
      <c r="A903">
        <v>21</v>
      </c>
      <c r="B903" t="s">
        <v>10</v>
      </c>
      <c r="C903" s="1">
        <v>44749</v>
      </c>
      <c r="D903">
        <v>147</v>
      </c>
      <c r="E903">
        <v>69.5</v>
      </c>
      <c r="F903">
        <v>477</v>
      </c>
      <c r="G903">
        <v>7.34</v>
      </c>
      <c r="H903">
        <v>7.82</v>
      </c>
      <c r="I903" t="s">
        <v>3</v>
      </c>
    </row>
    <row r="904" spans="1:9" x14ac:dyDescent="0.25">
      <c r="A904">
        <v>21</v>
      </c>
      <c r="B904" t="s">
        <v>10</v>
      </c>
      <c r="C904" s="1">
        <v>44782</v>
      </c>
      <c r="D904">
        <v>110</v>
      </c>
      <c r="E904">
        <v>90.2</v>
      </c>
      <c r="F904">
        <v>8.8000000000000007</v>
      </c>
      <c r="G904">
        <v>6.97</v>
      </c>
      <c r="H904">
        <v>7.75</v>
      </c>
      <c r="I904" t="s">
        <v>3</v>
      </c>
    </row>
    <row r="905" spans="1:9" x14ac:dyDescent="0.25">
      <c r="A905">
        <v>21</v>
      </c>
      <c r="B905" t="s">
        <v>10</v>
      </c>
      <c r="C905" s="1">
        <v>44819</v>
      </c>
      <c r="D905">
        <v>266</v>
      </c>
      <c r="E905">
        <v>78.3</v>
      </c>
      <c r="F905">
        <v>37.200000000000003</v>
      </c>
      <c r="G905">
        <v>11.45</v>
      </c>
      <c r="H905">
        <v>6.91</v>
      </c>
      <c r="I905" t="s">
        <v>8</v>
      </c>
    </row>
    <row r="906" spans="1:9" x14ac:dyDescent="0.25">
      <c r="A906">
        <v>21</v>
      </c>
      <c r="B906" t="s">
        <v>10</v>
      </c>
      <c r="C906" s="1">
        <v>44845</v>
      </c>
      <c r="D906"/>
      <c r="E906"/>
      <c r="F906"/>
      <c r="G906"/>
      <c r="H906"/>
      <c r="I906" t="s">
        <v>67</v>
      </c>
    </row>
    <row r="907" spans="1:9" x14ac:dyDescent="0.25">
      <c r="A907">
        <v>21</v>
      </c>
      <c r="B907" t="s">
        <v>10</v>
      </c>
      <c r="C907" s="1">
        <v>44872</v>
      </c>
      <c r="D907">
        <v>79</v>
      </c>
      <c r="E907">
        <v>80.2</v>
      </c>
      <c r="F907">
        <v>3.1</v>
      </c>
      <c r="G907">
        <v>18.940000000000001</v>
      </c>
      <c r="H907">
        <v>7.15</v>
      </c>
      <c r="I907" t="s">
        <v>8</v>
      </c>
    </row>
    <row r="908" spans="1:9" x14ac:dyDescent="0.25">
      <c r="A908">
        <v>21</v>
      </c>
      <c r="B908" t="s">
        <v>10</v>
      </c>
      <c r="C908" s="1">
        <v>44911</v>
      </c>
      <c r="D908"/>
      <c r="E908"/>
      <c r="F908"/>
      <c r="G908"/>
      <c r="H908"/>
      <c r="I908" t="s">
        <v>67</v>
      </c>
    </row>
    <row r="909" spans="1:9" x14ac:dyDescent="0.25">
      <c r="A909">
        <v>21</v>
      </c>
      <c r="B909" t="s">
        <v>10</v>
      </c>
      <c r="C909" s="1">
        <v>44951</v>
      </c>
      <c r="D909">
        <v>77</v>
      </c>
      <c r="E909">
        <v>81.900000000000006</v>
      </c>
      <c r="F909">
        <v>26</v>
      </c>
      <c r="G909">
        <v>19.48</v>
      </c>
      <c r="H909">
        <v>7.12</v>
      </c>
      <c r="I909" t="s">
        <v>3</v>
      </c>
    </row>
    <row r="910" spans="1:9" x14ac:dyDescent="0.25">
      <c r="A910">
        <v>21</v>
      </c>
      <c r="B910" t="s">
        <v>10</v>
      </c>
      <c r="C910" s="1">
        <v>44977</v>
      </c>
      <c r="D910">
        <v>77</v>
      </c>
      <c r="E910">
        <v>70.5</v>
      </c>
      <c r="F910">
        <v>17.8</v>
      </c>
      <c r="G910">
        <v>1908</v>
      </c>
      <c r="H910">
        <v>7.68</v>
      </c>
      <c r="I910" t="s">
        <v>3</v>
      </c>
    </row>
    <row r="911" spans="1:9" x14ac:dyDescent="0.25">
      <c r="A911">
        <v>21</v>
      </c>
      <c r="B911" t="s">
        <v>10</v>
      </c>
      <c r="C911" s="1">
        <v>45014</v>
      </c>
      <c r="D911">
        <v>74</v>
      </c>
      <c r="E911">
        <v>86.2</v>
      </c>
      <c r="F911">
        <v>99.8</v>
      </c>
      <c r="G911">
        <v>14.69</v>
      </c>
      <c r="H911">
        <v>7.67</v>
      </c>
      <c r="I911" t="s">
        <v>3</v>
      </c>
    </row>
    <row r="912" spans="1:9" x14ac:dyDescent="0.25">
      <c r="A912">
        <v>21</v>
      </c>
      <c r="B912" t="s">
        <v>10</v>
      </c>
      <c r="C912" s="1">
        <v>45037</v>
      </c>
      <c r="D912">
        <v>76</v>
      </c>
      <c r="E912">
        <v>81.2</v>
      </c>
      <c r="F912">
        <v>22.1</v>
      </c>
      <c r="G912">
        <v>13.08</v>
      </c>
      <c r="H912">
        <v>7.93</v>
      </c>
      <c r="I912" t="s">
        <v>3</v>
      </c>
    </row>
    <row r="913" spans="1:9" x14ac:dyDescent="0.25">
      <c r="A913">
        <v>21</v>
      </c>
      <c r="B913" t="s">
        <v>10</v>
      </c>
      <c r="C913" s="1">
        <v>45063</v>
      </c>
      <c r="D913"/>
      <c r="E913"/>
      <c r="F913"/>
      <c r="G913"/>
      <c r="H913"/>
      <c r="I913" t="s">
        <v>62</v>
      </c>
    </row>
    <row r="914" spans="1:9" x14ac:dyDescent="0.25">
      <c r="A914">
        <v>21</v>
      </c>
      <c r="B914" t="s">
        <v>10</v>
      </c>
      <c r="C914" s="1">
        <v>45099</v>
      </c>
      <c r="D914">
        <v>84</v>
      </c>
      <c r="E914">
        <v>177.3</v>
      </c>
      <c r="F914">
        <v>27.9</v>
      </c>
      <c r="G914">
        <v>7.85</v>
      </c>
      <c r="H914">
        <v>7.67</v>
      </c>
      <c r="I914" t="s">
        <v>3</v>
      </c>
    </row>
    <row r="915" spans="1:9" x14ac:dyDescent="0.25">
      <c r="A915">
        <v>21</v>
      </c>
      <c r="B915" t="s">
        <v>10</v>
      </c>
      <c r="C915" s="1">
        <v>45121</v>
      </c>
      <c r="D915">
        <v>90</v>
      </c>
      <c r="E915">
        <v>81.099999999999994</v>
      </c>
      <c r="F915">
        <v>55.6</v>
      </c>
      <c r="G915">
        <v>5.53</v>
      </c>
      <c r="H915">
        <v>7.46</v>
      </c>
      <c r="I915" t="s">
        <v>3</v>
      </c>
    </row>
    <row r="916" spans="1:9" x14ac:dyDescent="0.25">
      <c r="A916">
        <v>21</v>
      </c>
      <c r="B916" t="s">
        <v>10</v>
      </c>
      <c r="C916" s="1">
        <v>45148</v>
      </c>
      <c r="D916">
        <v>113</v>
      </c>
      <c r="E916">
        <v>90.6</v>
      </c>
      <c r="F916">
        <v>32.6</v>
      </c>
      <c r="G916">
        <v>8.6300000000000008</v>
      </c>
      <c r="H916">
        <v>7.34</v>
      </c>
      <c r="I916" t="s">
        <v>3</v>
      </c>
    </row>
    <row r="917" spans="1:9" x14ac:dyDescent="0.25">
      <c r="A917">
        <v>21</v>
      </c>
      <c r="B917" t="s">
        <v>10</v>
      </c>
      <c r="C917" s="1">
        <v>45180</v>
      </c>
      <c r="D917">
        <v>161</v>
      </c>
      <c r="E917">
        <v>77.900000000000006</v>
      </c>
      <c r="F917">
        <v>33.5</v>
      </c>
      <c r="G917">
        <v>9.3699999999999992</v>
      </c>
      <c r="H917">
        <v>6.74</v>
      </c>
      <c r="I917" t="s">
        <v>3</v>
      </c>
    </row>
    <row r="918" spans="1:9" x14ac:dyDescent="0.25">
      <c r="A918">
        <v>21</v>
      </c>
      <c r="B918" t="s">
        <v>10</v>
      </c>
      <c r="C918" s="1">
        <v>45218</v>
      </c>
      <c r="D918">
        <v>98</v>
      </c>
      <c r="E918">
        <v>99.9</v>
      </c>
      <c r="F918">
        <v>138</v>
      </c>
      <c r="G918">
        <v>14.15</v>
      </c>
      <c r="H918">
        <v>8.01</v>
      </c>
      <c r="I918" t="s">
        <v>3</v>
      </c>
    </row>
    <row r="919" spans="1:9" x14ac:dyDescent="0.25">
      <c r="A919">
        <v>21</v>
      </c>
      <c r="B919" t="s">
        <v>10</v>
      </c>
      <c r="C919" s="1" t="s">
        <v>74</v>
      </c>
      <c r="D919"/>
      <c r="E919"/>
      <c r="F919"/>
      <c r="G919"/>
      <c r="H919"/>
      <c r="I919" t="s">
        <v>67</v>
      </c>
    </row>
    <row r="920" spans="1:9" x14ac:dyDescent="0.25">
      <c r="A920">
        <v>21</v>
      </c>
      <c r="B920" t="s">
        <v>10</v>
      </c>
      <c r="C920" s="1">
        <v>45261</v>
      </c>
      <c r="D920">
        <v>77</v>
      </c>
      <c r="E920">
        <v>88.5</v>
      </c>
      <c r="F920">
        <v>16.3</v>
      </c>
      <c r="G920">
        <v>16.93</v>
      </c>
      <c r="H920">
        <v>7.32</v>
      </c>
      <c r="I920" t="s">
        <v>3</v>
      </c>
    </row>
    <row r="921" spans="1:9" x14ac:dyDescent="0.25">
      <c r="A921">
        <v>21</v>
      </c>
      <c r="B921" t="s">
        <v>10</v>
      </c>
      <c r="C921" s="1" t="s">
        <v>69</v>
      </c>
      <c r="D921"/>
      <c r="E921"/>
      <c r="F921"/>
      <c r="G921"/>
      <c r="H921"/>
      <c r="I921" t="s">
        <v>67</v>
      </c>
    </row>
    <row r="922" spans="1:9" x14ac:dyDescent="0.25">
      <c r="A922">
        <v>21</v>
      </c>
      <c r="B922" t="s">
        <v>10</v>
      </c>
      <c r="C922" s="1">
        <v>45323</v>
      </c>
      <c r="D922">
        <v>80</v>
      </c>
      <c r="E922">
        <v>110.2</v>
      </c>
      <c r="F922">
        <v>257</v>
      </c>
      <c r="G922">
        <v>18.52</v>
      </c>
      <c r="H922">
        <v>7.7</v>
      </c>
      <c r="I922" t="s">
        <v>3</v>
      </c>
    </row>
    <row r="923" spans="1:9" x14ac:dyDescent="0.25">
      <c r="A923">
        <v>21</v>
      </c>
      <c r="B923" t="s">
        <v>10</v>
      </c>
      <c r="C923" s="1" t="s">
        <v>71</v>
      </c>
      <c r="D923"/>
      <c r="E923"/>
      <c r="F923"/>
      <c r="G923"/>
      <c r="H923"/>
      <c r="I923" t="s">
        <v>67</v>
      </c>
    </row>
    <row r="924" spans="1:9" x14ac:dyDescent="0.25">
      <c r="A924">
        <v>21</v>
      </c>
      <c r="B924" t="s">
        <v>10</v>
      </c>
      <c r="C924" s="1" t="s">
        <v>72</v>
      </c>
      <c r="D924"/>
      <c r="E924"/>
      <c r="F924"/>
      <c r="G924"/>
      <c r="H924"/>
      <c r="I924" t="s">
        <v>67</v>
      </c>
    </row>
    <row r="925" spans="1:9" x14ac:dyDescent="0.25">
      <c r="A925">
        <v>21</v>
      </c>
      <c r="B925" t="s">
        <v>10</v>
      </c>
      <c r="C925" s="1" t="s">
        <v>73</v>
      </c>
      <c r="D925"/>
      <c r="E925"/>
      <c r="F925"/>
      <c r="G925"/>
      <c r="H925"/>
      <c r="I925" t="s">
        <v>67</v>
      </c>
    </row>
    <row r="926" spans="1:9" x14ac:dyDescent="0.25">
      <c r="A926">
        <v>21</v>
      </c>
      <c r="B926" t="s">
        <v>10</v>
      </c>
      <c r="C926" s="1">
        <v>45461</v>
      </c>
      <c r="D926">
        <v>87</v>
      </c>
      <c r="E926">
        <v>87.3</v>
      </c>
      <c r="F926">
        <v>1.7</v>
      </c>
      <c r="G926">
        <v>5.44</v>
      </c>
      <c r="H926">
        <v>8.08</v>
      </c>
      <c r="I926" t="s">
        <v>80</v>
      </c>
    </row>
    <row r="927" spans="1:9" x14ac:dyDescent="0.25">
      <c r="A927">
        <v>21</v>
      </c>
      <c r="B927" t="s">
        <v>10</v>
      </c>
      <c r="C927" s="1">
        <v>45488</v>
      </c>
      <c r="D927">
        <v>93</v>
      </c>
      <c r="E927">
        <v>85.7</v>
      </c>
      <c r="F927">
        <v>3.1</v>
      </c>
      <c r="G927">
        <v>6.59</v>
      </c>
      <c r="H927">
        <v>7.16</v>
      </c>
      <c r="I927" t="s">
        <v>3</v>
      </c>
    </row>
    <row r="928" spans="1:9" x14ac:dyDescent="0.25">
      <c r="A928">
        <v>21</v>
      </c>
      <c r="B928" t="s">
        <v>10</v>
      </c>
      <c r="C928" s="1">
        <v>45551</v>
      </c>
      <c r="D928">
        <v>1110</v>
      </c>
      <c r="E928">
        <v>88</v>
      </c>
      <c r="F928">
        <v>20.2</v>
      </c>
      <c r="G928">
        <v>10.39</v>
      </c>
      <c r="H928">
        <v>7.97</v>
      </c>
    </row>
    <row r="929" spans="1:9" x14ac:dyDescent="0.25">
      <c r="A929">
        <v>21</v>
      </c>
      <c r="B929" t="s">
        <v>10</v>
      </c>
      <c r="C929" s="1">
        <v>45628</v>
      </c>
      <c r="D929">
        <v>84</v>
      </c>
      <c r="E929">
        <v>94.8</v>
      </c>
      <c r="F929">
        <v>2</v>
      </c>
      <c r="G929">
        <v>21.04</v>
      </c>
      <c r="H929">
        <v>7.22</v>
      </c>
    </row>
    <row r="930" spans="1:9" x14ac:dyDescent="0.25">
      <c r="A930">
        <v>21</v>
      </c>
      <c r="B930" t="s">
        <v>10</v>
      </c>
      <c r="C930" s="1">
        <v>45678</v>
      </c>
      <c r="D930">
        <v>1420</v>
      </c>
      <c r="E930">
        <v>49.4</v>
      </c>
      <c r="F930">
        <v>3.8</v>
      </c>
      <c r="G930">
        <v>22.79</v>
      </c>
      <c r="H930">
        <v>8.02</v>
      </c>
    </row>
    <row r="931" spans="1:9" x14ac:dyDescent="0.25">
      <c r="A931">
        <v>21</v>
      </c>
      <c r="B931" t="s">
        <v>10</v>
      </c>
      <c r="C931" s="1">
        <v>45734</v>
      </c>
      <c r="D931">
        <v>115</v>
      </c>
      <c r="E931">
        <v>60.1</v>
      </c>
      <c r="F931">
        <v>0.9</v>
      </c>
      <c r="G931">
        <v>14.53</v>
      </c>
      <c r="H931">
        <v>7.84</v>
      </c>
      <c r="I931" t="s">
        <v>95</v>
      </c>
    </row>
    <row r="932" spans="1:9" x14ac:dyDescent="0.25">
      <c r="A932">
        <v>21</v>
      </c>
      <c r="B932" t="s">
        <v>10</v>
      </c>
      <c r="C932" s="1">
        <v>45797</v>
      </c>
      <c r="D932">
        <v>119</v>
      </c>
      <c r="E932">
        <v>20.399999999999999</v>
      </c>
      <c r="F932">
        <v>5.0999999999999996</v>
      </c>
      <c r="G932">
        <v>6.46</v>
      </c>
      <c r="H932">
        <v>7.77</v>
      </c>
    </row>
    <row r="933" spans="1:9" x14ac:dyDescent="0.25">
      <c r="A933">
        <v>21</v>
      </c>
      <c r="B933" t="s">
        <v>10</v>
      </c>
      <c r="C933" s="1">
        <v>45859</v>
      </c>
      <c r="D933" s="2">
        <v>125</v>
      </c>
      <c r="E933">
        <v>63.3</v>
      </c>
      <c r="F933">
        <v>1.3</v>
      </c>
      <c r="G933">
        <v>9.0500000000000007</v>
      </c>
      <c r="H933">
        <v>7.99</v>
      </c>
      <c r="I933" t="s">
        <v>1</v>
      </c>
    </row>
    <row r="934" spans="1:9" x14ac:dyDescent="0.25">
      <c r="A934">
        <v>21</v>
      </c>
      <c r="B934" t="s">
        <v>10</v>
      </c>
      <c r="C934" s="3">
        <v>45923</v>
      </c>
      <c r="D934" s="2">
        <v>285</v>
      </c>
      <c r="E934" s="2">
        <v>0</v>
      </c>
      <c r="F934">
        <v>1.6</v>
      </c>
      <c r="G934">
        <v>10.97</v>
      </c>
      <c r="H934">
        <v>6.85</v>
      </c>
    </row>
    <row r="935" spans="1:9" x14ac:dyDescent="0.25">
      <c r="A935">
        <v>22</v>
      </c>
      <c r="B935" t="s">
        <v>11</v>
      </c>
      <c r="C935" s="1">
        <v>40498</v>
      </c>
      <c r="D935" s="9">
        <v>87</v>
      </c>
      <c r="E935" s="8">
        <v>108.4</v>
      </c>
      <c r="F935" s="8">
        <v>3</v>
      </c>
      <c r="G935" s="8">
        <v>14.81</v>
      </c>
      <c r="I935" t="s">
        <v>36</v>
      </c>
    </row>
    <row r="936" spans="1:9" x14ac:dyDescent="0.25">
      <c r="A936">
        <v>22</v>
      </c>
      <c r="B936" t="s">
        <v>11</v>
      </c>
      <c r="C936" s="1">
        <v>40526</v>
      </c>
      <c r="D936" s="9">
        <v>75</v>
      </c>
      <c r="E936" s="8">
        <v>108.3</v>
      </c>
      <c r="F936" s="8">
        <v>1.3</v>
      </c>
      <c r="G936" s="8">
        <v>20.04</v>
      </c>
      <c r="I936" t="s">
        <v>36</v>
      </c>
    </row>
    <row r="937" spans="1:9" x14ac:dyDescent="0.25">
      <c r="A937">
        <v>22</v>
      </c>
      <c r="B937" t="s">
        <v>11</v>
      </c>
      <c r="C937" s="1">
        <v>40554</v>
      </c>
      <c r="D937" s="9">
        <v>84</v>
      </c>
      <c r="E937" s="8">
        <v>84</v>
      </c>
      <c r="F937" s="8">
        <v>4.4000000000000004</v>
      </c>
      <c r="G937" s="8">
        <v>20.2</v>
      </c>
      <c r="I937" t="s">
        <v>36</v>
      </c>
    </row>
    <row r="938" spans="1:9" x14ac:dyDescent="0.25">
      <c r="A938">
        <v>22</v>
      </c>
      <c r="B938" t="s">
        <v>11</v>
      </c>
      <c r="C938" s="1">
        <v>40624</v>
      </c>
      <c r="D938" s="9">
        <v>66.7</v>
      </c>
      <c r="E938" s="8">
        <v>95.6</v>
      </c>
      <c r="F938" s="8">
        <v>2.94</v>
      </c>
      <c r="G938" s="8">
        <v>18.2</v>
      </c>
      <c r="I938" t="s">
        <v>36</v>
      </c>
    </row>
    <row r="939" spans="1:9" x14ac:dyDescent="0.25">
      <c r="A939">
        <v>22</v>
      </c>
      <c r="B939" t="s">
        <v>11</v>
      </c>
      <c r="C939" s="1">
        <v>40715</v>
      </c>
      <c r="D939" s="9">
        <v>52.3</v>
      </c>
      <c r="E939" s="8">
        <v>104.4</v>
      </c>
      <c r="F939" s="8">
        <v>14.1</v>
      </c>
      <c r="G939" s="8">
        <v>8.8000000000000007</v>
      </c>
      <c r="H939" s="8">
        <v>6.83</v>
      </c>
      <c r="I939" t="s">
        <v>3</v>
      </c>
    </row>
    <row r="940" spans="1:9" x14ac:dyDescent="0.25">
      <c r="A940">
        <v>22</v>
      </c>
      <c r="B940" t="s">
        <v>11</v>
      </c>
      <c r="C940" s="1">
        <v>40752</v>
      </c>
      <c r="D940" s="9">
        <v>63</v>
      </c>
      <c r="E940" s="8">
        <v>89</v>
      </c>
      <c r="F940" s="8">
        <v>6</v>
      </c>
      <c r="G940" s="8">
        <v>6.09</v>
      </c>
      <c r="H940" s="8">
        <v>5.95</v>
      </c>
      <c r="I940" t="s">
        <v>1</v>
      </c>
    </row>
    <row r="941" spans="1:9" x14ac:dyDescent="0.25">
      <c r="A941">
        <v>22</v>
      </c>
      <c r="B941" t="s">
        <v>11</v>
      </c>
      <c r="C941" s="1">
        <v>40778</v>
      </c>
      <c r="D941" s="9">
        <v>69</v>
      </c>
      <c r="E941" s="8">
        <v>103.8</v>
      </c>
      <c r="F941" s="8">
        <v>3.1</v>
      </c>
      <c r="G941" s="8">
        <v>12.41</v>
      </c>
      <c r="H941" s="8">
        <v>7.13</v>
      </c>
      <c r="I941" t="s">
        <v>8</v>
      </c>
    </row>
    <row r="942" spans="1:9" x14ac:dyDescent="0.25">
      <c r="A942">
        <v>22</v>
      </c>
      <c r="B942" t="s">
        <v>11</v>
      </c>
      <c r="C942" s="1">
        <v>40799</v>
      </c>
      <c r="D942" s="9">
        <v>107</v>
      </c>
      <c r="E942" s="8">
        <v>95.9</v>
      </c>
      <c r="F942" s="8">
        <v>4.2</v>
      </c>
      <c r="G942" s="8">
        <v>9.8800000000000008</v>
      </c>
      <c r="H942" s="8">
        <v>5.92</v>
      </c>
      <c r="I942" t="s">
        <v>1</v>
      </c>
    </row>
    <row r="943" spans="1:9" x14ac:dyDescent="0.25">
      <c r="A943">
        <v>22</v>
      </c>
      <c r="B943" t="s">
        <v>11</v>
      </c>
      <c r="C943" s="1">
        <v>40829</v>
      </c>
      <c r="D943" s="9">
        <v>77</v>
      </c>
      <c r="E943" s="8">
        <v>97.9</v>
      </c>
      <c r="F943" s="8">
        <v>2.2999999999999998</v>
      </c>
      <c r="G943" s="8">
        <v>13.07</v>
      </c>
      <c r="H943" s="8">
        <v>5.77</v>
      </c>
      <c r="I943" t="s">
        <v>1</v>
      </c>
    </row>
    <row r="944" spans="1:9" x14ac:dyDescent="0.25">
      <c r="A944">
        <v>22</v>
      </c>
      <c r="B944" t="s">
        <v>11</v>
      </c>
      <c r="C944" s="1">
        <v>40869</v>
      </c>
      <c r="D944" s="9">
        <v>80</v>
      </c>
      <c r="E944" s="8">
        <v>96.9</v>
      </c>
      <c r="F944" s="8">
        <v>2</v>
      </c>
      <c r="G944" s="8">
        <v>17.309999999999999</v>
      </c>
      <c r="H944" s="8">
        <v>7.14</v>
      </c>
      <c r="I944" t="s">
        <v>1</v>
      </c>
    </row>
    <row r="945" spans="1:9" x14ac:dyDescent="0.25">
      <c r="A945">
        <v>22</v>
      </c>
      <c r="B945" t="s">
        <v>11</v>
      </c>
      <c r="C945" s="1">
        <v>40897</v>
      </c>
      <c r="D945" s="9">
        <v>89</v>
      </c>
      <c r="E945" s="8">
        <v>101.5</v>
      </c>
      <c r="F945" s="8">
        <v>8.9</v>
      </c>
      <c r="G945" s="8">
        <v>19.66</v>
      </c>
      <c r="H945" s="8">
        <v>6.21</v>
      </c>
      <c r="I945" t="s">
        <v>1</v>
      </c>
    </row>
    <row r="946" spans="1:9" x14ac:dyDescent="0.25">
      <c r="A946">
        <v>22</v>
      </c>
      <c r="B946" t="s">
        <v>11</v>
      </c>
      <c r="C946" s="1">
        <v>40920</v>
      </c>
      <c r="D946" s="9">
        <v>78</v>
      </c>
      <c r="E946" s="8">
        <v>103.4</v>
      </c>
      <c r="F946" s="8">
        <v>3.2</v>
      </c>
      <c r="G946" s="8">
        <v>16.23</v>
      </c>
      <c r="H946" s="8">
        <v>6.6</v>
      </c>
      <c r="I946" t="s">
        <v>1</v>
      </c>
    </row>
    <row r="947" spans="1:9" x14ac:dyDescent="0.25">
      <c r="A947">
        <v>22</v>
      </c>
      <c r="B947" t="s">
        <v>11</v>
      </c>
      <c r="C947" s="1">
        <v>40960</v>
      </c>
      <c r="D947" s="9">
        <v>71</v>
      </c>
      <c r="E947" s="8">
        <v>92.2</v>
      </c>
      <c r="F947" s="8">
        <v>4.3</v>
      </c>
      <c r="G947" s="8">
        <v>20.51</v>
      </c>
      <c r="H947" s="8">
        <v>7.01</v>
      </c>
      <c r="I947" t="s">
        <v>1</v>
      </c>
    </row>
    <row r="948" spans="1:9" x14ac:dyDescent="0.25">
      <c r="A948">
        <v>22</v>
      </c>
      <c r="B948" t="s">
        <v>11</v>
      </c>
      <c r="C948" s="1">
        <v>40988</v>
      </c>
      <c r="D948" s="9">
        <v>74</v>
      </c>
      <c r="E948" s="8">
        <v>89.3</v>
      </c>
      <c r="F948" s="8">
        <v>1.6</v>
      </c>
      <c r="G948" s="8">
        <v>19.690000000000001</v>
      </c>
      <c r="H948" s="8">
        <v>7.23</v>
      </c>
      <c r="I948" t="s">
        <v>1</v>
      </c>
    </row>
    <row r="949" spans="1:9" x14ac:dyDescent="0.25">
      <c r="A949">
        <v>22</v>
      </c>
      <c r="B949" t="s">
        <v>11</v>
      </c>
      <c r="C949" s="1">
        <v>41017</v>
      </c>
      <c r="D949" s="9">
        <v>74</v>
      </c>
      <c r="E949" s="8">
        <v>91.9</v>
      </c>
      <c r="F949" s="8">
        <v>1.2</v>
      </c>
      <c r="G949" s="8">
        <v>15.08</v>
      </c>
      <c r="H949" s="8">
        <v>6.79</v>
      </c>
      <c r="I949" t="s">
        <v>1</v>
      </c>
    </row>
    <row r="950" spans="1:9" x14ac:dyDescent="0.25">
      <c r="A950">
        <v>22</v>
      </c>
      <c r="B950" t="s">
        <v>11</v>
      </c>
      <c r="C950" s="1">
        <v>41051</v>
      </c>
      <c r="D950" s="9">
        <v>76</v>
      </c>
      <c r="E950" s="8">
        <v>98.2</v>
      </c>
      <c r="F950" s="8">
        <v>1.3</v>
      </c>
      <c r="G950" s="8">
        <v>9.0399999999999991</v>
      </c>
      <c r="H950" s="8">
        <v>7.01</v>
      </c>
      <c r="I950" t="s">
        <v>1</v>
      </c>
    </row>
    <row r="951" spans="1:9" x14ac:dyDescent="0.25">
      <c r="A951">
        <v>22</v>
      </c>
      <c r="B951" t="s">
        <v>11</v>
      </c>
      <c r="C951" s="1">
        <v>41072</v>
      </c>
      <c r="D951" s="9">
        <v>75</v>
      </c>
      <c r="E951" s="8">
        <v>97.4</v>
      </c>
      <c r="F951" s="8">
        <v>1.7</v>
      </c>
      <c r="G951" s="8">
        <v>5.66</v>
      </c>
      <c r="H951" s="8">
        <v>6</v>
      </c>
      <c r="I951" t="s">
        <v>1</v>
      </c>
    </row>
    <row r="952" spans="1:9" x14ac:dyDescent="0.25">
      <c r="A952">
        <v>22</v>
      </c>
      <c r="B952" t="s">
        <v>11</v>
      </c>
      <c r="C952" s="1">
        <v>41107</v>
      </c>
      <c r="D952" s="9">
        <v>88</v>
      </c>
      <c r="E952" s="8">
        <v>108.6</v>
      </c>
      <c r="F952" s="8">
        <v>2.4</v>
      </c>
      <c r="G952" s="8">
        <v>9.0500000000000007</v>
      </c>
      <c r="H952" s="8">
        <v>6.55</v>
      </c>
      <c r="I952" t="s">
        <v>1</v>
      </c>
    </row>
    <row r="953" spans="1:9" x14ac:dyDescent="0.25">
      <c r="A953">
        <v>22</v>
      </c>
      <c r="B953" t="s">
        <v>11</v>
      </c>
      <c r="C953" s="1">
        <v>41143</v>
      </c>
      <c r="D953" s="9">
        <v>81</v>
      </c>
      <c r="E953" s="8">
        <v>97.9</v>
      </c>
      <c r="F953" s="8">
        <v>2.2999999999999998</v>
      </c>
      <c r="G953" s="8">
        <v>7.53</v>
      </c>
      <c r="H953" s="8">
        <v>5.87</v>
      </c>
      <c r="I953" t="s">
        <v>1</v>
      </c>
    </row>
    <row r="954" spans="1:9" x14ac:dyDescent="0.25">
      <c r="A954">
        <v>22</v>
      </c>
      <c r="B954" t="s">
        <v>11</v>
      </c>
      <c r="C954" s="1">
        <v>41170</v>
      </c>
      <c r="D954" s="9">
        <v>77</v>
      </c>
      <c r="E954" s="8">
        <v>92.8</v>
      </c>
      <c r="F954" s="8">
        <v>5.2</v>
      </c>
      <c r="G954" s="8">
        <v>12</v>
      </c>
      <c r="H954" s="8">
        <v>6.98</v>
      </c>
      <c r="I954" t="s">
        <v>1</v>
      </c>
    </row>
    <row r="955" spans="1:9" x14ac:dyDescent="0.25">
      <c r="A955">
        <v>22</v>
      </c>
      <c r="B955" t="s">
        <v>11</v>
      </c>
      <c r="C955" s="1">
        <v>41199</v>
      </c>
      <c r="D955" s="9">
        <v>73</v>
      </c>
      <c r="E955" s="8">
        <v>97.9</v>
      </c>
      <c r="F955" s="8">
        <v>4</v>
      </c>
      <c r="G955" s="8">
        <v>14.26</v>
      </c>
      <c r="H955" s="8">
        <v>7.11</v>
      </c>
      <c r="I955" t="s">
        <v>1</v>
      </c>
    </row>
    <row r="956" spans="1:9" x14ac:dyDescent="0.25">
      <c r="A956">
        <v>22</v>
      </c>
      <c r="B956" t="s">
        <v>11</v>
      </c>
      <c r="C956" s="1">
        <v>41227</v>
      </c>
      <c r="D956" s="9">
        <v>75</v>
      </c>
      <c r="E956" s="8">
        <v>83.8</v>
      </c>
      <c r="F956" s="8">
        <v>0</v>
      </c>
      <c r="G956" s="8">
        <v>17.53</v>
      </c>
      <c r="H956" s="8">
        <v>6.48</v>
      </c>
      <c r="I956" t="s">
        <v>1</v>
      </c>
    </row>
    <row r="957" spans="1:9" x14ac:dyDescent="0.25">
      <c r="A957">
        <v>22</v>
      </c>
      <c r="B957" t="s">
        <v>11</v>
      </c>
      <c r="C957" s="1">
        <v>41262</v>
      </c>
      <c r="D957" s="9">
        <v>86</v>
      </c>
      <c r="E957" s="8">
        <v>74</v>
      </c>
      <c r="F957" s="8">
        <v>0.1</v>
      </c>
      <c r="G957" s="8">
        <v>19.13</v>
      </c>
      <c r="H957" s="8">
        <v>7.15</v>
      </c>
      <c r="I957" t="s">
        <v>1</v>
      </c>
    </row>
    <row r="958" spans="1:9" x14ac:dyDescent="0.25">
      <c r="A958">
        <v>22</v>
      </c>
      <c r="B958" t="s">
        <v>11</v>
      </c>
      <c r="C958" s="1">
        <v>41284</v>
      </c>
      <c r="D958" s="9">
        <v>81</v>
      </c>
      <c r="E958" s="8">
        <v>90.9</v>
      </c>
      <c r="F958" s="8">
        <v>4.8</v>
      </c>
      <c r="G958" s="8">
        <v>20.09</v>
      </c>
      <c r="H958" s="8">
        <v>7.59</v>
      </c>
      <c r="I958" t="s">
        <v>1</v>
      </c>
    </row>
    <row r="959" spans="1:9" x14ac:dyDescent="0.25">
      <c r="A959">
        <v>22</v>
      </c>
      <c r="B959" t="s">
        <v>11</v>
      </c>
      <c r="C959" s="1">
        <v>41324</v>
      </c>
      <c r="D959" s="9">
        <v>89</v>
      </c>
      <c r="E959" s="8">
        <v>83.2</v>
      </c>
      <c r="F959" s="8">
        <v>4.8</v>
      </c>
      <c r="G959" s="8">
        <v>22.3</v>
      </c>
      <c r="H959" s="8">
        <v>6.89</v>
      </c>
      <c r="I959" t="s">
        <v>1</v>
      </c>
    </row>
    <row r="960" spans="1:9" x14ac:dyDescent="0.25">
      <c r="A960">
        <v>22</v>
      </c>
      <c r="B960" t="s">
        <v>11</v>
      </c>
      <c r="C960" s="1">
        <v>41360</v>
      </c>
      <c r="D960" s="9">
        <v>95</v>
      </c>
      <c r="E960" s="8">
        <v>80.900000000000006</v>
      </c>
      <c r="F960" s="8">
        <v>1.5</v>
      </c>
      <c r="G960" s="8">
        <v>17.32</v>
      </c>
      <c r="H960" s="8">
        <v>6.54</v>
      </c>
      <c r="I960" t="s">
        <v>1</v>
      </c>
    </row>
    <row r="961" spans="1:9" x14ac:dyDescent="0.25">
      <c r="A961">
        <v>22</v>
      </c>
      <c r="B961" t="s">
        <v>11</v>
      </c>
      <c r="C961" s="1">
        <v>41394</v>
      </c>
      <c r="D961" s="9">
        <v>93</v>
      </c>
      <c r="E961" s="8">
        <v>97.9</v>
      </c>
      <c r="F961" s="8">
        <v>1</v>
      </c>
      <c r="G961" s="8">
        <v>11.97</v>
      </c>
      <c r="H961" s="8">
        <v>6.52</v>
      </c>
      <c r="I961" t="s">
        <v>1</v>
      </c>
    </row>
    <row r="962" spans="1:9" x14ac:dyDescent="0.25">
      <c r="A962">
        <v>22</v>
      </c>
      <c r="B962" t="s">
        <v>11</v>
      </c>
      <c r="C962" s="1">
        <v>41416</v>
      </c>
      <c r="D962" s="9">
        <v>97</v>
      </c>
      <c r="E962" s="8">
        <v>89.9</v>
      </c>
      <c r="F962" s="8">
        <v>4.4000000000000004</v>
      </c>
      <c r="G962" s="8">
        <v>10.130000000000001</v>
      </c>
      <c r="H962" s="8">
        <v>7.96</v>
      </c>
      <c r="I962" t="s">
        <v>1</v>
      </c>
    </row>
    <row r="963" spans="1:9" x14ac:dyDescent="0.25">
      <c r="A963">
        <v>22</v>
      </c>
      <c r="B963" t="s">
        <v>11</v>
      </c>
      <c r="C963" s="1">
        <v>41444</v>
      </c>
      <c r="D963" s="9">
        <v>93</v>
      </c>
      <c r="E963" s="8">
        <v>83.4</v>
      </c>
      <c r="F963" s="8">
        <v>0.1</v>
      </c>
      <c r="G963" s="8">
        <v>7.72</v>
      </c>
      <c r="H963" s="8">
        <v>6.65</v>
      </c>
      <c r="I963" t="s">
        <v>1</v>
      </c>
    </row>
    <row r="964" spans="1:9" x14ac:dyDescent="0.25">
      <c r="A964">
        <v>22</v>
      </c>
      <c r="B964" t="s">
        <v>11</v>
      </c>
      <c r="C964" s="1">
        <v>41464</v>
      </c>
      <c r="D964" s="9">
        <v>100</v>
      </c>
      <c r="E964" s="8">
        <v>89.5</v>
      </c>
      <c r="F964" s="8">
        <v>0.1</v>
      </c>
      <c r="G964" s="8">
        <v>6.31</v>
      </c>
      <c r="H964" s="8">
        <v>7.36</v>
      </c>
      <c r="I964" t="s">
        <v>1</v>
      </c>
    </row>
    <row r="965" spans="1:9" x14ac:dyDescent="0.25">
      <c r="A965">
        <v>22</v>
      </c>
      <c r="B965" t="s">
        <v>11</v>
      </c>
      <c r="C965" s="1">
        <v>41501</v>
      </c>
      <c r="D965" s="9">
        <v>98</v>
      </c>
      <c r="E965" s="8">
        <v>76.599999999999994</v>
      </c>
      <c r="F965" s="8">
        <v>0.1</v>
      </c>
      <c r="G965" s="8">
        <v>9.1300000000000008</v>
      </c>
      <c r="H965" s="8">
        <v>6.16</v>
      </c>
      <c r="I965" t="s">
        <v>1</v>
      </c>
    </row>
    <row r="966" spans="1:9" x14ac:dyDescent="0.25">
      <c r="A966">
        <v>22</v>
      </c>
      <c r="B966" t="s">
        <v>11</v>
      </c>
      <c r="C966" s="1">
        <v>41535</v>
      </c>
      <c r="D966" s="9">
        <v>108</v>
      </c>
      <c r="E966" s="8">
        <v>103.7</v>
      </c>
      <c r="F966" s="8">
        <v>46.2</v>
      </c>
      <c r="G966" s="8">
        <v>11.57</v>
      </c>
      <c r="H966" s="8">
        <v>7.65</v>
      </c>
      <c r="I966" t="s">
        <v>1</v>
      </c>
    </row>
    <row r="967" spans="1:9" x14ac:dyDescent="0.25">
      <c r="A967">
        <v>22</v>
      </c>
      <c r="B967" t="s">
        <v>11</v>
      </c>
      <c r="C967" s="1">
        <v>41550</v>
      </c>
      <c r="D967" s="9">
        <v>95</v>
      </c>
      <c r="E967" s="8">
        <v>90.7</v>
      </c>
      <c r="F967" s="8">
        <v>0.5</v>
      </c>
      <c r="G967" s="8">
        <v>12.32</v>
      </c>
      <c r="H967" s="8">
        <v>6.85</v>
      </c>
      <c r="I967" t="s">
        <v>1</v>
      </c>
    </row>
    <row r="968" spans="1:9" x14ac:dyDescent="0.25">
      <c r="A968">
        <v>22</v>
      </c>
      <c r="B968" t="s">
        <v>11</v>
      </c>
      <c r="C968" s="1">
        <v>41597</v>
      </c>
      <c r="D968" s="9">
        <v>85</v>
      </c>
      <c r="E968" s="8">
        <v>74.2</v>
      </c>
      <c r="F968" s="8">
        <v>0.1</v>
      </c>
      <c r="G968" s="8">
        <v>19.07</v>
      </c>
      <c r="H968" s="8">
        <v>4.37</v>
      </c>
      <c r="I968" t="s">
        <v>1</v>
      </c>
    </row>
    <row r="969" spans="1:9" x14ac:dyDescent="0.25">
      <c r="A969">
        <v>22</v>
      </c>
      <c r="B969" t="s">
        <v>11</v>
      </c>
      <c r="C969" s="1">
        <v>41631</v>
      </c>
      <c r="D969" s="9">
        <v>89</v>
      </c>
      <c r="E969" s="8">
        <v>79.099999999999994</v>
      </c>
      <c r="F969" s="8">
        <v>0.2</v>
      </c>
      <c r="G969" s="8">
        <v>18.239999999999998</v>
      </c>
      <c r="H969" s="8">
        <v>7.46</v>
      </c>
      <c r="I969" t="s">
        <v>1</v>
      </c>
    </row>
    <row r="970" spans="1:9" x14ac:dyDescent="0.25">
      <c r="A970">
        <v>22</v>
      </c>
      <c r="B970" t="s">
        <v>11</v>
      </c>
      <c r="C970" s="1">
        <v>41652</v>
      </c>
      <c r="D970" s="9">
        <v>89</v>
      </c>
      <c r="E970" s="8">
        <v>86.6</v>
      </c>
      <c r="F970" s="8">
        <v>3.1</v>
      </c>
      <c r="G970" s="8">
        <v>21.68</v>
      </c>
      <c r="H970" s="8">
        <v>7.34</v>
      </c>
      <c r="I970" t="s">
        <v>1</v>
      </c>
    </row>
    <row r="971" spans="1:9" x14ac:dyDescent="0.25">
      <c r="A971">
        <v>22</v>
      </c>
      <c r="B971" t="s">
        <v>11</v>
      </c>
      <c r="C971" s="1">
        <v>41757</v>
      </c>
      <c r="D971" s="9">
        <v>112</v>
      </c>
      <c r="E971" s="8">
        <v>71.8</v>
      </c>
      <c r="F971" s="8">
        <v>0</v>
      </c>
      <c r="G971" s="8">
        <v>13</v>
      </c>
      <c r="H971" s="8">
        <v>6.87</v>
      </c>
      <c r="I971" t="s">
        <v>3</v>
      </c>
    </row>
    <row r="972" spans="1:9" x14ac:dyDescent="0.25">
      <c r="A972">
        <v>22</v>
      </c>
      <c r="B972" t="s">
        <v>11</v>
      </c>
      <c r="C972" s="1">
        <v>41809</v>
      </c>
      <c r="D972" s="9">
        <v>76</v>
      </c>
      <c r="E972" s="8">
        <v>94.19</v>
      </c>
      <c r="F972" s="8">
        <v>1.9</v>
      </c>
      <c r="G972" s="8">
        <v>8.74</v>
      </c>
      <c r="H972" s="8">
        <v>6.58</v>
      </c>
      <c r="I972" t="s">
        <v>3</v>
      </c>
    </row>
    <row r="973" spans="1:9" x14ac:dyDescent="0.25">
      <c r="A973">
        <v>22</v>
      </c>
      <c r="B973" t="s">
        <v>11</v>
      </c>
      <c r="C973" s="1">
        <v>41842</v>
      </c>
      <c r="D973" s="9">
        <v>89</v>
      </c>
      <c r="E973" s="8">
        <v>102.5</v>
      </c>
      <c r="F973" s="8">
        <v>4.2</v>
      </c>
      <c r="G973" s="8">
        <v>7.43</v>
      </c>
      <c r="H973" s="8">
        <v>7.01</v>
      </c>
      <c r="I973" t="s">
        <v>3</v>
      </c>
    </row>
    <row r="974" spans="1:9" x14ac:dyDescent="0.25">
      <c r="A974">
        <v>22</v>
      </c>
      <c r="B974" t="s">
        <v>11</v>
      </c>
      <c r="C974" s="1">
        <v>41877</v>
      </c>
      <c r="D974" s="9">
        <v>85</v>
      </c>
      <c r="E974" s="8">
        <v>120.6</v>
      </c>
      <c r="F974" s="8">
        <v>2.9</v>
      </c>
      <c r="G974" s="8">
        <v>10.85</v>
      </c>
      <c r="H974" s="8">
        <v>6.6</v>
      </c>
      <c r="I974" t="s">
        <v>3</v>
      </c>
    </row>
    <row r="975" spans="1:9" x14ac:dyDescent="0.25">
      <c r="A975">
        <v>22</v>
      </c>
      <c r="B975" t="s">
        <v>11</v>
      </c>
      <c r="C975" s="1">
        <v>41905</v>
      </c>
      <c r="D975" s="9">
        <v>33</v>
      </c>
      <c r="E975" s="8">
        <v>67.2</v>
      </c>
      <c r="F975" s="8">
        <v>12.8</v>
      </c>
      <c r="G975" s="8">
        <v>17.13</v>
      </c>
      <c r="H975" s="8">
        <v>7</v>
      </c>
      <c r="I975" t="s">
        <v>3</v>
      </c>
    </row>
    <row r="976" spans="1:9" x14ac:dyDescent="0.25">
      <c r="A976">
        <v>22</v>
      </c>
      <c r="B976" t="s">
        <v>11</v>
      </c>
      <c r="C976" s="1">
        <v>41927</v>
      </c>
      <c r="D976" s="9">
        <v>102</v>
      </c>
      <c r="E976" s="8">
        <v>77.7</v>
      </c>
      <c r="F976" s="8">
        <v>2.7</v>
      </c>
      <c r="G976" s="8">
        <v>11.35</v>
      </c>
      <c r="H976" s="8">
        <v>7.47</v>
      </c>
      <c r="I976" t="s">
        <v>36</v>
      </c>
    </row>
    <row r="977" spans="1:9" x14ac:dyDescent="0.25">
      <c r="A977">
        <v>22</v>
      </c>
      <c r="B977" t="s">
        <v>11</v>
      </c>
      <c r="C977" s="1">
        <v>41991</v>
      </c>
      <c r="D977" s="9">
        <v>115</v>
      </c>
      <c r="E977" s="8">
        <v>90.8</v>
      </c>
      <c r="F977" s="8">
        <v>4.2</v>
      </c>
      <c r="G977" s="8">
        <v>18.05</v>
      </c>
      <c r="H977" s="8">
        <v>6.61</v>
      </c>
      <c r="I977" t="s">
        <v>1</v>
      </c>
    </row>
    <row r="978" spans="1:9" x14ac:dyDescent="0.25">
      <c r="A978">
        <v>22</v>
      </c>
      <c r="B978" t="s">
        <v>11</v>
      </c>
      <c r="C978" s="1">
        <v>42025</v>
      </c>
      <c r="D978" s="9">
        <v>123</v>
      </c>
      <c r="E978" s="8">
        <v>78.7</v>
      </c>
      <c r="F978" s="8">
        <v>2.1</v>
      </c>
      <c r="G978" s="8">
        <v>22.95</v>
      </c>
      <c r="H978" s="8">
        <v>6.93</v>
      </c>
      <c r="I978" t="s">
        <v>1</v>
      </c>
    </row>
    <row r="979" spans="1:9" x14ac:dyDescent="0.25">
      <c r="A979">
        <v>22</v>
      </c>
      <c r="B979" t="s">
        <v>11</v>
      </c>
      <c r="C979" s="1">
        <v>42045</v>
      </c>
      <c r="D979" s="9">
        <v>119</v>
      </c>
      <c r="E979" s="8">
        <v>117.7</v>
      </c>
      <c r="F979" s="8">
        <v>2.5</v>
      </c>
      <c r="G979" s="8">
        <v>20.100000000000001</v>
      </c>
      <c r="H979" s="8">
        <v>6.87</v>
      </c>
      <c r="I979" t="s">
        <v>1</v>
      </c>
    </row>
    <row r="980" spans="1:9" x14ac:dyDescent="0.25">
      <c r="A980">
        <v>22</v>
      </c>
      <c r="B980" t="s">
        <v>11</v>
      </c>
      <c r="C980" s="1">
        <v>42074</v>
      </c>
      <c r="D980" s="9">
        <v>122</v>
      </c>
      <c r="E980" s="8">
        <v>92</v>
      </c>
      <c r="F980" s="8">
        <v>1.2</v>
      </c>
      <c r="G980" s="8">
        <v>17.440000000000001</v>
      </c>
      <c r="H980" s="8">
        <v>7.16</v>
      </c>
      <c r="I980" t="s">
        <v>1</v>
      </c>
    </row>
    <row r="981" spans="1:9" x14ac:dyDescent="0.25">
      <c r="A981">
        <v>22</v>
      </c>
      <c r="B981" t="s">
        <v>11</v>
      </c>
      <c r="C981" s="1">
        <v>42144</v>
      </c>
      <c r="D981" s="9">
        <v>130</v>
      </c>
      <c r="E981" s="8">
        <v>68</v>
      </c>
      <c r="G981" s="8">
        <v>13.03</v>
      </c>
      <c r="H981" s="8">
        <v>7.53</v>
      </c>
      <c r="I981" t="s">
        <v>1</v>
      </c>
    </row>
    <row r="982" spans="1:9" x14ac:dyDescent="0.25">
      <c r="A982">
        <v>22</v>
      </c>
      <c r="B982" t="s">
        <v>11</v>
      </c>
      <c r="C982" s="1">
        <v>42166</v>
      </c>
      <c r="D982" s="9">
        <v>135</v>
      </c>
      <c r="E982" s="8">
        <v>107</v>
      </c>
      <c r="F982" s="8">
        <v>0</v>
      </c>
      <c r="G982" s="8">
        <v>8.7200000000000006</v>
      </c>
      <c r="H982" s="8">
        <v>8.08</v>
      </c>
      <c r="I982" t="s">
        <v>1</v>
      </c>
    </row>
    <row r="983" spans="1:9" x14ac:dyDescent="0.25">
      <c r="A983">
        <v>22</v>
      </c>
      <c r="B983" t="s">
        <v>11</v>
      </c>
      <c r="C983" s="1">
        <v>42200</v>
      </c>
      <c r="D983" s="9">
        <v>115</v>
      </c>
      <c r="E983" s="8">
        <v>90.6</v>
      </c>
      <c r="F983" s="8">
        <v>3.6</v>
      </c>
      <c r="G983" s="8">
        <v>7.78</v>
      </c>
      <c r="H983" s="8">
        <v>6.93</v>
      </c>
      <c r="I983" t="s">
        <v>1</v>
      </c>
    </row>
    <row r="984" spans="1:9" x14ac:dyDescent="0.25">
      <c r="A984">
        <v>22</v>
      </c>
      <c r="B984" t="s">
        <v>11</v>
      </c>
      <c r="C984" s="1">
        <v>42234</v>
      </c>
      <c r="D984" s="9">
        <v>122</v>
      </c>
      <c r="E984" s="8">
        <v>89.9</v>
      </c>
      <c r="F984" s="8">
        <v>1.9</v>
      </c>
      <c r="G984" s="8">
        <v>9.73</v>
      </c>
      <c r="H984" s="8">
        <v>7.58</v>
      </c>
      <c r="I984" t="s">
        <v>4</v>
      </c>
    </row>
    <row r="985" spans="1:9" x14ac:dyDescent="0.25">
      <c r="A985">
        <v>22</v>
      </c>
      <c r="B985" t="s">
        <v>11</v>
      </c>
      <c r="C985" s="1">
        <v>42254</v>
      </c>
      <c r="D985" s="9">
        <v>123</v>
      </c>
      <c r="E985" s="8">
        <v>72.900000000000006</v>
      </c>
      <c r="F985" s="8">
        <v>0.2</v>
      </c>
      <c r="G985" s="8">
        <v>11.63</v>
      </c>
      <c r="H985" s="8">
        <v>7.32</v>
      </c>
      <c r="I985" t="s">
        <v>4</v>
      </c>
    </row>
    <row r="986" spans="1:9" x14ac:dyDescent="0.25">
      <c r="A986">
        <v>22</v>
      </c>
      <c r="B986" t="s">
        <v>11</v>
      </c>
      <c r="C986" s="1">
        <v>42299</v>
      </c>
      <c r="D986" s="9">
        <v>114</v>
      </c>
      <c r="E986" s="8">
        <v>81.8</v>
      </c>
      <c r="F986" s="8">
        <v>0</v>
      </c>
      <c r="G986" s="8">
        <v>16.64</v>
      </c>
      <c r="H986" s="8">
        <v>7.2</v>
      </c>
      <c r="I986" t="s">
        <v>1</v>
      </c>
    </row>
    <row r="987" spans="1:9" x14ac:dyDescent="0.25">
      <c r="A987">
        <v>22</v>
      </c>
      <c r="B987" t="s">
        <v>11</v>
      </c>
      <c r="C987" s="1">
        <v>42338</v>
      </c>
      <c r="D987" s="9">
        <v>117</v>
      </c>
      <c r="E987" s="8">
        <v>87.5</v>
      </c>
      <c r="F987" s="8">
        <v>0</v>
      </c>
      <c r="G987" s="8">
        <v>20.49</v>
      </c>
      <c r="H987" s="8">
        <v>7.19</v>
      </c>
      <c r="I987" t="s">
        <v>1</v>
      </c>
    </row>
    <row r="988" spans="1:9" x14ac:dyDescent="0.25">
      <c r="A988">
        <v>22</v>
      </c>
      <c r="B988" t="s">
        <v>11</v>
      </c>
      <c r="C988" s="1">
        <v>42355</v>
      </c>
      <c r="D988" s="9">
        <v>120</v>
      </c>
      <c r="E988" s="8">
        <v>104.8</v>
      </c>
      <c r="F988" s="8">
        <v>0</v>
      </c>
      <c r="G988" s="8">
        <v>18.649999999999999</v>
      </c>
      <c r="H988" s="8">
        <v>7.08</v>
      </c>
      <c r="I988" t="s">
        <v>1</v>
      </c>
    </row>
    <row r="989" spans="1:9" x14ac:dyDescent="0.25">
      <c r="A989">
        <v>22</v>
      </c>
      <c r="B989" t="s">
        <v>11</v>
      </c>
      <c r="C989" s="1">
        <v>42382</v>
      </c>
      <c r="D989" s="9">
        <v>128</v>
      </c>
      <c r="E989" s="8">
        <v>92.8</v>
      </c>
      <c r="F989" s="8">
        <v>0</v>
      </c>
      <c r="G989" s="8">
        <v>22.44</v>
      </c>
      <c r="H989" s="8">
        <v>6.52</v>
      </c>
      <c r="I989" t="s">
        <v>1</v>
      </c>
    </row>
    <row r="990" spans="1:9" x14ac:dyDescent="0.25">
      <c r="A990">
        <v>22</v>
      </c>
      <c r="B990" t="s">
        <v>11</v>
      </c>
      <c r="C990" s="1">
        <v>42424</v>
      </c>
      <c r="D990" s="9">
        <v>138</v>
      </c>
      <c r="E990" s="8">
        <v>104.6</v>
      </c>
      <c r="F990" s="8">
        <v>0</v>
      </c>
      <c r="G990" s="8">
        <v>22.87</v>
      </c>
      <c r="H990" s="8">
        <v>7.1</v>
      </c>
      <c r="I990" t="s">
        <v>1</v>
      </c>
    </row>
    <row r="991" spans="1:9" x14ac:dyDescent="0.25">
      <c r="A991">
        <v>22</v>
      </c>
      <c r="B991" t="s">
        <v>11</v>
      </c>
      <c r="C991" s="1">
        <v>42459</v>
      </c>
      <c r="D991" s="9">
        <v>144</v>
      </c>
      <c r="E991" s="8">
        <v>136.30000000000001</v>
      </c>
      <c r="F991" s="8">
        <v>0</v>
      </c>
      <c r="G991" s="8">
        <v>16.3</v>
      </c>
      <c r="H991" s="8">
        <v>7.23</v>
      </c>
      <c r="I991" t="s">
        <v>1</v>
      </c>
    </row>
    <row r="992" spans="1:9" x14ac:dyDescent="0.25">
      <c r="A992">
        <v>22</v>
      </c>
      <c r="B992" t="s">
        <v>11</v>
      </c>
      <c r="C992" s="1">
        <v>42481</v>
      </c>
      <c r="D992" s="9">
        <v>147</v>
      </c>
      <c r="E992" s="8">
        <v>95.9</v>
      </c>
      <c r="F992" s="8">
        <v>0</v>
      </c>
      <c r="G992" s="8">
        <v>16.559999999999999</v>
      </c>
      <c r="H992" s="8">
        <v>6.62</v>
      </c>
      <c r="I992" t="s">
        <v>1</v>
      </c>
    </row>
    <row r="993" spans="1:9" x14ac:dyDescent="0.25">
      <c r="A993">
        <v>22</v>
      </c>
      <c r="B993" t="s">
        <v>11</v>
      </c>
      <c r="C993" s="1">
        <v>42508</v>
      </c>
      <c r="D993" s="9">
        <v>150</v>
      </c>
      <c r="E993" s="8">
        <v>98</v>
      </c>
      <c r="F993" s="8">
        <v>0.1</v>
      </c>
      <c r="G993" s="8">
        <v>13.25</v>
      </c>
      <c r="H993" s="8">
        <v>7.77</v>
      </c>
      <c r="I993" t="s">
        <v>1</v>
      </c>
    </row>
    <row r="994" spans="1:9" x14ac:dyDescent="0.25">
      <c r="A994">
        <v>22</v>
      </c>
      <c r="B994" t="s">
        <v>11</v>
      </c>
      <c r="C994" s="1">
        <v>42543</v>
      </c>
      <c r="D994" s="9">
        <v>125</v>
      </c>
      <c r="E994" s="8">
        <v>94.3</v>
      </c>
      <c r="F994" s="8">
        <v>0.6</v>
      </c>
      <c r="G994" s="8">
        <v>10.4</v>
      </c>
      <c r="H994" s="8">
        <v>7.28</v>
      </c>
      <c r="I994" t="s">
        <v>1</v>
      </c>
    </row>
    <row r="995" spans="1:9" x14ac:dyDescent="0.25">
      <c r="A995">
        <v>22</v>
      </c>
      <c r="B995" t="s">
        <v>11</v>
      </c>
      <c r="C995" s="1">
        <v>42578</v>
      </c>
      <c r="D995" s="9">
        <v>103</v>
      </c>
      <c r="E995" s="8">
        <v>94.8</v>
      </c>
      <c r="F995" s="8">
        <v>2.4</v>
      </c>
      <c r="G995" s="8">
        <v>9.14</v>
      </c>
      <c r="H995" s="8">
        <v>7.21</v>
      </c>
      <c r="I995" t="s">
        <v>3</v>
      </c>
    </row>
    <row r="996" spans="1:9" x14ac:dyDescent="0.25">
      <c r="A996">
        <v>22</v>
      </c>
      <c r="B996" t="s">
        <v>11</v>
      </c>
      <c r="C996" s="1">
        <v>42606</v>
      </c>
      <c r="D996" s="9">
        <v>116</v>
      </c>
      <c r="E996" s="8">
        <v>88.9</v>
      </c>
      <c r="F996" s="8">
        <v>1.4</v>
      </c>
      <c r="G996" s="8">
        <v>10.19</v>
      </c>
      <c r="H996" s="8">
        <v>6.84</v>
      </c>
      <c r="I996" t="s">
        <v>1</v>
      </c>
    </row>
    <row r="997" spans="1:9" x14ac:dyDescent="0.25">
      <c r="A997">
        <v>22</v>
      </c>
      <c r="B997" t="s">
        <v>11</v>
      </c>
      <c r="C997" s="1">
        <v>42641</v>
      </c>
      <c r="D997" s="9">
        <v>91</v>
      </c>
      <c r="E997" s="8">
        <v>93.2</v>
      </c>
      <c r="F997" s="8">
        <v>0.3</v>
      </c>
      <c r="G997" s="8">
        <v>12.79</v>
      </c>
      <c r="H997" s="8">
        <v>7.47</v>
      </c>
      <c r="I997" t="s">
        <v>8</v>
      </c>
    </row>
    <row r="998" spans="1:9" x14ac:dyDescent="0.25">
      <c r="A998">
        <v>22</v>
      </c>
      <c r="B998" t="s">
        <v>11</v>
      </c>
      <c r="C998" s="1">
        <v>42698</v>
      </c>
      <c r="D998" s="9">
        <v>84</v>
      </c>
      <c r="E998" s="8">
        <v>90.5</v>
      </c>
      <c r="F998" s="8">
        <v>0.5</v>
      </c>
      <c r="G998" s="8">
        <v>19.2</v>
      </c>
      <c r="H998" s="8">
        <v>7.42</v>
      </c>
      <c r="I998" t="s">
        <v>8</v>
      </c>
    </row>
    <row r="999" spans="1:9" x14ac:dyDescent="0.25">
      <c r="A999">
        <v>22</v>
      </c>
      <c r="B999" t="s">
        <v>11</v>
      </c>
      <c r="C999" s="1">
        <v>42717</v>
      </c>
      <c r="D999" s="9">
        <v>89</v>
      </c>
      <c r="E999" s="8">
        <v>82.6</v>
      </c>
      <c r="F999" s="8">
        <v>0</v>
      </c>
      <c r="G999" s="8">
        <v>20.51</v>
      </c>
      <c r="H999" s="8">
        <v>7.62</v>
      </c>
      <c r="I999" t="s">
        <v>3</v>
      </c>
    </row>
    <row r="1000" spans="1:9" x14ac:dyDescent="0.25">
      <c r="A1000">
        <v>22</v>
      </c>
      <c r="B1000" t="s">
        <v>11</v>
      </c>
      <c r="C1000" s="1">
        <v>42759</v>
      </c>
      <c r="D1000" s="9">
        <v>90</v>
      </c>
      <c r="E1000" s="8">
        <v>79.8</v>
      </c>
      <c r="F1000" s="8">
        <v>0</v>
      </c>
      <c r="G1000" s="8">
        <v>23.29</v>
      </c>
      <c r="H1000" s="8">
        <v>7.19</v>
      </c>
      <c r="I1000" t="s">
        <v>1</v>
      </c>
    </row>
    <row r="1001" spans="1:9" x14ac:dyDescent="0.25">
      <c r="A1001">
        <v>22</v>
      </c>
      <c r="B1001" t="s">
        <v>11</v>
      </c>
      <c r="C1001" s="1">
        <v>42774</v>
      </c>
      <c r="D1001" s="9">
        <v>92</v>
      </c>
      <c r="E1001" s="8">
        <v>77.8</v>
      </c>
      <c r="F1001" s="8">
        <v>0</v>
      </c>
      <c r="G1001" s="8">
        <v>25.38</v>
      </c>
      <c r="H1001" s="8">
        <v>7.57</v>
      </c>
      <c r="I1001" t="s">
        <v>1</v>
      </c>
    </row>
    <row r="1002" spans="1:9" x14ac:dyDescent="0.25">
      <c r="A1002">
        <v>22</v>
      </c>
      <c r="B1002" t="s">
        <v>11</v>
      </c>
      <c r="C1002" s="1">
        <v>42816</v>
      </c>
      <c r="D1002" s="9">
        <v>96</v>
      </c>
      <c r="E1002" s="8">
        <v>80.599999999999994</v>
      </c>
      <c r="F1002" s="8">
        <v>1.3</v>
      </c>
      <c r="G1002" s="8">
        <v>20.350000000000001</v>
      </c>
      <c r="H1002" s="8">
        <v>7.97</v>
      </c>
      <c r="I1002" t="s">
        <v>1</v>
      </c>
    </row>
    <row r="1003" spans="1:9" x14ac:dyDescent="0.25">
      <c r="A1003">
        <v>22</v>
      </c>
      <c r="B1003" t="s">
        <v>11</v>
      </c>
      <c r="C1003" s="1">
        <v>42864</v>
      </c>
      <c r="D1003" s="9">
        <v>97</v>
      </c>
      <c r="E1003" s="8">
        <v>85.4</v>
      </c>
      <c r="F1003" s="8">
        <v>1.4</v>
      </c>
      <c r="G1003" s="8">
        <v>11.66</v>
      </c>
      <c r="H1003" s="8">
        <v>7.11</v>
      </c>
      <c r="I1003" t="s">
        <v>3</v>
      </c>
    </row>
    <row r="1004" spans="1:9" x14ac:dyDescent="0.25">
      <c r="A1004">
        <v>22</v>
      </c>
      <c r="B1004" t="s">
        <v>11</v>
      </c>
      <c r="C1004" s="1">
        <v>42906</v>
      </c>
      <c r="D1004" s="9">
        <v>94</v>
      </c>
      <c r="E1004" s="8">
        <v>89.2</v>
      </c>
      <c r="F1004" s="8">
        <v>1.4</v>
      </c>
      <c r="G1004" s="8">
        <v>10.08</v>
      </c>
      <c r="H1004" s="8">
        <v>7.31</v>
      </c>
      <c r="I1004" t="s">
        <v>1</v>
      </c>
    </row>
    <row r="1005" spans="1:9" x14ac:dyDescent="0.25">
      <c r="A1005">
        <v>22</v>
      </c>
      <c r="B1005" t="s">
        <v>11</v>
      </c>
      <c r="C1005" s="1">
        <v>42942</v>
      </c>
      <c r="D1005" s="9">
        <v>97</v>
      </c>
      <c r="E1005" s="8">
        <v>89.5</v>
      </c>
      <c r="F1005" s="8">
        <v>3</v>
      </c>
      <c r="G1005" s="8">
        <v>10.19</v>
      </c>
      <c r="H1005" s="8">
        <v>7.15</v>
      </c>
      <c r="I1005" t="s">
        <v>3</v>
      </c>
    </row>
    <row r="1006" spans="1:9" x14ac:dyDescent="0.25">
      <c r="A1006">
        <v>22</v>
      </c>
      <c r="B1006" t="s">
        <v>11</v>
      </c>
      <c r="C1006" s="1">
        <v>42977</v>
      </c>
      <c r="D1006" s="9">
        <v>81</v>
      </c>
      <c r="E1006" s="8">
        <v>90.6</v>
      </c>
      <c r="F1006" s="8">
        <v>2.5</v>
      </c>
      <c r="G1006" s="8">
        <v>9.91</v>
      </c>
      <c r="H1006" s="8">
        <v>7.87</v>
      </c>
      <c r="I1006" t="s">
        <v>3</v>
      </c>
    </row>
    <row r="1007" spans="1:9" x14ac:dyDescent="0.25">
      <c r="A1007">
        <v>22</v>
      </c>
      <c r="B1007" t="s">
        <v>11</v>
      </c>
      <c r="C1007" s="1">
        <v>42996</v>
      </c>
      <c r="D1007" s="9">
        <v>81</v>
      </c>
      <c r="E1007" s="8">
        <v>80.900000000000006</v>
      </c>
      <c r="F1007" s="8">
        <v>2.5</v>
      </c>
      <c r="G1007" s="8">
        <v>10.45</v>
      </c>
      <c r="H1007" s="8">
        <v>6.87</v>
      </c>
      <c r="I1007" t="s">
        <v>3</v>
      </c>
    </row>
    <row r="1008" spans="1:9" x14ac:dyDescent="0.25">
      <c r="A1008">
        <v>22</v>
      </c>
      <c r="B1008" t="s">
        <v>11</v>
      </c>
      <c r="C1008" s="1">
        <v>43033</v>
      </c>
      <c r="D1008" s="9">
        <v>88</v>
      </c>
      <c r="E1008" s="8">
        <v>77.599999999999994</v>
      </c>
      <c r="F1008" s="8">
        <v>0</v>
      </c>
      <c r="G1008" s="8">
        <v>18.7</v>
      </c>
      <c r="H1008" s="8">
        <v>7.61</v>
      </c>
      <c r="I1008" t="s">
        <v>1</v>
      </c>
    </row>
    <row r="1009" spans="1:9" x14ac:dyDescent="0.25">
      <c r="A1009">
        <v>22</v>
      </c>
      <c r="B1009" t="s">
        <v>11</v>
      </c>
      <c r="C1009" s="1">
        <v>43074</v>
      </c>
      <c r="D1009" s="9">
        <v>86</v>
      </c>
      <c r="E1009" s="8">
        <v>71.2</v>
      </c>
      <c r="F1009" s="8">
        <v>2.7</v>
      </c>
      <c r="G1009" s="8">
        <v>20.32</v>
      </c>
      <c r="H1009" s="8">
        <v>7.79</v>
      </c>
      <c r="I1009" t="s">
        <v>1</v>
      </c>
    </row>
    <row r="1010" spans="1:9" x14ac:dyDescent="0.25">
      <c r="A1010">
        <v>22</v>
      </c>
      <c r="B1010" t="s">
        <v>11</v>
      </c>
      <c r="C1010" s="1">
        <v>43110</v>
      </c>
      <c r="D1010" s="9">
        <v>86</v>
      </c>
      <c r="E1010" s="8">
        <v>78.599999999999994</v>
      </c>
      <c r="F1010" s="8">
        <v>0.3</v>
      </c>
      <c r="G1010" s="8">
        <v>21.46</v>
      </c>
      <c r="H1010" s="8">
        <v>7.22</v>
      </c>
      <c r="I1010" t="s">
        <v>1</v>
      </c>
    </row>
    <row r="1011" spans="1:9" x14ac:dyDescent="0.25">
      <c r="A1011">
        <v>22</v>
      </c>
      <c r="B1011" t="s">
        <v>11</v>
      </c>
      <c r="C1011" s="1">
        <v>43153</v>
      </c>
      <c r="D1011" s="9">
        <v>95</v>
      </c>
      <c r="E1011" s="8">
        <v>86.3</v>
      </c>
      <c r="F1011" s="8">
        <v>0</v>
      </c>
      <c r="G1011" s="8">
        <v>19.940000000000001</v>
      </c>
      <c r="H1011" s="8">
        <v>7.39</v>
      </c>
      <c r="I1011" t="s">
        <v>1</v>
      </c>
    </row>
    <row r="1012" spans="1:9" x14ac:dyDescent="0.25">
      <c r="A1012">
        <v>22</v>
      </c>
      <c r="B1012" t="s">
        <v>11</v>
      </c>
      <c r="C1012" s="1">
        <v>43214</v>
      </c>
      <c r="D1012" s="9">
        <v>259</v>
      </c>
      <c r="E1012" s="8">
        <v>89.3</v>
      </c>
      <c r="F1012" s="8">
        <v>0</v>
      </c>
      <c r="G1012" s="8">
        <v>15.73</v>
      </c>
      <c r="H1012" s="8">
        <v>6.79</v>
      </c>
      <c r="I1012" t="s">
        <v>1</v>
      </c>
    </row>
    <row r="1013" spans="1:9" x14ac:dyDescent="0.25">
      <c r="A1013">
        <v>22</v>
      </c>
      <c r="B1013" t="s">
        <v>11</v>
      </c>
      <c r="C1013" s="1">
        <v>43228</v>
      </c>
      <c r="D1013" s="9">
        <v>261</v>
      </c>
      <c r="E1013" s="8">
        <v>88.7</v>
      </c>
      <c r="F1013" s="8">
        <v>0</v>
      </c>
      <c r="G1013" s="8">
        <v>12.45</v>
      </c>
      <c r="H1013" s="8">
        <v>6.52</v>
      </c>
      <c r="I1013" t="s">
        <v>1</v>
      </c>
    </row>
    <row r="1014" spans="1:9" x14ac:dyDescent="0.25">
      <c r="A1014">
        <v>22</v>
      </c>
      <c r="B1014" t="s">
        <v>11</v>
      </c>
      <c r="C1014" s="1">
        <v>43271</v>
      </c>
      <c r="D1014" s="9">
        <v>261</v>
      </c>
      <c r="E1014" s="8">
        <v>89.3</v>
      </c>
      <c r="F1014" s="8">
        <v>0</v>
      </c>
      <c r="G1014" s="8">
        <v>7.33</v>
      </c>
      <c r="H1014" s="8">
        <v>6.71</v>
      </c>
      <c r="I1014" t="s">
        <v>1</v>
      </c>
    </row>
    <row r="1015" spans="1:9" x14ac:dyDescent="0.25">
      <c r="A1015">
        <v>22</v>
      </c>
      <c r="B1015" t="s">
        <v>11</v>
      </c>
      <c r="C1015" s="1">
        <v>43298</v>
      </c>
      <c r="D1015" s="9">
        <v>284</v>
      </c>
      <c r="E1015" s="8">
        <v>92.5</v>
      </c>
      <c r="F1015" s="8">
        <v>0</v>
      </c>
      <c r="G1015" s="8">
        <v>7.47</v>
      </c>
      <c r="H1015" s="8">
        <v>6.55</v>
      </c>
      <c r="I1015" t="s">
        <v>1</v>
      </c>
    </row>
    <row r="1016" spans="1:9" x14ac:dyDescent="0.25">
      <c r="A1016">
        <v>22</v>
      </c>
      <c r="B1016" t="s">
        <v>11</v>
      </c>
      <c r="C1016" s="1">
        <v>43333</v>
      </c>
      <c r="D1016" s="9">
        <v>287</v>
      </c>
      <c r="E1016" s="8">
        <v>94.5</v>
      </c>
      <c r="F1016" s="8">
        <v>0</v>
      </c>
      <c r="G1016" s="8">
        <v>9.08</v>
      </c>
      <c r="H1016" s="8">
        <v>6.66</v>
      </c>
      <c r="I1016" t="s">
        <v>1</v>
      </c>
    </row>
    <row r="1017" spans="1:9" x14ac:dyDescent="0.25">
      <c r="A1017">
        <v>22</v>
      </c>
      <c r="B1017" t="s">
        <v>11</v>
      </c>
      <c r="C1017" s="1">
        <v>43403</v>
      </c>
      <c r="D1017" s="9">
        <v>241</v>
      </c>
      <c r="E1017" s="8">
        <v>100</v>
      </c>
      <c r="F1017" s="8">
        <v>0</v>
      </c>
      <c r="G1017" s="8">
        <v>16.78</v>
      </c>
      <c r="H1017" s="8">
        <v>7.25</v>
      </c>
      <c r="I1017" t="s">
        <v>1</v>
      </c>
    </row>
    <row r="1018" spans="1:9" x14ac:dyDescent="0.25">
      <c r="A1018">
        <v>22</v>
      </c>
      <c r="B1018" t="s">
        <v>11</v>
      </c>
      <c r="C1018" s="1">
        <v>43425</v>
      </c>
      <c r="D1018" s="9">
        <v>246</v>
      </c>
      <c r="E1018" s="8">
        <v>91.4</v>
      </c>
      <c r="F1018" s="8">
        <v>0</v>
      </c>
      <c r="G1018" s="8">
        <v>16.350000000000001</v>
      </c>
      <c r="H1018" s="8">
        <v>6.98</v>
      </c>
      <c r="I1018" t="s">
        <v>1</v>
      </c>
    </row>
    <row r="1019" spans="1:9" x14ac:dyDescent="0.25">
      <c r="A1019">
        <v>22</v>
      </c>
      <c r="B1019" t="s">
        <v>11</v>
      </c>
      <c r="C1019" s="1">
        <v>43452</v>
      </c>
      <c r="D1019" s="9">
        <v>250</v>
      </c>
      <c r="E1019" s="8">
        <v>89.9</v>
      </c>
      <c r="F1019" s="8">
        <v>0</v>
      </c>
      <c r="G1019" s="8">
        <v>20.09</v>
      </c>
      <c r="H1019" s="8">
        <v>6.65</v>
      </c>
      <c r="I1019" t="s">
        <v>3</v>
      </c>
    </row>
    <row r="1020" spans="1:9" x14ac:dyDescent="0.25">
      <c r="A1020">
        <v>22</v>
      </c>
      <c r="B1020" t="s">
        <v>11</v>
      </c>
      <c r="C1020" s="1">
        <v>43495</v>
      </c>
      <c r="D1020" s="9">
        <v>106</v>
      </c>
      <c r="E1020" s="8">
        <v>90.5</v>
      </c>
      <c r="F1020" s="8">
        <v>0.6</v>
      </c>
      <c r="G1020" s="8">
        <v>21.41</v>
      </c>
      <c r="H1020" s="8">
        <v>6.88</v>
      </c>
      <c r="I1020" t="s">
        <v>3</v>
      </c>
    </row>
    <row r="1021" spans="1:9" x14ac:dyDescent="0.25">
      <c r="A1021">
        <v>22</v>
      </c>
      <c r="B1021" t="s">
        <v>11</v>
      </c>
      <c r="C1021" s="1">
        <v>43522</v>
      </c>
      <c r="D1021" s="9">
        <v>114</v>
      </c>
      <c r="E1021" s="8">
        <v>91.1</v>
      </c>
      <c r="F1021" s="8">
        <v>0.2</v>
      </c>
      <c r="G1021" s="8">
        <v>20.170000000000002</v>
      </c>
      <c r="H1021" s="8">
        <v>7.1</v>
      </c>
      <c r="I1021" t="s">
        <v>1</v>
      </c>
    </row>
    <row r="1022" spans="1:9" x14ac:dyDescent="0.25">
      <c r="A1022">
        <v>22</v>
      </c>
      <c r="B1022" t="s">
        <v>11</v>
      </c>
      <c r="C1022" s="1">
        <v>43544</v>
      </c>
      <c r="D1022" s="9">
        <v>115</v>
      </c>
      <c r="E1022" s="8">
        <v>97</v>
      </c>
      <c r="F1022" s="8">
        <v>0.6</v>
      </c>
      <c r="G1022" s="8">
        <v>20.100000000000001</v>
      </c>
      <c r="H1022" s="8">
        <v>7.44</v>
      </c>
      <c r="I1022" t="s">
        <v>1</v>
      </c>
    </row>
    <row r="1023" spans="1:9" x14ac:dyDescent="0.25">
      <c r="A1023">
        <v>22</v>
      </c>
      <c r="B1023" t="s">
        <v>11</v>
      </c>
      <c r="C1023" s="1">
        <v>43565</v>
      </c>
      <c r="D1023" s="9">
        <v>120</v>
      </c>
      <c r="E1023" s="8">
        <v>98</v>
      </c>
      <c r="F1023" s="8">
        <v>0</v>
      </c>
      <c r="G1023" s="8">
        <v>13.79</v>
      </c>
      <c r="H1023" s="8">
        <v>7.58</v>
      </c>
      <c r="I1023" t="s">
        <v>1</v>
      </c>
    </row>
    <row r="1024" spans="1:9" x14ac:dyDescent="0.25">
      <c r="A1024">
        <v>22</v>
      </c>
      <c r="B1024" t="s">
        <v>11</v>
      </c>
      <c r="C1024" s="1">
        <v>43607</v>
      </c>
      <c r="D1024" s="9">
        <v>121</v>
      </c>
      <c r="E1024" s="8">
        <v>89.5</v>
      </c>
      <c r="F1024" s="8">
        <v>0</v>
      </c>
      <c r="G1024" s="8">
        <v>11.72</v>
      </c>
      <c r="H1024" s="8">
        <v>7.35</v>
      </c>
      <c r="I1024" t="s">
        <v>1</v>
      </c>
    </row>
    <row r="1025" spans="1:9" x14ac:dyDescent="0.25">
      <c r="A1025">
        <v>22</v>
      </c>
      <c r="B1025" t="s">
        <v>11</v>
      </c>
      <c r="C1025" s="1">
        <v>43634</v>
      </c>
      <c r="D1025" s="9">
        <v>116</v>
      </c>
      <c r="E1025" s="8">
        <v>90.7</v>
      </c>
      <c r="F1025" s="8">
        <v>0</v>
      </c>
      <c r="G1025" s="8">
        <v>10.06</v>
      </c>
      <c r="H1025" s="8">
        <v>7.49</v>
      </c>
      <c r="I1025" t="s">
        <v>1</v>
      </c>
    </row>
    <row r="1026" spans="1:9" x14ac:dyDescent="0.25">
      <c r="A1026">
        <v>22</v>
      </c>
      <c r="B1026" t="s">
        <v>11</v>
      </c>
      <c r="C1026" s="1">
        <v>43676</v>
      </c>
      <c r="D1026" s="9">
        <v>117</v>
      </c>
      <c r="E1026" s="8">
        <v>91.4</v>
      </c>
      <c r="F1026" s="8">
        <v>0</v>
      </c>
      <c r="G1026" s="8">
        <v>11.04</v>
      </c>
      <c r="H1026" s="8">
        <v>7.52</v>
      </c>
      <c r="I1026" t="s">
        <v>3</v>
      </c>
    </row>
    <row r="1027" spans="1:9" x14ac:dyDescent="0.25">
      <c r="A1027">
        <v>22</v>
      </c>
      <c r="B1027" t="s">
        <v>11</v>
      </c>
      <c r="C1027" s="1">
        <v>43705</v>
      </c>
      <c r="D1027" s="9">
        <v>114</v>
      </c>
      <c r="E1027" s="8">
        <v>97.4</v>
      </c>
      <c r="F1027" s="8">
        <v>0</v>
      </c>
      <c r="G1027" s="8">
        <v>9.58</v>
      </c>
      <c r="H1027">
        <v>7.46</v>
      </c>
      <c r="I1027" t="s">
        <v>1</v>
      </c>
    </row>
    <row r="1028" spans="1:9" x14ac:dyDescent="0.25">
      <c r="A1028">
        <v>22</v>
      </c>
      <c r="B1028" t="s">
        <v>11</v>
      </c>
      <c r="C1028" s="1">
        <v>43738</v>
      </c>
      <c r="D1028" s="9">
        <v>121</v>
      </c>
      <c r="E1028" s="8">
        <v>100.4</v>
      </c>
      <c r="F1028" s="8">
        <v>0.2</v>
      </c>
      <c r="G1028" s="8">
        <v>13.06</v>
      </c>
      <c r="H1028">
        <v>7.61</v>
      </c>
      <c r="I1028" t="s">
        <v>1</v>
      </c>
    </row>
    <row r="1029" spans="1:9" x14ac:dyDescent="0.25">
      <c r="A1029">
        <v>22</v>
      </c>
      <c r="B1029" t="s">
        <v>11</v>
      </c>
      <c r="C1029" s="1">
        <v>43769</v>
      </c>
      <c r="D1029" s="9">
        <v>94</v>
      </c>
      <c r="E1029" s="8">
        <v>86.6</v>
      </c>
      <c r="F1029" s="8">
        <v>2.8</v>
      </c>
      <c r="G1029">
        <v>19.149999999999999</v>
      </c>
      <c r="H1029">
        <v>7.71</v>
      </c>
      <c r="I1029" t="s">
        <v>8</v>
      </c>
    </row>
    <row r="1030" spans="1:9" x14ac:dyDescent="0.25">
      <c r="A1030">
        <v>22</v>
      </c>
      <c r="B1030" t="s">
        <v>11</v>
      </c>
      <c r="C1030" s="1">
        <v>43794</v>
      </c>
      <c r="D1030" s="9">
        <v>97</v>
      </c>
      <c r="E1030" s="8">
        <v>89.9</v>
      </c>
      <c r="F1030" s="8">
        <v>1</v>
      </c>
      <c r="G1030">
        <v>15.11</v>
      </c>
      <c r="H1030">
        <v>7.68</v>
      </c>
      <c r="I1030" t="s">
        <v>8</v>
      </c>
    </row>
    <row r="1031" spans="1:9" x14ac:dyDescent="0.25">
      <c r="A1031">
        <v>22</v>
      </c>
      <c r="B1031" t="s">
        <v>11</v>
      </c>
      <c r="C1031" s="1">
        <v>43844</v>
      </c>
      <c r="D1031" s="9">
        <v>109</v>
      </c>
      <c r="E1031" s="8">
        <v>89.8</v>
      </c>
      <c r="F1031" s="8">
        <v>0</v>
      </c>
      <c r="G1031">
        <v>20.91</v>
      </c>
      <c r="H1031">
        <v>7.48</v>
      </c>
      <c r="I1031" t="s">
        <v>8</v>
      </c>
    </row>
    <row r="1032" spans="1:9" x14ac:dyDescent="0.25">
      <c r="A1032">
        <v>22</v>
      </c>
      <c r="B1032" t="s">
        <v>11</v>
      </c>
      <c r="C1032" s="1">
        <v>43888</v>
      </c>
      <c r="D1032" s="9">
        <v>115</v>
      </c>
      <c r="E1032" s="8">
        <v>100.4</v>
      </c>
      <c r="F1032" s="8">
        <v>0</v>
      </c>
      <c r="G1032">
        <v>14.53</v>
      </c>
      <c r="H1032">
        <v>7.39</v>
      </c>
      <c r="I1032" t="s">
        <v>1</v>
      </c>
    </row>
    <row r="1033" spans="1:9" x14ac:dyDescent="0.25">
      <c r="A1033">
        <v>22</v>
      </c>
      <c r="B1033" t="s">
        <v>11</v>
      </c>
      <c r="C1033" s="1">
        <v>43915</v>
      </c>
      <c r="D1033" s="9">
        <v>124</v>
      </c>
      <c r="E1033" s="8">
        <v>93.2</v>
      </c>
      <c r="F1033">
        <v>0.2</v>
      </c>
      <c r="G1033">
        <v>13.81</v>
      </c>
      <c r="H1033">
        <v>7.47</v>
      </c>
      <c r="I1033" t="s">
        <v>3</v>
      </c>
    </row>
    <row r="1034" spans="1:9" x14ac:dyDescent="0.25">
      <c r="A1034">
        <v>22</v>
      </c>
      <c r="B1034" t="s">
        <v>11</v>
      </c>
      <c r="C1034" s="1">
        <v>43943</v>
      </c>
      <c r="D1034" s="9">
        <v>122</v>
      </c>
      <c r="E1034" s="8">
        <v>93.3</v>
      </c>
      <c r="F1034">
        <v>0</v>
      </c>
      <c r="G1034">
        <v>12.99</v>
      </c>
      <c r="H1034">
        <v>7.68</v>
      </c>
      <c r="I1034" t="s">
        <v>8</v>
      </c>
    </row>
    <row r="1035" spans="1:9" x14ac:dyDescent="0.25">
      <c r="A1035">
        <v>22</v>
      </c>
      <c r="B1035" t="s">
        <v>11</v>
      </c>
      <c r="C1035" s="1">
        <v>43970</v>
      </c>
      <c r="D1035" s="9">
        <v>120</v>
      </c>
      <c r="E1035" s="8">
        <v>89.8</v>
      </c>
      <c r="F1035" s="8">
        <v>1.6</v>
      </c>
      <c r="G1035">
        <v>11.06</v>
      </c>
      <c r="H1035">
        <v>7.57</v>
      </c>
      <c r="I1035" t="s">
        <v>8</v>
      </c>
    </row>
    <row r="1036" spans="1:9" x14ac:dyDescent="0.25">
      <c r="A1036">
        <v>22</v>
      </c>
      <c r="B1036" t="s">
        <v>11</v>
      </c>
      <c r="C1036" s="1">
        <v>44001</v>
      </c>
      <c r="D1036" s="9">
        <v>96</v>
      </c>
      <c r="E1036" s="8">
        <v>90.3</v>
      </c>
      <c r="F1036" s="8">
        <v>4</v>
      </c>
      <c r="G1036">
        <v>8.98</v>
      </c>
      <c r="H1036">
        <v>7.32</v>
      </c>
      <c r="I1036" t="s">
        <v>38</v>
      </c>
    </row>
    <row r="1037" spans="1:9" x14ac:dyDescent="0.25">
      <c r="A1037">
        <v>22</v>
      </c>
      <c r="B1037" t="s">
        <v>11</v>
      </c>
      <c r="C1037" s="1">
        <v>44040</v>
      </c>
      <c r="D1037" s="9">
        <v>117</v>
      </c>
      <c r="E1037" s="8">
        <v>88.4</v>
      </c>
      <c r="F1037" s="8">
        <v>0.1</v>
      </c>
      <c r="G1037">
        <v>8.16</v>
      </c>
      <c r="H1037">
        <v>7.48</v>
      </c>
      <c r="I1037" t="s">
        <v>38</v>
      </c>
    </row>
    <row r="1038" spans="1:9" x14ac:dyDescent="0.25">
      <c r="A1038">
        <v>22</v>
      </c>
      <c r="B1038" t="s">
        <v>11</v>
      </c>
      <c r="C1038" s="1">
        <v>44074</v>
      </c>
      <c r="D1038" s="9">
        <v>108</v>
      </c>
      <c r="E1038" s="8">
        <v>85.5</v>
      </c>
      <c r="F1038" s="8">
        <v>2.2000000000000002</v>
      </c>
      <c r="G1038">
        <v>9.15</v>
      </c>
      <c r="H1038">
        <v>6.74</v>
      </c>
      <c r="I1038" t="s">
        <v>1</v>
      </c>
    </row>
    <row r="1039" spans="1:9" x14ac:dyDescent="0.25">
      <c r="A1039">
        <v>22</v>
      </c>
      <c r="B1039" t="s">
        <v>11</v>
      </c>
      <c r="C1039" s="1">
        <v>44103</v>
      </c>
      <c r="D1039" s="9">
        <v>96</v>
      </c>
      <c r="E1039" s="8">
        <v>78.7</v>
      </c>
      <c r="F1039" s="8">
        <v>3.6</v>
      </c>
      <c r="G1039">
        <v>12.11</v>
      </c>
      <c r="H1039">
        <v>7.05</v>
      </c>
      <c r="I1039" t="s">
        <v>3</v>
      </c>
    </row>
    <row r="1040" spans="1:9" x14ac:dyDescent="0.25">
      <c r="A1040">
        <v>22</v>
      </c>
      <c r="B1040" t="s">
        <v>11</v>
      </c>
      <c r="C1040" s="1">
        <v>44153</v>
      </c>
      <c r="D1040" s="9">
        <v>92</v>
      </c>
      <c r="E1040" s="8">
        <v>76.5</v>
      </c>
      <c r="F1040" s="8">
        <v>1.5</v>
      </c>
      <c r="G1040">
        <v>19.010000000000002</v>
      </c>
      <c r="H1040">
        <v>7.45</v>
      </c>
      <c r="I1040" t="s">
        <v>3</v>
      </c>
    </row>
    <row r="1041" spans="1:9" x14ac:dyDescent="0.25">
      <c r="A1041">
        <v>22</v>
      </c>
      <c r="B1041" t="s">
        <v>11</v>
      </c>
      <c r="C1041" s="1">
        <v>44181</v>
      </c>
      <c r="D1041" s="9">
        <v>96</v>
      </c>
      <c r="E1041" s="8">
        <v>74.8</v>
      </c>
      <c r="F1041" s="8">
        <v>0.9</v>
      </c>
      <c r="G1041">
        <v>19.68</v>
      </c>
      <c r="H1041">
        <v>7.58</v>
      </c>
      <c r="I1041" t="s">
        <v>3</v>
      </c>
    </row>
    <row r="1042" spans="1:9" x14ac:dyDescent="0.25">
      <c r="A1042">
        <v>22</v>
      </c>
      <c r="B1042" t="s">
        <v>11</v>
      </c>
      <c r="C1042" s="1">
        <v>44216</v>
      </c>
      <c r="D1042" s="9">
        <v>101</v>
      </c>
      <c r="E1042" s="8">
        <v>66.2</v>
      </c>
      <c r="F1042" s="8">
        <v>2.7</v>
      </c>
      <c r="G1042">
        <v>19.16</v>
      </c>
      <c r="H1042">
        <v>7.18</v>
      </c>
      <c r="I1042" t="s">
        <v>3</v>
      </c>
    </row>
    <row r="1043" spans="1:9" x14ac:dyDescent="0.25">
      <c r="A1043">
        <v>22</v>
      </c>
      <c r="B1043" t="s">
        <v>11</v>
      </c>
      <c r="C1043" s="1">
        <v>44242</v>
      </c>
      <c r="D1043" s="9">
        <v>102</v>
      </c>
      <c r="E1043" s="8">
        <v>98.3</v>
      </c>
      <c r="F1043" s="8">
        <v>5</v>
      </c>
      <c r="G1043">
        <v>18.47</v>
      </c>
      <c r="H1043">
        <v>7.91</v>
      </c>
    </row>
    <row r="1044" spans="1:9" x14ac:dyDescent="0.25">
      <c r="A1044">
        <v>22</v>
      </c>
      <c r="B1044" t="s">
        <v>11</v>
      </c>
      <c r="C1044" s="1">
        <v>44265</v>
      </c>
      <c r="D1044" s="9">
        <v>105</v>
      </c>
      <c r="E1044" s="8">
        <v>100.1</v>
      </c>
      <c r="F1044" s="8">
        <v>1.4</v>
      </c>
      <c r="G1044">
        <v>16.579999999999998</v>
      </c>
      <c r="H1044">
        <v>6.94</v>
      </c>
      <c r="I1044" t="s">
        <v>3</v>
      </c>
    </row>
    <row r="1045" spans="1:9" x14ac:dyDescent="0.25">
      <c r="A1045">
        <v>22</v>
      </c>
      <c r="B1045" t="s">
        <v>43</v>
      </c>
      <c r="C1045" s="1">
        <v>44314</v>
      </c>
      <c r="D1045">
        <v>109</v>
      </c>
      <c r="E1045">
        <v>137.9</v>
      </c>
      <c r="F1045">
        <v>1.6</v>
      </c>
      <c r="G1045">
        <v>11.32</v>
      </c>
      <c r="H1045">
        <v>6.93</v>
      </c>
      <c r="I1045" t="s">
        <v>38</v>
      </c>
    </row>
    <row r="1046" spans="1:9" x14ac:dyDescent="0.25">
      <c r="A1046">
        <v>22</v>
      </c>
      <c r="B1046" t="s">
        <v>43</v>
      </c>
      <c r="C1046" s="1">
        <v>44342</v>
      </c>
      <c r="D1046">
        <v>107</v>
      </c>
      <c r="E1046">
        <v>85.4</v>
      </c>
      <c r="F1046">
        <v>8.3000000000000007</v>
      </c>
      <c r="G1046">
        <v>10.82</v>
      </c>
      <c r="H1046">
        <v>7.57</v>
      </c>
      <c r="I1046" t="s">
        <v>38</v>
      </c>
    </row>
    <row r="1047" spans="1:9" x14ac:dyDescent="0.25">
      <c r="A1047">
        <v>22</v>
      </c>
      <c r="B1047" t="s">
        <v>43</v>
      </c>
      <c r="C1047" s="1">
        <v>44369</v>
      </c>
      <c r="D1047">
        <v>102</v>
      </c>
      <c r="E1047">
        <v>79.900000000000006</v>
      </c>
      <c r="F1047">
        <v>15.5</v>
      </c>
      <c r="G1047">
        <v>8.2100000000000009</v>
      </c>
      <c r="H1047">
        <v>7.59</v>
      </c>
      <c r="I1047" t="s">
        <v>1</v>
      </c>
    </row>
    <row r="1048" spans="1:9" x14ac:dyDescent="0.25">
      <c r="A1048">
        <v>22</v>
      </c>
      <c r="B1048" t="s">
        <v>43</v>
      </c>
      <c r="C1048" s="1">
        <v>44406</v>
      </c>
      <c r="D1048">
        <v>93</v>
      </c>
      <c r="E1048">
        <v>114.6</v>
      </c>
      <c r="F1048">
        <v>18.3</v>
      </c>
      <c r="G1048">
        <v>8.57</v>
      </c>
      <c r="H1048">
        <v>7.03</v>
      </c>
      <c r="I1048" t="s">
        <v>3</v>
      </c>
    </row>
    <row r="1049" spans="1:9" x14ac:dyDescent="0.25">
      <c r="A1049">
        <v>22</v>
      </c>
      <c r="B1049" t="s">
        <v>43</v>
      </c>
      <c r="C1049" s="1">
        <v>44433</v>
      </c>
      <c r="D1049">
        <v>112</v>
      </c>
      <c r="E1049">
        <v>113.5</v>
      </c>
      <c r="F1049">
        <v>3.8</v>
      </c>
      <c r="G1049">
        <v>10.43</v>
      </c>
      <c r="H1049">
        <v>6.68</v>
      </c>
      <c r="I1049" t="s">
        <v>1</v>
      </c>
    </row>
    <row r="1050" spans="1:9" x14ac:dyDescent="0.25">
      <c r="A1050">
        <v>22</v>
      </c>
      <c r="B1050" t="s">
        <v>43</v>
      </c>
      <c r="C1050" s="1">
        <v>44440</v>
      </c>
      <c r="D1050"/>
      <c r="E1050"/>
      <c r="F1050"/>
      <c r="G1050"/>
      <c r="H1050"/>
    </row>
    <row r="1051" spans="1:9" x14ac:dyDescent="0.25">
      <c r="A1051">
        <v>22</v>
      </c>
      <c r="B1051" t="s">
        <v>43</v>
      </c>
      <c r="C1051" s="1">
        <v>44476</v>
      </c>
      <c r="D1051">
        <v>93</v>
      </c>
      <c r="E1051">
        <v>116.7</v>
      </c>
      <c r="F1051">
        <v>8.8000000000000007</v>
      </c>
      <c r="G1051">
        <v>12.26</v>
      </c>
      <c r="H1051">
        <v>6.12</v>
      </c>
      <c r="I1051" t="s">
        <v>1</v>
      </c>
    </row>
    <row r="1052" spans="1:9" x14ac:dyDescent="0.25">
      <c r="A1052">
        <v>22</v>
      </c>
      <c r="B1052" t="s">
        <v>43</v>
      </c>
      <c r="C1052" s="1">
        <v>44502</v>
      </c>
      <c r="D1052">
        <v>97</v>
      </c>
      <c r="E1052">
        <v>130.80000000000001</v>
      </c>
      <c r="F1052">
        <v>3.6</v>
      </c>
      <c r="G1052">
        <v>18.54</v>
      </c>
      <c r="H1052">
        <v>6.43</v>
      </c>
      <c r="I1052" t="s">
        <v>1</v>
      </c>
    </row>
    <row r="1053" spans="1:9" x14ac:dyDescent="0.25">
      <c r="A1053">
        <v>22</v>
      </c>
      <c r="B1053" t="s">
        <v>43</v>
      </c>
      <c r="C1053" s="1">
        <v>44531</v>
      </c>
      <c r="D1053">
        <v>85</v>
      </c>
      <c r="E1053">
        <v>69.3</v>
      </c>
      <c r="F1053">
        <v>6.4</v>
      </c>
      <c r="G1053">
        <v>20.54</v>
      </c>
      <c r="H1053">
        <v>7.86</v>
      </c>
      <c r="I1053" t="s">
        <v>1</v>
      </c>
    </row>
    <row r="1054" spans="1:9" x14ac:dyDescent="0.25">
      <c r="A1054">
        <v>22</v>
      </c>
      <c r="B1054" t="s">
        <v>43</v>
      </c>
      <c r="C1054" s="1">
        <v>44566</v>
      </c>
      <c r="D1054">
        <v>86</v>
      </c>
      <c r="E1054">
        <v>170.1</v>
      </c>
      <c r="F1054">
        <v>3.9</v>
      </c>
      <c r="G1054">
        <v>22.08</v>
      </c>
      <c r="H1054">
        <v>7.22</v>
      </c>
      <c r="I1054" t="s">
        <v>3</v>
      </c>
    </row>
    <row r="1055" spans="1:9" x14ac:dyDescent="0.25">
      <c r="A1055">
        <v>22</v>
      </c>
      <c r="B1055" t="s">
        <v>43</v>
      </c>
      <c r="C1055" s="1">
        <v>44600</v>
      </c>
      <c r="D1055">
        <v>94</v>
      </c>
      <c r="E1055">
        <v>101.6</v>
      </c>
      <c r="F1055">
        <v>6.1</v>
      </c>
      <c r="G1055">
        <v>21.81</v>
      </c>
      <c r="H1055">
        <v>8.02</v>
      </c>
      <c r="I1055" t="s">
        <v>1</v>
      </c>
    </row>
    <row r="1056" spans="1:9" x14ac:dyDescent="0.25">
      <c r="A1056">
        <v>22</v>
      </c>
      <c r="B1056" t="s">
        <v>43</v>
      </c>
      <c r="C1056" s="1">
        <v>44627</v>
      </c>
      <c r="D1056">
        <v>96</v>
      </c>
      <c r="E1056">
        <v>90.2</v>
      </c>
      <c r="F1056">
        <v>8.5</v>
      </c>
      <c r="G1056">
        <v>17.97</v>
      </c>
      <c r="H1056">
        <v>7.62</v>
      </c>
      <c r="I1056" t="s">
        <v>1</v>
      </c>
    </row>
    <row r="1057" spans="1:9" x14ac:dyDescent="0.25">
      <c r="A1057">
        <v>22</v>
      </c>
      <c r="B1057" t="s">
        <v>43</v>
      </c>
      <c r="C1057" s="1">
        <v>44657</v>
      </c>
      <c r="D1057">
        <v>100</v>
      </c>
      <c r="E1057">
        <v>90.6</v>
      </c>
      <c r="F1057">
        <v>5.4</v>
      </c>
      <c r="G1057">
        <v>15.85</v>
      </c>
      <c r="H1057">
        <v>15.85</v>
      </c>
      <c r="I1057" t="s">
        <v>1</v>
      </c>
    </row>
    <row r="1058" spans="1:9" x14ac:dyDescent="0.25">
      <c r="A1058">
        <v>22</v>
      </c>
      <c r="B1058" t="s">
        <v>43</v>
      </c>
      <c r="C1058" s="1">
        <v>44692</v>
      </c>
      <c r="D1058">
        <v>103</v>
      </c>
      <c r="E1058">
        <v>83.5</v>
      </c>
      <c r="F1058">
        <v>3.6</v>
      </c>
      <c r="G1058">
        <v>11.17</v>
      </c>
      <c r="H1058">
        <v>7.86</v>
      </c>
      <c r="I1058" t="s">
        <v>3</v>
      </c>
    </row>
    <row r="1059" spans="1:9" x14ac:dyDescent="0.25">
      <c r="A1059">
        <v>22</v>
      </c>
      <c r="B1059" t="s">
        <v>43</v>
      </c>
      <c r="C1059" s="1">
        <v>44720</v>
      </c>
      <c r="D1059">
        <v>111</v>
      </c>
      <c r="E1059">
        <v>86</v>
      </c>
      <c r="F1059">
        <v>2.6</v>
      </c>
      <c r="G1059">
        <v>8.84</v>
      </c>
      <c r="H1059">
        <v>7.37</v>
      </c>
      <c r="I1059" t="s">
        <v>55</v>
      </c>
    </row>
    <row r="1060" spans="1:9" x14ac:dyDescent="0.25">
      <c r="A1060">
        <v>22</v>
      </c>
      <c r="B1060" t="s">
        <v>43</v>
      </c>
      <c r="C1060" s="1">
        <v>44749</v>
      </c>
      <c r="D1060">
        <v>106</v>
      </c>
      <c r="E1060">
        <v>85.8</v>
      </c>
      <c r="F1060">
        <v>1.5</v>
      </c>
      <c r="G1060">
        <v>7.33</v>
      </c>
      <c r="H1060">
        <v>7.46</v>
      </c>
      <c r="I1060" t="s">
        <v>3</v>
      </c>
    </row>
    <row r="1061" spans="1:9" x14ac:dyDescent="0.25">
      <c r="A1061">
        <v>22</v>
      </c>
      <c r="B1061" t="s">
        <v>43</v>
      </c>
      <c r="C1061" s="1">
        <v>44782</v>
      </c>
      <c r="D1061">
        <v>98</v>
      </c>
      <c r="E1061">
        <v>86.4</v>
      </c>
      <c r="F1061">
        <v>5.6</v>
      </c>
      <c r="G1061">
        <v>7.43</v>
      </c>
      <c r="H1061">
        <v>7.28</v>
      </c>
      <c r="I1061" t="s">
        <v>3</v>
      </c>
    </row>
    <row r="1062" spans="1:9" x14ac:dyDescent="0.25">
      <c r="A1062">
        <v>22</v>
      </c>
      <c r="B1062" t="s">
        <v>43</v>
      </c>
      <c r="C1062" s="1">
        <v>44819</v>
      </c>
      <c r="D1062">
        <v>92</v>
      </c>
      <c r="E1062">
        <v>82.4</v>
      </c>
      <c r="F1062">
        <v>5.8</v>
      </c>
      <c r="G1062">
        <v>12.15</v>
      </c>
      <c r="H1062">
        <v>6.73</v>
      </c>
      <c r="I1062" t="s">
        <v>8</v>
      </c>
    </row>
    <row r="1063" spans="1:9" x14ac:dyDescent="0.25">
      <c r="A1063">
        <v>22</v>
      </c>
      <c r="B1063" t="s">
        <v>43</v>
      </c>
      <c r="C1063" s="1">
        <v>44845</v>
      </c>
      <c r="D1063"/>
      <c r="E1063"/>
      <c r="F1063"/>
      <c r="G1063"/>
      <c r="H1063"/>
      <c r="I1063" t="s">
        <v>67</v>
      </c>
    </row>
    <row r="1064" spans="1:9" x14ac:dyDescent="0.25">
      <c r="A1064">
        <v>22</v>
      </c>
      <c r="B1064" t="s">
        <v>43</v>
      </c>
      <c r="C1064" s="1">
        <v>44872</v>
      </c>
      <c r="D1064">
        <v>62</v>
      </c>
      <c r="E1064">
        <v>95</v>
      </c>
      <c r="F1064">
        <v>2.5</v>
      </c>
      <c r="G1064">
        <v>19.059999999999999</v>
      </c>
      <c r="H1064">
        <v>7.07</v>
      </c>
      <c r="I1064" t="s">
        <v>8</v>
      </c>
    </row>
    <row r="1065" spans="1:9" x14ac:dyDescent="0.25">
      <c r="A1065">
        <v>22</v>
      </c>
      <c r="B1065" t="s">
        <v>43</v>
      </c>
      <c r="C1065" s="1" t="s">
        <v>57</v>
      </c>
      <c r="D1065"/>
      <c r="E1065"/>
      <c r="F1065"/>
      <c r="G1065"/>
      <c r="H1065"/>
      <c r="I1065" t="s">
        <v>67</v>
      </c>
    </row>
    <row r="1066" spans="1:9" x14ac:dyDescent="0.25">
      <c r="A1066">
        <v>22</v>
      </c>
      <c r="B1066" t="s">
        <v>43</v>
      </c>
      <c r="C1066" s="1">
        <v>44951</v>
      </c>
      <c r="D1066">
        <v>66</v>
      </c>
      <c r="E1066">
        <v>95.6</v>
      </c>
      <c r="F1066">
        <v>2.2999999999999998</v>
      </c>
      <c r="G1066">
        <v>6.95</v>
      </c>
      <c r="H1066">
        <v>21.24</v>
      </c>
      <c r="I1066" t="s">
        <v>3</v>
      </c>
    </row>
    <row r="1067" spans="1:9" x14ac:dyDescent="0.25">
      <c r="A1067">
        <v>22</v>
      </c>
      <c r="B1067" t="s">
        <v>43</v>
      </c>
      <c r="C1067" s="1">
        <v>44985</v>
      </c>
      <c r="D1067">
        <v>67</v>
      </c>
      <c r="E1067">
        <v>84.9</v>
      </c>
      <c r="F1067">
        <v>4.0999999999999996</v>
      </c>
      <c r="G1067">
        <v>20.239999999999998</v>
      </c>
      <c r="H1067">
        <v>7.2</v>
      </c>
      <c r="I1067" t="s">
        <v>3</v>
      </c>
    </row>
    <row r="1068" spans="1:9" x14ac:dyDescent="0.25">
      <c r="A1068">
        <v>22</v>
      </c>
      <c r="B1068" t="s">
        <v>43</v>
      </c>
      <c r="C1068" s="1">
        <v>45015</v>
      </c>
      <c r="D1068">
        <v>69</v>
      </c>
      <c r="E1068">
        <v>100.2</v>
      </c>
      <c r="F1068">
        <v>3</v>
      </c>
      <c r="G1068">
        <v>15.55</v>
      </c>
      <c r="H1068">
        <v>8.06</v>
      </c>
      <c r="I1068" t="s">
        <v>3</v>
      </c>
    </row>
    <row r="1069" spans="1:9" x14ac:dyDescent="0.25">
      <c r="A1069">
        <v>22</v>
      </c>
      <c r="B1069" t="s">
        <v>43</v>
      </c>
      <c r="C1069" s="1">
        <v>45037</v>
      </c>
      <c r="D1069">
        <v>71</v>
      </c>
      <c r="E1069">
        <v>85.8</v>
      </c>
      <c r="F1069">
        <v>4.3</v>
      </c>
      <c r="G1069">
        <v>14.29</v>
      </c>
      <c r="H1069">
        <v>7.35</v>
      </c>
      <c r="I1069" t="s">
        <v>47</v>
      </c>
    </row>
    <row r="1070" spans="1:9" x14ac:dyDescent="0.25">
      <c r="A1070">
        <v>22</v>
      </c>
      <c r="B1070" t="s">
        <v>43</v>
      </c>
      <c r="C1070" s="1">
        <v>45063</v>
      </c>
      <c r="D1070"/>
      <c r="E1070"/>
      <c r="F1070"/>
      <c r="G1070"/>
      <c r="H1070"/>
      <c r="I1070" t="s">
        <v>62</v>
      </c>
    </row>
    <row r="1071" spans="1:9" x14ac:dyDescent="0.25">
      <c r="A1071">
        <v>22</v>
      </c>
      <c r="B1071" t="s">
        <v>11</v>
      </c>
      <c r="C1071" s="1">
        <v>45099</v>
      </c>
      <c r="D1071">
        <v>68</v>
      </c>
      <c r="E1071">
        <v>178.9</v>
      </c>
      <c r="F1071">
        <v>4.7</v>
      </c>
      <c r="G1071">
        <v>8.17</v>
      </c>
      <c r="H1071">
        <v>6.58</v>
      </c>
      <c r="I1071" t="s">
        <v>3</v>
      </c>
    </row>
    <row r="1072" spans="1:9" x14ac:dyDescent="0.25">
      <c r="A1072">
        <v>22</v>
      </c>
      <c r="B1072" t="s">
        <v>11</v>
      </c>
      <c r="C1072" s="1">
        <v>45126</v>
      </c>
      <c r="D1072">
        <v>67</v>
      </c>
      <c r="E1072">
        <v>88.9</v>
      </c>
      <c r="F1072">
        <v>3.7</v>
      </c>
      <c r="G1072">
        <v>6.29</v>
      </c>
      <c r="H1072">
        <v>7.33</v>
      </c>
      <c r="I1072" t="s">
        <v>3</v>
      </c>
    </row>
    <row r="1073" spans="1:9" x14ac:dyDescent="0.25">
      <c r="A1073">
        <v>22</v>
      </c>
      <c r="B1073" t="s">
        <v>11</v>
      </c>
      <c r="C1073" s="1">
        <v>45148</v>
      </c>
      <c r="D1073">
        <v>79</v>
      </c>
      <c r="E1073">
        <v>91.7</v>
      </c>
      <c r="F1073">
        <v>6</v>
      </c>
      <c r="G1073">
        <v>9.3000000000000007</v>
      </c>
      <c r="H1073">
        <v>7.08</v>
      </c>
      <c r="I1073" t="s">
        <v>3</v>
      </c>
    </row>
    <row r="1074" spans="1:9" x14ac:dyDescent="0.25">
      <c r="A1074">
        <v>22</v>
      </c>
      <c r="B1074" t="s">
        <v>11</v>
      </c>
      <c r="C1074" s="1">
        <v>45180</v>
      </c>
      <c r="D1074">
        <v>97</v>
      </c>
      <c r="E1074">
        <v>69.7</v>
      </c>
      <c r="F1074">
        <v>9.1999999999999993</v>
      </c>
      <c r="G1074">
        <v>10.44</v>
      </c>
      <c r="H1074">
        <v>6.63</v>
      </c>
      <c r="I1074" t="s">
        <v>3</v>
      </c>
    </row>
    <row r="1075" spans="1:9" x14ac:dyDescent="0.25">
      <c r="A1075">
        <v>22</v>
      </c>
      <c r="B1075" t="s">
        <v>11</v>
      </c>
      <c r="C1075" s="1">
        <v>45218</v>
      </c>
      <c r="D1075">
        <v>76</v>
      </c>
      <c r="E1075">
        <v>89.1</v>
      </c>
      <c r="F1075">
        <v>1.8</v>
      </c>
      <c r="G1075">
        <v>15.33</v>
      </c>
      <c r="H1075">
        <v>7.34</v>
      </c>
      <c r="I1075" t="s">
        <v>3</v>
      </c>
    </row>
    <row r="1076" spans="1:9" x14ac:dyDescent="0.25">
      <c r="A1076">
        <v>22</v>
      </c>
      <c r="B1076" t="s">
        <v>11</v>
      </c>
      <c r="C1076" s="1" t="s">
        <v>74</v>
      </c>
      <c r="D1076"/>
      <c r="E1076"/>
      <c r="F1076"/>
      <c r="G1076"/>
      <c r="H1076"/>
      <c r="I1076" t="s">
        <v>67</v>
      </c>
    </row>
    <row r="1077" spans="1:9" x14ac:dyDescent="0.25">
      <c r="A1077">
        <v>22</v>
      </c>
      <c r="B1077" t="s">
        <v>11</v>
      </c>
      <c r="C1077" s="1">
        <v>45261</v>
      </c>
      <c r="D1077">
        <v>72</v>
      </c>
      <c r="E1077">
        <v>88.8</v>
      </c>
      <c r="F1077">
        <v>2.2000000000000002</v>
      </c>
      <c r="G1077">
        <v>18.77</v>
      </c>
      <c r="H1077">
        <v>7.22</v>
      </c>
      <c r="I1077" t="s">
        <v>3</v>
      </c>
    </row>
    <row r="1078" spans="1:9" x14ac:dyDescent="0.25">
      <c r="A1078">
        <v>22</v>
      </c>
      <c r="B1078" t="s">
        <v>11</v>
      </c>
      <c r="C1078" s="1" t="s">
        <v>69</v>
      </c>
      <c r="D1078"/>
      <c r="E1078"/>
      <c r="F1078"/>
      <c r="G1078"/>
      <c r="H1078"/>
      <c r="I1078" t="s">
        <v>67</v>
      </c>
    </row>
    <row r="1079" spans="1:9" x14ac:dyDescent="0.25">
      <c r="A1079">
        <v>22</v>
      </c>
      <c r="B1079" t="s">
        <v>11</v>
      </c>
      <c r="C1079" s="1">
        <v>45323</v>
      </c>
      <c r="D1079">
        <v>73</v>
      </c>
      <c r="E1079">
        <v>98.3</v>
      </c>
      <c r="F1079">
        <v>1</v>
      </c>
      <c r="G1079">
        <v>19.760000000000002</v>
      </c>
      <c r="H1079">
        <v>7.17</v>
      </c>
      <c r="I1079" t="s">
        <v>3</v>
      </c>
    </row>
    <row r="1080" spans="1:9" x14ac:dyDescent="0.25">
      <c r="A1080">
        <v>22</v>
      </c>
      <c r="B1080" t="s">
        <v>11</v>
      </c>
      <c r="C1080" s="1" t="s">
        <v>71</v>
      </c>
      <c r="D1080"/>
      <c r="E1080"/>
      <c r="F1080"/>
      <c r="G1080"/>
      <c r="H1080"/>
      <c r="I1080" t="s">
        <v>67</v>
      </c>
    </row>
    <row r="1081" spans="1:9" x14ac:dyDescent="0.25">
      <c r="A1081">
        <v>22</v>
      </c>
      <c r="B1081" t="s">
        <v>11</v>
      </c>
      <c r="C1081" s="1" t="s">
        <v>72</v>
      </c>
      <c r="D1081"/>
      <c r="E1081"/>
      <c r="F1081"/>
      <c r="G1081"/>
      <c r="H1081"/>
      <c r="I1081" t="s">
        <v>67</v>
      </c>
    </row>
    <row r="1082" spans="1:9" x14ac:dyDescent="0.25">
      <c r="A1082">
        <v>22</v>
      </c>
      <c r="B1082" t="s">
        <v>11</v>
      </c>
      <c r="C1082" s="1" t="s">
        <v>73</v>
      </c>
      <c r="D1082"/>
      <c r="E1082"/>
      <c r="F1082"/>
      <c r="G1082"/>
      <c r="H1082"/>
      <c r="I1082" t="s">
        <v>67</v>
      </c>
    </row>
    <row r="1083" spans="1:9" x14ac:dyDescent="0.25">
      <c r="A1083">
        <v>22</v>
      </c>
      <c r="B1083" t="s">
        <v>11</v>
      </c>
      <c r="C1083" s="1">
        <v>45461</v>
      </c>
      <c r="D1083">
        <v>86</v>
      </c>
      <c r="E1083">
        <v>90.4</v>
      </c>
      <c r="F1083">
        <v>1.7</v>
      </c>
      <c r="G1083">
        <v>5.33</v>
      </c>
      <c r="H1083">
        <v>8.0399999999999991</v>
      </c>
      <c r="I1083" t="s">
        <v>80</v>
      </c>
    </row>
    <row r="1084" spans="1:9" x14ac:dyDescent="0.25">
      <c r="A1084">
        <v>22</v>
      </c>
      <c r="B1084" t="s">
        <v>11</v>
      </c>
      <c r="C1084" s="1">
        <v>45489</v>
      </c>
      <c r="D1084">
        <v>94</v>
      </c>
      <c r="E1084">
        <v>89.4</v>
      </c>
      <c r="F1084">
        <v>1</v>
      </c>
      <c r="G1084">
        <v>8.2799999999999994</v>
      </c>
      <c r="H1084">
        <v>7.23</v>
      </c>
      <c r="I1084" t="s">
        <v>3</v>
      </c>
    </row>
    <row r="1085" spans="1:9" x14ac:dyDescent="0.25">
      <c r="A1085">
        <v>22</v>
      </c>
      <c r="B1085" t="s">
        <v>11</v>
      </c>
      <c r="C1085" s="1">
        <v>45551</v>
      </c>
      <c r="D1085">
        <v>85</v>
      </c>
      <c r="E1085">
        <v>90.8</v>
      </c>
      <c r="F1085">
        <v>18.8</v>
      </c>
      <c r="G1085">
        <v>10.19</v>
      </c>
      <c r="H1085">
        <v>7.83</v>
      </c>
    </row>
    <row r="1086" spans="1:9" x14ac:dyDescent="0.25">
      <c r="A1086">
        <v>22</v>
      </c>
      <c r="B1086" t="s">
        <v>11</v>
      </c>
      <c r="C1086" s="1">
        <v>45628</v>
      </c>
      <c r="D1086">
        <v>90</v>
      </c>
      <c r="E1086">
        <v>101.5</v>
      </c>
      <c r="F1086">
        <v>3.8</v>
      </c>
      <c r="G1086">
        <v>18.47</v>
      </c>
      <c r="H1086">
        <v>7.4</v>
      </c>
    </row>
    <row r="1087" spans="1:9" x14ac:dyDescent="0.25">
      <c r="A1087">
        <v>22</v>
      </c>
      <c r="B1087" t="s">
        <v>11</v>
      </c>
      <c r="C1087" s="1">
        <v>45678</v>
      </c>
      <c r="D1087">
        <v>92</v>
      </c>
      <c r="E1087">
        <v>98</v>
      </c>
      <c r="F1087">
        <v>1.4</v>
      </c>
      <c r="G1087">
        <v>21.65</v>
      </c>
      <c r="H1087">
        <v>7.58</v>
      </c>
    </row>
    <row r="1088" spans="1:9" x14ac:dyDescent="0.25">
      <c r="A1088">
        <v>22</v>
      </c>
      <c r="B1088" t="s">
        <v>11</v>
      </c>
      <c r="C1088" s="1">
        <v>45734</v>
      </c>
      <c r="D1088">
        <v>106</v>
      </c>
      <c r="E1088">
        <v>71.2</v>
      </c>
      <c r="F1088">
        <v>1.4</v>
      </c>
      <c r="G1088">
        <v>14.93</v>
      </c>
      <c r="H1088">
        <v>7.46</v>
      </c>
      <c r="I1088" t="s">
        <v>95</v>
      </c>
    </row>
    <row r="1089" spans="1:9" x14ac:dyDescent="0.25">
      <c r="A1089">
        <v>22</v>
      </c>
      <c r="B1089" t="s">
        <v>11</v>
      </c>
      <c r="C1089" s="1">
        <v>45797</v>
      </c>
      <c r="D1089">
        <v>110</v>
      </c>
      <c r="E1089">
        <v>98.6</v>
      </c>
      <c r="F1089">
        <v>2</v>
      </c>
      <c r="G1089">
        <v>7.15</v>
      </c>
      <c r="H1089">
        <v>7.66</v>
      </c>
    </row>
    <row r="1090" spans="1:9" x14ac:dyDescent="0.25">
      <c r="A1090">
        <v>22</v>
      </c>
      <c r="B1090" t="s">
        <v>11</v>
      </c>
      <c r="C1090" s="1">
        <v>45859</v>
      </c>
      <c r="D1090">
        <v>125</v>
      </c>
      <c r="E1090">
        <v>72.400000000000006</v>
      </c>
      <c r="F1090">
        <v>1.1000000000000001</v>
      </c>
      <c r="G1090">
        <v>7.85</v>
      </c>
      <c r="H1090">
        <v>7.6</v>
      </c>
      <c r="I1090" t="s">
        <v>3</v>
      </c>
    </row>
    <row r="1091" spans="1:9" x14ac:dyDescent="0.25">
      <c r="A1091">
        <v>22</v>
      </c>
      <c r="B1091" t="s">
        <v>11</v>
      </c>
      <c r="C1091" s="1">
        <v>45923</v>
      </c>
      <c r="D1091">
        <v>98</v>
      </c>
      <c r="E1091">
        <v>45.7</v>
      </c>
      <c r="F1091">
        <v>3.5</v>
      </c>
      <c r="G1091">
        <v>10.57</v>
      </c>
      <c r="H1091">
        <v>7.49</v>
      </c>
    </row>
    <row r="1092" spans="1:9" x14ac:dyDescent="0.25">
      <c r="A1092">
        <v>27</v>
      </c>
      <c r="B1092" t="s">
        <v>12</v>
      </c>
      <c r="C1092" s="1">
        <v>40527</v>
      </c>
      <c r="D1092" s="9">
        <v>330</v>
      </c>
      <c r="E1092" s="8">
        <v>71.2</v>
      </c>
      <c r="F1092" s="8">
        <v>14.6</v>
      </c>
      <c r="G1092" s="8">
        <v>25.24</v>
      </c>
      <c r="I1092" t="s">
        <v>36</v>
      </c>
    </row>
    <row r="1093" spans="1:9" x14ac:dyDescent="0.25">
      <c r="A1093">
        <v>27</v>
      </c>
      <c r="B1093" t="s">
        <v>12</v>
      </c>
      <c r="C1093" s="1">
        <v>40567</v>
      </c>
      <c r="D1093" s="9">
        <v>652</v>
      </c>
      <c r="E1093" s="8">
        <v>20</v>
      </c>
      <c r="F1093" s="8">
        <v>86</v>
      </c>
      <c r="G1093" s="8">
        <v>24.57</v>
      </c>
      <c r="I1093" t="s">
        <v>36</v>
      </c>
    </row>
    <row r="1094" spans="1:9" x14ac:dyDescent="0.25">
      <c r="A1094">
        <v>27</v>
      </c>
      <c r="B1094" t="s">
        <v>12</v>
      </c>
      <c r="C1094" s="1">
        <v>40623</v>
      </c>
      <c r="D1094" s="9">
        <v>783</v>
      </c>
      <c r="E1094" s="8">
        <v>63.9</v>
      </c>
      <c r="F1094" s="8">
        <v>51</v>
      </c>
      <c r="G1094" s="8">
        <v>18.600000000000001</v>
      </c>
      <c r="I1094" t="s">
        <v>36</v>
      </c>
    </row>
    <row r="1095" spans="1:9" x14ac:dyDescent="0.25">
      <c r="A1095">
        <v>27</v>
      </c>
      <c r="B1095" t="s">
        <v>12</v>
      </c>
      <c r="C1095" s="1">
        <v>40652</v>
      </c>
      <c r="D1095" s="9">
        <v>803</v>
      </c>
      <c r="E1095" s="8">
        <v>65.400000000000006</v>
      </c>
      <c r="F1095" s="8">
        <v>28.1</v>
      </c>
      <c r="G1095" s="8">
        <v>15.6</v>
      </c>
      <c r="H1095" s="8">
        <v>7.7</v>
      </c>
      <c r="I1095" t="s">
        <v>4</v>
      </c>
    </row>
    <row r="1096" spans="1:9" x14ac:dyDescent="0.25">
      <c r="A1096">
        <v>27</v>
      </c>
      <c r="B1096" t="s">
        <v>12</v>
      </c>
      <c r="C1096" s="1">
        <v>40679</v>
      </c>
      <c r="D1096" s="9">
        <v>800</v>
      </c>
      <c r="E1096" s="8">
        <v>83</v>
      </c>
      <c r="F1096" s="8">
        <v>27.1</v>
      </c>
      <c r="G1096" s="8">
        <v>10.6</v>
      </c>
      <c r="H1096" s="8">
        <v>8</v>
      </c>
      <c r="I1096" t="s">
        <v>4</v>
      </c>
    </row>
    <row r="1097" spans="1:9" x14ac:dyDescent="0.25">
      <c r="A1097">
        <v>27</v>
      </c>
      <c r="B1097" t="s">
        <v>12</v>
      </c>
      <c r="C1097" s="1">
        <v>40714</v>
      </c>
      <c r="D1097" s="9">
        <v>816</v>
      </c>
      <c r="E1097" s="8">
        <v>55.2</v>
      </c>
      <c r="F1097" s="8">
        <v>50</v>
      </c>
      <c r="G1097" s="8">
        <v>11.2</v>
      </c>
      <c r="H1097" s="8">
        <v>8</v>
      </c>
      <c r="I1097" t="s">
        <v>1</v>
      </c>
    </row>
    <row r="1098" spans="1:9" x14ac:dyDescent="0.25">
      <c r="A1098">
        <v>27</v>
      </c>
      <c r="B1098" t="s">
        <v>12</v>
      </c>
      <c r="C1098" s="1">
        <v>40752</v>
      </c>
      <c r="D1098" s="9">
        <v>618</v>
      </c>
      <c r="E1098" s="8">
        <v>76.099999999999994</v>
      </c>
      <c r="F1098" s="8">
        <v>39</v>
      </c>
      <c r="G1098" s="8">
        <v>8.64</v>
      </c>
      <c r="H1098" s="8">
        <v>7.03</v>
      </c>
      <c r="I1098" t="s">
        <v>1</v>
      </c>
    </row>
    <row r="1099" spans="1:9" x14ac:dyDescent="0.25">
      <c r="A1099">
        <v>27</v>
      </c>
      <c r="B1099" t="s">
        <v>12</v>
      </c>
      <c r="C1099" s="1">
        <v>40785</v>
      </c>
      <c r="D1099" s="9">
        <v>827</v>
      </c>
      <c r="E1099" s="8">
        <v>78.400000000000006</v>
      </c>
      <c r="F1099" s="8">
        <v>24.4</v>
      </c>
      <c r="G1099" s="8">
        <v>12.21</v>
      </c>
      <c r="H1099" s="8">
        <v>7.58</v>
      </c>
      <c r="I1099" t="s">
        <v>1</v>
      </c>
    </row>
    <row r="1100" spans="1:9" x14ac:dyDescent="0.25">
      <c r="A1100">
        <v>27</v>
      </c>
      <c r="B1100" t="s">
        <v>12</v>
      </c>
      <c r="C1100" s="1">
        <v>40805</v>
      </c>
      <c r="D1100" s="9">
        <v>732</v>
      </c>
      <c r="E1100" s="8">
        <v>79.900000000000006</v>
      </c>
      <c r="F1100" s="8">
        <v>33.299999999999997</v>
      </c>
      <c r="G1100" s="8">
        <v>14.33</v>
      </c>
      <c r="H1100" s="8">
        <v>6.92</v>
      </c>
      <c r="I1100" t="s">
        <v>1</v>
      </c>
    </row>
    <row r="1101" spans="1:9" x14ac:dyDescent="0.25">
      <c r="A1101">
        <v>27</v>
      </c>
      <c r="B1101" t="s">
        <v>12</v>
      </c>
      <c r="C1101" s="1">
        <v>40835</v>
      </c>
      <c r="D1101" s="9">
        <v>914</v>
      </c>
      <c r="E1101" s="8">
        <v>78.2</v>
      </c>
      <c r="F1101" s="8">
        <v>39.5</v>
      </c>
      <c r="G1101" s="8">
        <v>18.559999999999999</v>
      </c>
      <c r="H1101" s="8">
        <v>7.62</v>
      </c>
      <c r="I1101" t="s">
        <v>1</v>
      </c>
    </row>
    <row r="1102" spans="1:9" x14ac:dyDescent="0.25">
      <c r="A1102">
        <v>27</v>
      </c>
      <c r="B1102" t="s">
        <v>12</v>
      </c>
      <c r="C1102" s="1">
        <v>40871</v>
      </c>
      <c r="D1102" s="9">
        <v>965</v>
      </c>
      <c r="E1102" s="8">
        <v>76.599999999999994</v>
      </c>
      <c r="F1102" s="8">
        <v>45.7</v>
      </c>
      <c r="G1102" s="8">
        <v>20.399999999999999</v>
      </c>
      <c r="H1102" s="8">
        <v>7.17</v>
      </c>
      <c r="I1102" t="s">
        <v>1</v>
      </c>
    </row>
    <row r="1103" spans="1:9" x14ac:dyDescent="0.25">
      <c r="A1103">
        <v>27</v>
      </c>
      <c r="B1103" t="s">
        <v>12</v>
      </c>
      <c r="C1103" s="1">
        <v>40891</v>
      </c>
      <c r="D1103" s="9">
        <v>1060</v>
      </c>
      <c r="E1103" s="8">
        <v>63.7</v>
      </c>
      <c r="F1103" s="8">
        <v>30.2</v>
      </c>
      <c r="G1103" s="8">
        <v>21.38</v>
      </c>
      <c r="H1103" s="8">
        <v>7.32</v>
      </c>
      <c r="I1103" t="s">
        <v>1</v>
      </c>
    </row>
    <row r="1104" spans="1:9" x14ac:dyDescent="0.25">
      <c r="A1104">
        <v>27</v>
      </c>
      <c r="B1104" t="s">
        <v>12</v>
      </c>
      <c r="C1104" s="1">
        <v>40927</v>
      </c>
      <c r="D1104" s="9">
        <v>371</v>
      </c>
      <c r="E1104" s="8">
        <v>89.3</v>
      </c>
      <c r="F1104" s="8">
        <v>59.6</v>
      </c>
      <c r="G1104" s="8">
        <v>30.02</v>
      </c>
      <c r="H1104" s="8">
        <v>7.76</v>
      </c>
      <c r="I1104" t="s">
        <v>4</v>
      </c>
    </row>
    <row r="1105" spans="1:9" x14ac:dyDescent="0.25">
      <c r="A1105">
        <v>27</v>
      </c>
      <c r="B1105" t="s">
        <v>12</v>
      </c>
      <c r="C1105" s="1">
        <v>40961</v>
      </c>
      <c r="D1105" s="9">
        <v>1220</v>
      </c>
      <c r="E1105" s="8">
        <v>74.5</v>
      </c>
      <c r="F1105" s="8">
        <v>3.83</v>
      </c>
      <c r="G1105" s="8">
        <v>23.05</v>
      </c>
      <c r="H1105" s="8">
        <v>7.52</v>
      </c>
      <c r="I1105" t="s">
        <v>1</v>
      </c>
    </row>
    <row r="1106" spans="1:9" x14ac:dyDescent="0.25">
      <c r="A1106">
        <v>27</v>
      </c>
      <c r="B1106" t="s">
        <v>12</v>
      </c>
      <c r="C1106" s="1">
        <v>40990</v>
      </c>
      <c r="D1106" s="9">
        <v>1240</v>
      </c>
      <c r="E1106" s="8">
        <v>69.5</v>
      </c>
      <c r="F1106" s="8">
        <v>18.2</v>
      </c>
      <c r="G1106" s="8">
        <v>18.010000000000002</v>
      </c>
      <c r="H1106" s="8">
        <v>7.33</v>
      </c>
      <c r="I1106" t="s">
        <v>1</v>
      </c>
    </row>
    <row r="1107" spans="1:9" x14ac:dyDescent="0.25">
      <c r="A1107">
        <v>27</v>
      </c>
      <c r="B1107" t="s">
        <v>12</v>
      </c>
      <c r="C1107" s="1">
        <v>41022</v>
      </c>
      <c r="D1107" s="9">
        <v>1300</v>
      </c>
      <c r="E1107" s="8">
        <v>69.5</v>
      </c>
      <c r="F1107" s="8">
        <v>14.2</v>
      </c>
      <c r="G1107" s="8">
        <v>15.64</v>
      </c>
      <c r="H1107" s="8">
        <v>7.5</v>
      </c>
      <c r="I1107" t="s">
        <v>1</v>
      </c>
    </row>
    <row r="1108" spans="1:9" x14ac:dyDescent="0.25">
      <c r="A1108">
        <v>27</v>
      </c>
      <c r="B1108" t="s">
        <v>12</v>
      </c>
      <c r="C1108" s="1">
        <v>41053</v>
      </c>
      <c r="D1108" s="9">
        <v>1320</v>
      </c>
      <c r="E1108" s="8">
        <v>78</v>
      </c>
      <c r="F1108" s="8">
        <v>14.6</v>
      </c>
      <c r="G1108" s="8">
        <v>10.86</v>
      </c>
      <c r="H1108" s="8">
        <v>7.35</v>
      </c>
      <c r="I1108" t="s">
        <v>1</v>
      </c>
    </row>
    <row r="1109" spans="1:9" x14ac:dyDescent="0.25">
      <c r="A1109">
        <v>27</v>
      </c>
      <c r="B1109" t="s">
        <v>12</v>
      </c>
      <c r="C1109" s="1">
        <v>41079</v>
      </c>
      <c r="D1109" s="9">
        <v>1340</v>
      </c>
      <c r="E1109" s="8">
        <v>83.3</v>
      </c>
      <c r="F1109" s="8">
        <v>10.8</v>
      </c>
      <c r="G1109" s="8">
        <v>10.34</v>
      </c>
      <c r="H1109" s="8">
        <v>7.79</v>
      </c>
      <c r="I1109" t="s">
        <v>1</v>
      </c>
    </row>
    <row r="1110" spans="1:9" x14ac:dyDescent="0.25">
      <c r="A1110">
        <v>27</v>
      </c>
      <c r="B1110" t="s">
        <v>12</v>
      </c>
      <c r="C1110" s="1">
        <v>41109</v>
      </c>
      <c r="D1110" s="9">
        <v>1270</v>
      </c>
      <c r="E1110" s="8">
        <v>75.2</v>
      </c>
      <c r="F1110" s="8">
        <v>18</v>
      </c>
      <c r="G1110" s="8">
        <v>9.26</v>
      </c>
      <c r="H1110" s="8">
        <v>7.51</v>
      </c>
      <c r="I1110" t="s">
        <v>3</v>
      </c>
    </row>
    <row r="1111" spans="1:9" x14ac:dyDescent="0.25">
      <c r="A1111">
        <v>27</v>
      </c>
      <c r="B1111" t="s">
        <v>12</v>
      </c>
      <c r="C1111" s="1">
        <v>41137</v>
      </c>
      <c r="D1111" s="9">
        <v>1240</v>
      </c>
      <c r="E1111" s="8">
        <v>105.8</v>
      </c>
      <c r="F1111" s="8">
        <v>8.1999999999999993</v>
      </c>
      <c r="G1111" s="8">
        <v>10.82</v>
      </c>
      <c r="H1111" s="8">
        <v>7.62</v>
      </c>
      <c r="I1111" t="s">
        <v>1</v>
      </c>
    </row>
    <row r="1112" spans="1:9" x14ac:dyDescent="0.25">
      <c r="A1112">
        <v>27</v>
      </c>
      <c r="B1112" t="s">
        <v>12</v>
      </c>
      <c r="C1112" s="1">
        <v>41181</v>
      </c>
      <c r="D1112" s="9">
        <v>78</v>
      </c>
      <c r="E1112" s="8">
        <v>89</v>
      </c>
      <c r="F1112" s="8">
        <v>53.3</v>
      </c>
      <c r="G1112" s="8">
        <v>11.62</v>
      </c>
      <c r="H1112" s="8">
        <v>5.69</v>
      </c>
      <c r="I1112" t="s">
        <v>3</v>
      </c>
    </row>
    <row r="1113" spans="1:9" x14ac:dyDescent="0.25">
      <c r="A1113">
        <v>27</v>
      </c>
      <c r="B1113" t="s">
        <v>12</v>
      </c>
      <c r="C1113" s="1">
        <v>41200</v>
      </c>
      <c r="D1113" s="9">
        <v>161</v>
      </c>
      <c r="E1113" s="8">
        <v>69.7</v>
      </c>
      <c r="F1113" s="8">
        <v>47</v>
      </c>
      <c r="G1113" s="8">
        <v>16.59</v>
      </c>
      <c r="H1113" s="8">
        <v>6.13</v>
      </c>
      <c r="I1113" t="s">
        <v>4</v>
      </c>
    </row>
    <row r="1114" spans="1:9" x14ac:dyDescent="0.25">
      <c r="A1114">
        <v>27</v>
      </c>
      <c r="B1114" t="s">
        <v>12</v>
      </c>
      <c r="C1114" s="1">
        <v>41233</v>
      </c>
      <c r="D1114" s="9">
        <v>1520</v>
      </c>
      <c r="E1114" s="8">
        <v>79.099999999999994</v>
      </c>
      <c r="F1114" s="8">
        <v>16.100000000000001</v>
      </c>
      <c r="G1114" s="8">
        <v>19.82</v>
      </c>
      <c r="H1114" s="8">
        <v>9.02</v>
      </c>
      <c r="I1114" t="s">
        <v>1</v>
      </c>
    </row>
    <row r="1115" spans="1:9" x14ac:dyDescent="0.25">
      <c r="A1115">
        <v>27</v>
      </c>
      <c r="B1115" t="s">
        <v>12</v>
      </c>
      <c r="C1115" s="1">
        <v>41261</v>
      </c>
      <c r="D1115" s="9">
        <v>1590</v>
      </c>
      <c r="E1115" s="8">
        <v>66.400000000000006</v>
      </c>
      <c r="F1115" s="8">
        <v>28</v>
      </c>
      <c r="G1115" s="8">
        <v>24.77</v>
      </c>
      <c r="H1115" s="8">
        <v>8.14</v>
      </c>
      <c r="I1115" t="s">
        <v>1</v>
      </c>
    </row>
    <row r="1116" spans="1:9" x14ac:dyDescent="0.25">
      <c r="A1116">
        <v>27</v>
      </c>
      <c r="B1116" t="s">
        <v>12</v>
      </c>
      <c r="C1116" s="1">
        <v>41305</v>
      </c>
      <c r="D1116" s="9">
        <v>2140</v>
      </c>
      <c r="E1116" s="8">
        <v>67.5</v>
      </c>
      <c r="F1116" s="8">
        <v>98.9</v>
      </c>
      <c r="G1116" s="8">
        <v>22.25</v>
      </c>
      <c r="H1116" s="8">
        <v>7.99</v>
      </c>
      <c r="I1116" t="s">
        <v>4</v>
      </c>
    </row>
    <row r="1117" spans="1:9" x14ac:dyDescent="0.25">
      <c r="A1117">
        <v>27</v>
      </c>
      <c r="B1117" t="s">
        <v>12</v>
      </c>
      <c r="C1117" s="1">
        <v>41326</v>
      </c>
      <c r="D1117" s="9">
        <v>2170</v>
      </c>
      <c r="E1117" s="8">
        <v>105.4</v>
      </c>
      <c r="F1117" s="8">
        <v>108</v>
      </c>
      <c r="G1117" s="8">
        <v>25.53</v>
      </c>
      <c r="H1117" s="8">
        <v>7.81</v>
      </c>
      <c r="I1117" t="s">
        <v>9</v>
      </c>
    </row>
    <row r="1118" spans="1:9" x14ac:dyDescent="0.25">
      <c r="A1118">
        <v>27</v>
      </c>
      <c r="B1118" t="s">
        <v>12</v>
      </c>
      <c r="C1118" s="1">
        <v>41352</v>
      </c>
      <c r="I1118" t="s">
        <v>2</v>
      </c>
    </row>
    <row r="1119" spans="1:9" x14ac:dyDescent="0.25">
      <c r="A1119">
        <v>27</v>
      </c>
      <c r="B1119" t="s">
        <v>12</v>
      </c>
      <c r="C1119" s="1">
        <v>41379</v>
      </c>
      <c r="D1119" s="9">
        <v>2810</v>
      </c>
      <c r="E1119" s="8">
        <v>5.8</v>
      </c>
      <c r="F1119" s="8">
        <v>16</v>
      </c>
      <c r="G1119" s="8">
        <v>17.8</v>
      </c>
      <c r="H1119" s="8">
        <v>9.23</v>
      </c>
      <c r="I1119" t="s">
        <v>1</v>
      </c>
    </row>
    <row r="1120" spans="1:9" x14ac:dyDescent="0.25">
      <c r="A1120">
        <v>27</v>
      </c>
      <c r="B1120" t="s">
        <v>12</v>
      </c>
      <c r="C1120" s="1">
        <v>41424</v>
      </c>
      <c r="D1120" s="9">
        <v>2820</v>
      </c>
      <c r="E1120" s="8">
        <v>86.5</v>
      </c>
      <c r="F1120" s="8">
        <v>5.5</v>
      </c>
      <c r="G1120" s="8">
        <v>10.88</v>
      </c>
      <c r="H1120" s="8">
        <v>7.94</v>
      </c>
      <c r="I1120" t="s">
        <v>4</v>
      </c>
    </row>
    <row r="1121" spans="1:9" x14ac:dyDescent="0.25">
      <c r="A1121">
        <v>27</v>
      </c>
      <c r="B1121" t="s">
        <v>12</v>
      </c>
      <c r="C1121" s="1">
        <v>41450</v>
      </c>
      <c r="D1121" s="9">
        <v>2420</v>
      </c>
      <c r="E1121" s="8">
        <v>59.9</v>
      </c>
      <c r="F1121" s="8">
        <v>28.5</v>
      </c>
      <c r="G1121" s="8">
        <v>9.2799999999999994</v>
      </c>
      <c r="H1121" s="8">
        <v>7.97</v>
      </c>
      <c r="I1121" t="s">
        <v>1</v>
      </c>
    </row>
    <row r="1122" spans="1:9" x14ac:dyDescent="0.25">
      <c r="A1122">
        <v>27</v>
      </c>
      <c r="B1122" t="s">
        <v>12</v>
      </c>
      <c r="C1122" s="1">
        <v>41471</v>
      </c>
      <c r="D1122" s="9">
        <v>1340</v>
      </c>
      <c r="E1122" s="8">
        <v>61.9</v>
      </c>
      <c r="F1122" s="8">
        <v>32.799999999999997</v>
      </c>
      <c r="G1122" s="8">
        <v>11.98</v>
      </c>
      <c r="H1122" s="8">
        <v>7.74</v>
      </c>
      <c r="I1122" t="s">
        <v>1</v>
      </c>
    </row>
    <row r="1123" spans="1:9" x14ac:dyDescent="0.25">
      <c r="A1123">
        <v>27</v>
      </c>
      <c r="B1123" t="s">
        <v>12</v>
      </c>
      <c r="C1123" s="1">
        <v>41506</v>
      </c>
      <c r="D1123" s="9">
        <v>213</v>
      </c>
      <c r="E1123" s="8">
        <v>37.4</v>
      </c>
      <c r="F1123" s="8">
        <v>26.2</v>
      </c>
      <c r="G1123" s="8">
        <v>8.86</v>
      </c>
      <c r="H1123" s="8">
        <v>6.11</v>
      </c>
      <c r="I1123" t="s">
        <v>1</v>
      </c>
    </row>
    <row r="1124" spans="1:9" x14ac:dyDescent="0.25">
      <c r="A1124">
        <v>27</v>
      </c>
      <c r="B1124" t="s">
        <v>12</v>
      </c>
      <c r="C1124" s="1">
        <v>41526</v>
      </c>
      <c r="D1124" s="9">
        <v>1980</v>
      </c>
      <c r="E1124" s="8">
        <v>53.9</v>
      </c>
      <c r="F1124" s="8">
        <v>13.4</v>
      </c>
      <c r="G1124" s="8">
        <v>14.93</v>
      </c>
      <c r="H1124" s="8">
        <v>6.49</v>
      </c>
      <c r="I1124" t="s">
        <v>1</v>
      </c>
    </row>
    <row r="1125" spans="1:9" x14ac:dyDescent="0.25">
      <c r="A1125">
        <v>27</v>
      </c>
      <c r="B1125" t="s">
        <v>12</v>
      </c>
      <c r="C1125" s="1">
        <v>41555</v>
      </c>
      <c r="D1125" s="9">
        <v>189</v>
      </c>
      <c r="E1125" s="8">
        <v>71</v>
      </c>
      <c r="F1125" s="8">
        <v>32.200000000000003</v>
      </c>
      <c r="G1125" s="8">
        <v>15.3</v>
      </c>
      <c r="H1125" s="8">
        <v>5.99</v>
      </c>
      <c r="I1125" t="s">
        <v>1</v>
      </c>
    </row>
    <row r="1126" spans="1:9" x14ac:dyDescent="0.25">
      <c r="A1126">
        <v>27</v>
      </c>
      <c r="B1126" t="s">
        <v>12</v>
      </c>
      <c r="C1126" s="1">
        <v>41591</v>
      </c>
      <c r="D1126" s="9">
        <v>133</v>
      </c>
      <c r="E1126" s="8">
        <v>88.6</v>
      </c>
      <c r="F1126" s="8">
        <v>28.2</v>
      </c>
      <c r="G1126" s="8">
        <v>15.28</v>
      </c>
      <c r="H1126" s="8">
        <v>5.77</v>
      </c>
      <c r="I1126" t="s">
        <v>4</v>
      </c>
    </row>
    <row r="1127" spans="1:9" x14ac:dyDescent="0.25">
      <c r="A1127">
        <v>27</v>
      </c>
      <c r="B1127" t="s">
        <v>12</v>
      </c>
      <c r="C1127" s="1">
        <v>41619</v>
      </c>
      <c r="D1127" s="9">
        <v>622</v>
      </c>
      <c r="E1127" s="8">
        <v>71.599999999999994</v>
      </c>
      <c r="F1127" s="8">
        <v>18.5</v>
      </c>
      <c r="G1127" s="8">
        <v>20.3</v>
      </c>
      <c r="H1127" s="8">
        <v>6.96</v>
      </c>
      <c r="I1127" t="s">
        <v>4</v>
      </c>
    </row>
    <row r="1128" spans="1:9" x14ac:dyDescent="0.25">
      <c r="A1128">
        <v>27</v>
      </c>
      <c r="B1128" t="s">
        <v>12</v>
      </c>
      <c r="C1128" s="1">
        <v>41641</v>
      </c>
      <c r="D1128" s="9">
        <v>622</v>
      </c>
      <c r="F1128" s="8">
        <v>18.5</v>
      </c>
      <c r="G1128" s="8">
        <v>20.3</v>
      </c>
      <c r="I1128" t="s">
        <v>4</v>
      </c>
    </row>
    <row r="1129" spans="1:9" x14ac:dyDescent="0.25">
      <c r="A1129">
        <v>27</v>
      </c>
      <c r="B1129" t="s">
        <v>12</v>
      </c>
      <c r="C1129" s="1">
        <v>41689</v>
      </c>
      <c r="D1129" s="9">
        <v>2780</v>
      </c>
      <c r="G1129" s="8">
        <v>22.06</v>
      </c>
      <c r="H1129" s="8">
        <v>7.12</v>
      </c>
      <c r="I1129" t="s">
        <v>4</v>
      </c>
    </row>
    <row r="1130" spans="1:9" x14ac:dyDescent="0.25">
      <c r="A1130">
        <v>27</v>
      </c>
      <c r="B1130" t="s">
        <v>12</v>
      </c>
      <c r="C1130" s="1">
        <v>41744</v>
      </c>
      <c r="D1130" s="9">
        <v>3590</v>
      </c>
      <c r="E1130" s="8">
        <v>49.09</v>
      </c>
      <c r="F1130" s="8">
        <v>18.3</v>
      </c>
      <c r="G1130" s="8">
        <v>15.72</v>
      </c>
      <c r="H1130" s="8">
        <v>7.57</v>
      </c>
      <c r="I1130" t="s">
        <v>4</v>
      </c>
    </row>
    <row r="1131" spans="1:9" x14ac:dyDescent="0.25">
      <c r="A1131">
        <v>27</v>
      </c>
      <c r="B1131" t="s">
        <v>12</v>
      </c>
      <c r="C1131" s="1">
        <v>41760</v>
      </c>
      <c r="D1131" s="9">
        <v>1760</v>
      </c>
      <c r="E1131" s="8">
        <v>76.8</v>
      </c>
      <c r="F1131" s="8">
        <v>12.9</v>
      </c>
      <c r="G1131" s="8">
        <v>12.88</v>
      </c>
      <c r="H1131" s="8">
        <v>7.67</v>
      </c>
      <c r="I1131" t="s">
        <v>4</v>
      </c>
    </row>
    <row r="1132" spans="1:9" x14ac:dyDescent="0.25">
      <c r="A1132">
        <v>27</v>
      </c>
      <c r="B1132" t="s">
        <v>12</v>
      </c>
      <c r="C1132" s="1">
        <v>41809</v>
      </c>
      <c r="D1132" s="9">
        <v>1620</v>
      </c>
      <c r="E1132" s="8">
        <v>71</v>
      </c>
      <c r="F1132" s="8">
        <v>16.3</v>
      </c>
      <c r="G1132" s="8">
        <v>11.82</v>
      </c>
      <c r="H1132" s="8">
        <v>7.21</v>
      </c>
      <c r="I1132" t="s">
        <v>4</v>
      </c>
    </row>
    <row r="1133" spans="1:9" x14ac:dyDescent="0.25">
      <c r="A1133">
        <v>27</v>
      </c>
      <c r="B1133" t="s">
        <v>12</v>
      </c>
      <c r="C1133" s="1">
        <v>41846</v>
      </c>
      <c r="D1133" s="9">
        <v>467</v>
      </c>
      <c r="E1133" s="8">
        <v>95.9</v>
      </c>
      <c r="F1133" s="8">
        <v>19.7</v>
      </c>
      <c r="G1133" s="8">
        <v>9.74</v>
      </c>
      <c r="H1133" s="8">
        <v>6.98</v>
      </c>
      <c r="I1133" t="s">
        <v>1</v>
      </c>
    </row>
    <row r="1134" spans="1:9" x14ac:dyDescent="0.25">
      <c r="A1134">
        <v>27</v>
      </c>
      <c r="B1134" t="s">
        <v>12</v>
      </c>
      <c r="C1134" s="1">
        <v>41877</v>
      </c>
      <c r="D1134" s="9">
        <v>324</v>
      </c>
      <c r="E1134" s="8">
        <v>95.7</v>
      </c>
      <c r="F1134" s="8">
        <v>35.9</v>
      </c>
      <c r="G1134" s="8">
        <v>12.65</v>
      </c>
      <c r="H1134" s="8">
        <v>6.67</v>
      </c>
      <c r="I1134" t="s">
        <v>4</v>
      </c>
    </row>
    <row r="1135" spans="1:9" x14ac:dyDescent="0.25">
      <c r="A1135">
        <v>27</v>
      </c>
      <c r="B1135" t="s">
        <v>12</v>
      </c>
      <c r="C1135" s="1">
        <v>41907</v>
      </c>
      <c r="D1135" s="9">
        <v>634</v>
      </c>
      <c r="E1135" s="8">
        <v>67.5</v>
      </c>
      <c r="F1135" s="8">
        <v>8.1</v>
      </c>
      <c r="G1135" s="8">
        <v>17.53</v>
      </c>
      <c r="H1135" s="8">
        <v>6.77</v>
      </c>
      <c r="I1135" t="s">
        <v>4</v>
      </c>
    </row>
    <row r="1136" spans="1:9" x14ac:dyDescent="0.25">
      <c r="A1136">
        <v>27</v>
      </c>
      <c r="B1136" t="s">
        <v>12</v>
      </c>
      <c r="C1136" s="1">
        <v>41933</v>
      </c>
      <c r="D1136" s="9">
        <v>1150</v>
      </c>
      <c r="E1136" s="8">
        <v>49.6</v>
      </c>
      <c r="F1136" s="8">
        <v>16.5</v>
      </c>
      <c r="G1136" s="8">
        <v>20.02</v>
      </c>
      <c r="H1136" s="8">
        <v>7.08</v>
      </c>
      <c r="I1136" t="s">
        <v>36</v>
      </c>
    </row>
    <row r="1137" spans="1:9" x14ac:dyDescent="0.25">
      <c r="A1137">
        <v>27</v>
      </c>
      <c r="B1137" t="s">
        <v>12</v>
      </c>
      <c r="C1137" s="1">
        <v>41990</v>
      </c>
      <c r="D1137" s="9">
        <v>3340</v>
      </c>
      <c r="E1137" s="8">
        <v>57.1</v>
      </c>
      <c r="F1137" s="8">
        <v>40.4</v>
      </c>
      <c r="G1137" s="8">
        <v>23.04</v>
      </c>
      <c r="H1137" s="8">
        <v>7.95</v>
      </c>
      <c r="I1137" t="s">
        <v>4</v>
      </c>
    </row>
    <row r="1138" spans="1:9" x14ac:dyDescent="0.25">
      <c r="A1138">
        <v>27</v>
      </c>
      <c r="B1138" t="s">
        <v>12</v>
      </c>
      <c r="C1138" s="1">
        <v>42025</v>
      </c>
      <c r="D1138" s="9">
        <v>2220</v>
      </c>
      <c r="E1138" s="8">
        <v>51.9</v>
      </c>
      <c r="F1138" s="8">
        <v>22</v>
      </c>
      <c r="G1138" s="8">
        <v>20.02</v>
      </c>
      <c r="H1138" s="8">
        <v>7.33</v>
      </c>
      <c r="I1138" t="s">
        <v>4</v>
      </c>
    </row>
    <row r="1139" spans="1:9" x14ac:dyDescent="0.25">
      <c r="A1139">
        <v>27</v>
      </c>
      <c r="B1139" t="s">
        <v>12</v>
      </c>
      <c r="C1139" s="1">
        <v>42045</v>
      </c>
      <c r="D1139" s="9">
        <v>3810</v>
      </c>
      <c r="E1139" s="8">
        <v>60.2</v>
      </c>
      <c r="F1139" s="8">
        <v>25.3</v>
      </c>
      <c r="G1139" s="8">
        <v>26.46</v>
      </c>
      <c r="H1139" s="8">
        <v>7.48</v>
      </c>
      <c r="I1139" t="s">
        <v>4</v>
      </c>
    </row>
    <row r="1140" spans="1:9" x14ac:dyDescent="0.25">
      <c r="A1140">
        <v>27</v>
      </c>
      <c r="B1140" t="s">
        <v>12</v>
      </c>
      <c r="C1140" s="1">
        <v>42143</v>
      </c>
      <c r="D1140" s="9">
        <v>3000</v>
      </c>
      <c r="G1140" s="8">
        <v>15.3</v>
      </c>
      <c r="H1140" s="8">
        <v>7.93</v>
      </c>
      <c r="I1140" t="s">
        <v>36</v>
      </c>
    </row>
    <row r="1141" spans="1:9" x14ac:dyDescent="0.25">
      <c r="A1141">
        <v>27</v>
      </c>
      <c r="B1141" t="s">
        <v>12</v>
      </c>
      <c r="C1141" s="1">
        <v>42172</v>
      </c>
      <c r="D1141" s="9">
        <v>230</v>
      </c>
      <c r="E1141" s="8">
        <v>76.5</v>
      </c>
      <c r="F1141" s="8">
        <v>19.5</v>
      </c>
      <c r="G1141" s="8">
        <v>11.36</v>
      </c>
      <c r="H1141" s="8">
        <v>6.64</v>
      </c>
      <c r="I1141" t="s">
        <v>4</v>
      </c>
    </row>
    <row r="1142" spans="1:9" x14ac:dyDescent="0.25">
      <c r="A1142">
        <v>27</v>
      </c>
      <c r="B1142" t="s">
        <v>12</v>
      </c>
      <c r="C1142" s="1">
        <v>42201</v>
      </c>
      <c r="D1142" s="9">
        <v>116</v>
      </c>
      <c r="E1142" s="8">
        <v>92.3</v>
      </c>
      <c r="F1142" s="8">
        <v>21.1</v>
      </c>
      <c r="G1142" s="8">
        <v>8.24</v>
      </c>
      <c r="H1142" s="8">
        <v>6.08</v>
      </c>
      <c r="I1142" t="s">
        <v>4</v>
      </c>
    </row>
    <row r="1143" spans="1:9" x14ac:dyDescent="0.25">
      <c r="A1143">
        <v>27</v>
      </c>
      <c r="B1143" t="s">
        <v>12</v>
      </c>
      <c r="C1143" s="1">
        <v>42236</v>
      </c>
      <c r="D1143" s="9">
        <v>122</v>
      </c>
      <c r="E1143" s="8">
        <v>65</v>
      </c>
      <c r="F1143" s="8">
        <v>8.5</v>
      </c>
      <c r="G1143" s="8">
        <v>12.23</v>
      </c>
      <c r="H1143" s="8">
        <v>6.22</v>
      </c>
      <c r="I1143" t="s">
        <v>1</v>
      </c>
    </row>
    <row r="1144" spans="1:9" x14ac:dyDescent="0.25">
      <c r="A1144">
        <v>27</v>
      </c>
      <c r="B1144" t="s">
        <v>12</v>
      </c>
      <c r="C1144" s="1">
        <v>42271</v>
      </c>
      <c r="D1144" s="9">
        <v>458</v>
      </c>
      <c r="E1144" s="8">
        <v>81.5</v>
      </c>
      <c r="F1144" s="8">
        <v>3.7</v>
      </c>
      <c r="G1144" s="8">
        <v>15.33</v>
      </c>
      <c r="H1144" s="8">
        <v>6.82</v>
      </c>
      <c r="I1144" t="s">
        <v>4</v>
      </c>
    </row>
    <row r="1145" spans="1:9" x14ac:dyDescent="0.25">
      <c r="A1145">
        <v>27</v>
      </c>
      <c r="B1145" t="s">
        <v>12</v>
      </c>
      <c r="C1145" s="1">
        <v>42299</v>
      </c>
      <c r="D1145" s="9">
        <v>74</v>
      </c>
      <c r="E1145" s="8">
        <v>89.8</v>
      </c>
      <c r="F1145" s="8">
        <v>0</v>
      </c>
      <c r="G1145" s="8">
        <v>15.56</v>
      </c>
      <c r="H1145" s="8">
        <v>6.82</v>
      </c>
      <c r="I1145" t="s">
        <v>4</v>
      </c>
    </row>
    <row r="1146" spans="1:9" x14ac:dyDescent="0.25">
      <c r="A1146">
        <v>27</v>
      </c>
      <c r="B1146" t="s">
        <v>12</v>
      </c>
      <c r="C1146" s="1">
        <v>42334</v>
      </c>
      <c r="D1146" s="9">
        <v>825</v>
      </c>
      <c r="E1146" s="8">
        <v>44.2</v>
      </c>
      <c r="F1146" s="8">
        <v>29</v>
      </c>
      <c r="G1146" s="8">
        <v>19.79</v>
      </c>
      <c r="H1146" s="8">
        <v>7.42</v>
      </c>
      <c r="I1146" t="s">
        <v>4</v>
      </c>
    </row>
    <row r="1147" spans="1:9" x14ac:dyDescent="0.25">
      <c r="A1147">
        <v>27</v>
      </c>
      <c r="B1147" t="s">
        <v>12</v>
      </c>
      <c r="C1147" s="1">
        <v>42382</v>
      </c>
      <c r="I1147" t="s">
        <v>2</v>
      </c>
    </row>
    <row r="1148" spans="1:9" x14ac:dyDescent="0.25">
      <c r="A1148">
        <v>27</v>
      </c>
      <c r="B1148" t="s">
        <v>12</v>
      </c>
      <c r="C1148" s="1">
        <v>42423</v>
      </c>
      <c r="I1148" t="s">
        <v>2</v>
      </c>
    </row>
    <row r="1149" spans="1:9" x14ac:dyDescent="0.25">
      <c r="A1149">
        <v>27</v>
      </c>
      <c r="B1149" t="s">
        <v>12</v>
      </c>
      <c r="C1149" s="1">
        <v>42458</v>
      </c>
      <c r="I1149" t="s">
        <v>2</v>
      </c>
    </row>
    <row r="1150" spans="1:9" x14ac:dyDescent="0.25">
      <c r="A1150">
        <v>27</v>
      </c>
      <c r="B1150" t="s">
        <v>12</v>
      </c>
      <c r="C1150" s="1">
        <v>42479</v>
      </c>
      <c r="I1150" t="s">
        <v>2</v>
      </c>
    </row>
    <row r="1151" spans="1:9" x14ac:dyDescent="0.25">
      <c r="A1151">
        <v>27</v>
      </c>
      <c r="B1151" t="s">
        <v>12</v>
      </c>
      <c r="C1151" s="1">
        <v>42507</v>
      </c>
      <c r="I1151" t="s">
        <v>2</v>
      </c>
    </row>
    <row r="1152" spans="1:9" x14ac:dyDescent="0.25">
      <c r="A1152">
        <v>27</v>
      </c>
      <c r="B1152" t="s">
        <v>12</v>
      </c>
      <c r="C1152" s="1">
        <v>42542</v>
      </c>
      <c r="D1152" s="9">
        <v>95</v>
      </c>
      <c r="E1152" s="8">
        <v>70.5</v>
      </c>
      <c r="F1152" s="8">
        <v>15.3</v>
      </c>
      <c r="G1152" s="8">
        <v>9.89</v>
      </c>
      <c r="H1152" s="8">
        <v>5.95</v>
      </c>
      <c r="I1152" t="s">
        <v>4</v>
      </c>
    </row>
    <row r="1153" spans="1:9" x14ac:dyDescent="0.25">
      <c r="A1153">
        <v>27</v>
      </c>
      <c r="B1153" t="s">
        <v>12</v>
      </c>
      <c r="C1153" s="1">
        <v>42577</v>
      </c>
      <c r="D1153" s="9">
        <v>125</v>
      </c>
      <c r="E1153" s="8">
        <v>65.7</v>
      </c>
      <c r="F1153" s="8">
        <v>26.8</v>
      </c>
      <c r="G1153" s="8">
        <v>8.14</v>
      </c>
      <c r="H1153" s="8">
        <v>6.23</v>
      </c>
      <c r="I1153" t="s">
        <v>3</v>
      </c>
    </row>
    <row r="1154" spans="1:9" x14ac:dyDescent="0.25">
      <c r="A1154">
        <v>27</v>
      </c>
      <c r="B1154" t="s">
        <v>12</v>
      </c>
      <c r="C1154" s="1">
        <v>42605</v>
      </c>
      <c r="D1154" s="9">
        <v>194</v>
      </c>
      <c r="E1154" s="8">
        <v>72.099999999999994</v>
      </c>
      <c r="F1154" s="8">
        <v>31.3</v>
      </c>
      <c r="G1154" s="8">
        <v>10.55</v>
      </c>
      <c r="H1154" s="8">
        <v>6.4</v>
      </c>
      <c r="I1154" t="s">
        <v>3</v>
      </c>
    </row>
    <row r="1155" spans="1:9" x14ac:dyDescent="0.25">
      <c r="A1155">
        <v>27</v>
      </c>
      <c r="B1155" t="s">
        <v>12</v>
      </c>
      <c r="C1155" s="1">
        <v>42634</v>
      </c>
      <c r="D1155" s="9">
        <v>136</v>
      </c>
      <c r="E1155" s="8">
        <v>73.5</v>
      </c>
      <c r="F1155" s="8">
        <v>24.1</v>
      </c>
      <c r="G1155" s="8">
        <v>13.62</v>
      </c>
      <c r="H1155" s="8">
        <v>6.29</v>
      </c>
      <c r="I1155" t="s">
        <v>1</v>
      </c>
    </row>
    <row r="1156" spans="1:9" x14ac:dyDescent="0.25">
      <c r="A1156">
        <v>27</v>
      </c>
      <c r="B1156" t="s">
        <v>12</v>
      </c>
      <c r="C1156" s="1">
        <v>42697</v>
      </c>
      <c r="D1156" s="9">
        <v>643</v>
      </c>
      <c r="E1156" s="8">
        <v>53.5</v>
      </c>
      <c r="F1156" s="8">
        <v>12.2</v>
      </c>
      <c r="G1156" s="8">
        <v>19.22</v>
      </c>
      <c r="H1156" s="8">
        <v>6.68</v>
      </c>
      <c r="I1156" t="s">
        <v>1</v>
      </c>
    </row>
    <row r="1157" spans="1:9" x14ac:dyDescent="0.25">
      <c r="A1157">
        <v>27</v>
      </c>
      <c r="B1157" t="s">
        <v>12</v>
      </c>
      <c r="C1157" s="1">
        <v>42716</v>
      </c>
      <c r="D1157" s="9">
        <v>750</v>
      </c>
      <c r="E1157" s="8">
        <v>62.3</v>
      </c>
      <c r="F1157" s="8">
        <v>20</v>
      </c>
      <c r="G1157" s="8">
        <v>20.89</v>
      </c>
      <c r="H1157" s="8">
        <v>7.07</v>
      </c>
      <c r="I1157" t="s">
        <v>1</v>
      </c>
    </row>
    <row r="1158" spans="1:9" x14ac:dyDescent="0.25">
      <c r="A1158">
        <v>27</v>
      </c>
      <c r="B1158" t="s">
        <v>12</v>
      </c>
      <c r="C1158" s="1">
        <v>42758</v>
      </c>
      <c r="D1158" s="9">
        <v>853</v>
      </c>
      <c r="E1158" s="8">
        <v>47.7</v>
      </c>
      <c r="F1158" s="8">
        <v>13.8</v>
      </c>
      <c r="G1158" s="8">
        <v>26.63</v>
      </c>
      <c r="H1158" s="8">
        <v>7.19</v>
      </c>
      <c r="I1158" t="s">
        <v>4</v>
      </c>
    </row>
    <row r="1159" spans="1:9" x14ac:dyDescent="0.25">
      <c r="A1159">
        <v>27</v>
      </c>
      <c r="B1159" t="s">
        <v>12</v>
      </c>
      <c r="C1159" s="1">
        <v>42773</v>
      </c>
      <c r="D1159" s="9">
        <v>473</v>
      </c>
      <c r="E1159" s="8">
        <v>21.3</v>
      </c>
      <c r="F1159" s="8">
        <v>1.2</v>
      </c>
      <c r="G1159" s="8">
        <v>22.56</v>
      </c>
      <c r="H1159" s="8">
        <v>6.86</v>
      </c>
      <c r="I1159" t="s">
        <v>4</v>
      </c>
    </row>
    <row r="1160" spans="1:9" x14ac:dyDescent="0.25">
      <c r="A1160">
        <v>27</v>
      </c>
      <c r="B1160" t="s">
        <v>12</v>
      </c>
      <c r="C1160" s="1">
        <v>42815</v>
      </c>
      <c r="D1160" s="9">
        <v>970</v>
      </c>
      <c r="E1160" s="8">
        <v>41.4</v>
      </c>
      <c r="F1160" s="8">
        <v>15.7</v>
      </c>
      <c r="G1160" s="8">
        <v>20.69</v>
      </c>
      <c r="H1160" s="8">
        <v>6.64</v>
      </c>
      <c r="I1160" t="s">
        <v>1</v>
      </c>
    </row>
    <row r="1161" spans="1:9" x14ac:dyDescent="0.25">
      <c r="A1161">
        <v>27</v>
      </c>
      <c r="B1161" t="s">
        <v>12</v>
      </c>
      <c r="C1161" s="1">
        <v>42863</v>
      </c>
      <c r="D1161" s="9">
        <v>1010</v>
      </c>
      <c r="E1161" s="8">
        <v>78.7</v>
      </c>
      <c r="F1161" s="8">
        <v>13.5</v>
      </c>
      <c r="G1161" s="8">
        <v>11.69</v>
      </c>
      <c r="H1161" s="8">
        <v>7.38</v>
      </c>
      <c r="I1161" t="s">
        <v>1</v>
      </c>
    </row>
    <row r="1162" spans="1:9" x14ac:dyDescent="0.25">
      <c r="A1162">
        <v>27</v>
      </c>
      <c r="B1162" t="s">
        <v>12</v>
      </c>
      <c r="C1162" s="1">
        <v>42905</v>
      </c>
      <c r="D1162" s="9">
        <v>931</v>
      </c>
      <c r="E1162" s="8">
        <v>68.099999999999994</v>
      </c>
      <c r="F1162" s="8">
        <v>9</v>
      </c>
      <c r="G1162" s="8">
        <v>9.27</v>
      </c>
      <c r="H1162" s="8">
        <v>6.46</v>
      </c>
      <c r="I1162" t="s">
        <v>4</v>
      </c>
    </row>
    <row r="1163" spans="1:9" x14ac:dyDescent="0.25">
      <c r="A1163">
        <v>27</v>
      </c>
      <c r="B1163" t="s">
        <v>12</v>
      </c>
      <c r="C1163" s="1">
        <v>42941</v>
      </c>
      <c r="D1163" s="9">
        <v>433</v>
      </c>
      <c r="E1163" s="8">
        <v>102</v>
      </c>
      <c r="F1163" s="8">
        <v>13.2</v>
      </c>
      <c r="G1163" s="8">
        <v>10.08</v>
      </c>
      <c r="H1163" s="8">
        <v>6.58</v>
      </c>
      <c r="I1163" t="s">
        <v>4</v>
      </c>
    </row>
    <row r="1164" spans="1:9" x14ac:dyDescent="0.25">
      <c r="A1164">
        <v>27</v>
      </c>
      <c r="B1164" t="s">
        <v>12</v>
      </c>
      <c r="C1164" s="1">
        <v>42976</v>
      </c>
      <c r="D1164" s="9">
        <v>188</v>
      </c>
      <c r="E1164" s="8">
        <v>75.5</v>
      </c>
      <c r="F1164" s="8">
        <v>27.1</v>
      </c>
      <c r="G1164" s="8">
        <v>9.6199999999999992</v>
      </c>
      <c r="H1164" s="8">
        <v>6.63</v>
      </c>
      <c r="I1164" t="s">
        <v>4</v>
      </c>
    </row>
    <row r="1165" spans="1:9" x14ac:dyDescent="0.25">
      <c r="A1165">
        <v>27</v>
      </c>
      <c r="B1165" t="s">
        <v>12</v>
      </c>
      <c r="C1165" s="1">
        <v>42998</v>
      </c>
      <c r="D1165" s="9">
        <v>181</v>
      </c>
      <c r="E1165" s="8">
        <v>80.599999999999994</v>
      </c>
      <c r="F1165" s="8">
        <v>23.9</v>
      </c>
      <c r="G1165" s="8">
        <v>11.9</v>
      </c>
      <c r="H1165" s="8">
        <v>6.73</v>
      </c>
      <c r="I1165" t="s">
        <v>4</v>
      </c>
    </row>
    <row r="1166" spans="1:9" x14ac:dyDescent="0.25">
      <c r="A1166">
        <v>27</v>
      </c>
      <c r="B1166" t="s">
        <v>12</v>
      </c>
      <c r="C1166" s="1">
        <v>43032</v>
      </c>
      <c r="D1166" s="9">
        <v>989</v>
      </c>
      <c r="E1166" s="8">
        <v>62.7</v>
      </c>
      <c r="F1166" s="8">
        <v>16.3</v>
      </c>
      <c r="G1166" s="8">
        <v>19.43</v>
      </c>
      <c r="H1166" s="8">
        <v>7.04</v>
      </c>
      <c r="I1166" t="s">
        <v>4</v>
      </c>
    </row>
    <row r="1167" spans="1:9" x14ac:dyDescent="0.25">
      <c r="A1167">
        <v>27</v>
      </c>
      <c r="B1167" t="s">
        <v>12</v>
      </c>
      <c r="C1167" s="1">
        <v>43075</v>
      </c>
      <c r="D1167" s="9">
        <v>73</v>
      </c>
      <c r="E1167" s="8">
        <v>75.599999999999994</v>
      </c>
      <c r="F1167" s="8">
        <v>0.5</v>
      </c>
      <c r="G1167" s="8">
        <v>17.899999999999999</v>
      </c>
      <c r="H1167" s="8">
        <v>7.04</v>
      </c>
      <c r="I1167" t="s">
        <v>1</v>
      </c>
    </row>
    <row r="1168" spans="1:9" x14ac:dyDescent="0.25">
      <c r="A1168">
        <v>27</v>
      </c>
      <c r="B1168" t="s">
        <v>12</v>
      </c>
      <c r="C1168" s="1">
        <v>43108</v>
      </c>
      <c r="D1168" s="9">
        <v>1380</v>
      </c>
      <c r="E1168" s="8">
        <v>44.8</v>
      </c>
      <c r="F1168" s="8">
        <v>60.9</v>
      </c>
      <c r="G1168" s="8">
        <v>26.7</v>
      </c>
      <c r="H1168" s="8">
        <v>6.87</v>
      </c>
      <c r="I1168" t="s">
        <v>4</v>
      </c>
    </row>
    <row r="1169" spans="1:9" x14ac:dyDescent="0.25">
      <c r="A1169">
        <v>27</v>
      </c>
      <c r="B1169" t="s">
        <v>12</v>
      </c>
      <c r="C1169" s="1">
        <v>43152</v>
      </c>
      <c r="D1169" s="9">
        <v>1560</v>
      </c>
      <c r="E1169" s="8">
        <v>45.3</v>
      </c>
      <c r="F1169" s="8">
        <v>19.7</v>
      </c>
      <c r="G1169" s="8">
        <v>21.46</v>
      </c>
      <c r="H1169" s="8">
        <v>7.35</v>
      </c>
      <c r="I1169" t="s">
        <v>4</v>
      </c>
    </row>
    <row r="1170" spans="1:9" x14ac:dyDescent="0.25">
      <c r="A1170">
        <v>27</v>
      </c>
      <c r="B1170" t="s">
        <v>12</v>
      </c>
      <c r="C1170" s="1">
        <v>43213</v>
      </c>
      <c r="D1170" s="9">
        <v>4520</v>
      </c>
      <c r="E1170" s="8">
        <v>88.4</v>
      </c>
      <c r="F1170" s="8">
        <v>0</v>
      </c>
      <c r="G1170" s="8">
        <v>16.59</v>
      </c>
      <c r="H1170" s="8">
        <v>7.66</v>
      </c>
      <c r="I1170" t="s">
        <v>4</v>
      </c>
    </row>
    <row r="1171" spans="1:9" x14ac:dyDescent="0.25">
      <c r="A1171">
        <v>27</v>
      </c>
      <c r="B1171" t="s">
        <v>12</v>
      </c>
      <c r="C1171" s="1">
        <v>43227</v>
      </c>
      <c r="D1171" s="9">
        <v>4620</v>
      </c>
      <c r="E1171" s="8">
        <v>66</v>
      </c>
      <c r="F1171" s="8">
        <v>1.1000000000000001</v>
      </c>
      <c r="G1171" s="8">
        <v>12.92</v>
      </c>
      <c r="H1171" s="8">
        <v>7.47</v>
      </c>
      <c r="I1171" t="s">
        <v>4</v>
      </c>
    </row>
    <row r="1172" spans="1:9" x14ac:dyDescent="0.25">
      <c r="A1172">
        <v>27</v>
      </c>
      <c r="B1172" t="s">
        <v>12</v>
      </c>
      <c r="C1172" s="1">
        <v>43270</v>
      </c>
      <c r="D1172" s="9">
        <v>4470</v>
      </c>
      <c r="E1172" s="8">
        <v>76.099999999999994</v>
      </c>
      <c r="F1172" s="8">
        <v>0</v>
      </c>
      <c r="G1172" s="8">
        <v>8.19</v>
      </c>
      <c r="H1172" s="8">
        <v>7.51</v>
      </c>
      <c r="I1172" t="s">
        <v>1</v>
      </c>
    </row>
    <row r="1173" spans="1:9" x14ac:dyDescent="0.25">
      <c r="A1173">
        <v>27</v>
      </c>
      <c r="B1173" t="s">
        <v>12</v>
      </c>
      <c r="C1173" s="1">
        <v>43297</v>
      </c>
      <c r="D1173" s="9">
        <v>877</v>
      </c>
      <c r="E1173" s="8">
        <v>81.5</v>
      </c>
      <c r="F1173" s="8">
        <v>36.4</v>
      </c>
      <c r="G1173" s="8">
        <v>7.97</v>
      </c>
      <c r="H1173" s="8">
        <v>7.23</v>
      </c>
      <c r="I1173" t="s">
        <v>4</v>
      </c>
    </row>
    <row r="1174" spans="1:9" x14ac:dyDescent="0.25">
      <c r="A1174">
        <v>27</v>
      </c>
      <c r="B1174" t="s">
        <v>12</v>
      </c>
      <c r="C1174" s="1">
        <v>43332</v>
      </c>
      <c r="D1174" s="9">
        <v>1170</v>
      </c>
      <c r="E1174" s="8">
        <v>71.400000000000006</v>
      </c>
      <c r="F1174" s="8">
        <v>1.7</v>
      </c>
      <c r="G1174" s="8">
        <v>9.25</v>
      </c>
      <c r="H1174" s="8">
        <v>6.87</v>
      </c>
      <c r="I1174" t="s">
        <v>1</v>
      </c>
    </row>
    <row r="1175" spans="1:9" x14ac:dyDescent="0.25">
      <c r="A1175">
        <v>27</v>
      </c>
      <c r="B1175" t="s">
        <v>12</v>
      </c>
      <c r="C1175" s="1">
        <v>43367</v>
      </c>
      <c r="D1175" s="9">
        <v>863</v>
      </c>
      <c r="E1175" s="8">
        <v>63.6</v>
      </c>
      <c r="F1175" s="8">
        <v>84.9</v>
      </c>
      <c r="G1175" s="8">
        <v>15.97</v>
      </c>
      <c r="H1175" s="8">
        <v>6.65</v>
      </c>
      <c r="I1175" t="s">
        <v>1</v>
      </c>
    </row>
    <row r="1176" spans="1:9" x14ac:dyDescent="0.25">
      <c r="A1176">
        <v>27</v>
      </c>
      <c r="B1176" t="s">
        <v>12</v>
      </c>
      <c r="C1176" s="1">
        <v>43402</v>
      </c>
      <c r="D1176" s="9">
        <v>212</v>
      </c>
      <c r="E1176" s="8">
        <v>82.3</v>
      </c>
      <c r="F1176" s="8">
        <v>0</v>
      </c>
      <c r="G1176" s="8">
        <v>16.010000000000002</v>
      </c>
      <c r="H1176" s="8">
        <v>6.03</v>
      </c>
      <c r="I1176" t="s">
        <v>4</v>
      </c>
    </row>
    <row r="1177" spans="1:9" x14ac:dyDescent="0.25">
      <c r="A1177">
        <v>27</v>
      </c>
      <c r="B1177" t="s">
        <v>12</v>
      </c>
      <c r="C1177" s="1">
        <v>43424</v>
      </c>
      <c r="D1177" s="9">
        <v>5450</v>
      </c>
      <c r="E1177" s="8">
        <v>67.3</v>
      </c>
      <c r="F1177" s="8">
        <v>1.7</v>
      </c>
      <c r="G1177" s="8">
        <v>19.39</v>
      </c>
      <c r="H1177" s="8">
        <v>7.54</v>
      </c>
      <c r="I1177" t="s">
        <v>1</v>
      </c>
    </row>
    <row r="1178" spans="1:9" x14ac:dyDescent="0.25">
      <c r="A1178">
        <v>27</v>
      </c>
      <c r="B1178" t="s">
        <v>12</v>
      </c>
      <c r="C1178" s="1">
        <v>43451</v>
      </c>
      <c r="D1178" s="9">
        <v>2370</v>
      </c>
      <c r="E1178" s="8">
        <v>71.400000000000006</v>
      </c>
      <c r="F1178" s="8">
        <v>67.400000000000006</v>
      </c>
      <c r="G1178" s="8">
        <v>20.99</v>
      </c>
      <c r="H1178" s="8">
        <v>7.08</v>
      </c>
      <c r="I1178" t="s">
        <v>1</v>
      </c>
    </row>
    <row r="1179" spans="1:9" x14ac:dyDescent="0.25">
      <c r="A1179">
        <v>27</v>
      </c>
      <c r="B1179" t="s">
        <v>12</v>
      </c>
      <c r="C1179" s="1">
        <v>43494</v>
      </c>
      <c r="D1179" s="9">
        <v>2970</v>
      </c>
      <c r="E1179" s="8">
        <v>67.5</v>
      </c>
      <c r="F1179" s="8">
        <v>288</v>
      </c>
      <c r="G1179" s="8">
        <v>26.21</v>
      </c>
      <c r="H1179" s="8">
        <v>7.87</v>
      </c>
      <c r="I1179" t="s">
        <v>4</v>
      </c>
    </row>
    <row r="1180" spans="1:9" x14ac:dyDescent="0.25">
      <c r="A1180">
        <v>27</v>
      </c>
      <c r="B1180" t="s">
        <v>12</v>
      </c>
      <c r="C1180" s="1">
        <v>43521</v>
      </c>
      <c r="D1180" s="9">
        <v>3490</v>
      </c>
      <c r="E1180" s="8">
        <v>58.7</v>
      </c>
      <c r="F1180" s="8">
        <v>10.1</v>
      </c>
      <c r="G1180" s="8">
        <v>23.09</v>
      </c>
      <c r="H1180" s="8">
        <v>8.1199999999999992</v>
      </c>
      <c r="I1180" t="s">
        <v>4</v>
      </c>
    </row>
    <row r="1181" spans="1:9" x14ac:dyDescent="0.25">
      <c r="A1181">
        <v>27</v>
      </c>
      <c r="B1181" t="s">
        <v>12</v>
      </c>
      <c r="C1181" s="1">
        <v>43543</v>
      </c>
      <c r="D1181" s="9">
        <v>3950</v>
      </c>
      <c r="E1181" s="8">
        <v>75.400000000000006</v>
      </c>
      <c r="F1181" s="8">
        <v>5.8</v>
      </c>
      <c r="G1181" s="8">
        <v>21.8</v>
      </c>
      <c r="H1181" s="8">
        <v>7.57</v>
      </c>
      <c r="I1181" t="s">
        <v>1</v>
      </c>
    </row>
    <row r="1182" spans="1:9" x14ac:dyDescent="0.25">
      <c r="A1182">
        <v>27</v>
      </c>
      <c r="B1182" t="s">
        <v>12</v>
      </c>
      <c r="C1182" s="1">
        <v>43564</v>
      </c>
      <c r="D1182" s="9">
        <v>4070</v>
      </c>
      <c r="E1182" s="8">
        <v>50.6</v>
      </c>
      <c r="F1182" s="8">
        <v>12.2</v>
      </c>
      <c r="G1182" s="8">
        <v>17.079999999999998</v>
      </c>
      <c r="H1182" s="8">
        <v>7.39</v>
      </c>
      <c r="I1182" t="s">
        <v>4</v>
      </c>
    </row>
    <row r="1183" spans="1:9" x14ac:dyDescent="0.25">
      <c r="A1183">
        <v>27</v>
      </c>
      <c r="B1183" t="s">
        <v>12</v>
      </c>
      <c r="C1183" s="1">
        <v>43606</v>
      </c>
      <c r="D1183" s="9">
        <v>3820</v>
      </c>
      <c r="E1183" s="8">
        <v>66.7</v>
      </c>
      <c r="F1183" s="8">
        <v>6.8</v>
      </c>
      <c r="G1183" s="8">
        <v>13.54</v>
      </c>
      <c r="H1183" s="8">
        <v>7.35</v>
      </c>
      <c r="I1183" t="s">
        <v>1</v>
      </c>
    </row>
    <row r="1184" spans="1:9" x14ac:dyDescent="0.25">
      <c r="A1184">
        <v>27</v>
      </c>
      <c r="B1184" t="s">
        <v>12</v>
      </c>
      <c r="C1184" s="1">
        <v>43633</v>
      </c>
      <c r="D1184" s="9">
        <v>288</v>
      </c>
      <c r="E1184" s="8">
        <v>75.8</v>
      </c>
      <c r="F1184" s="8">
        <v>51.9</v>
      </c>
      <c r="G1184" s="8">
        <v>10.7</v>
      </c>
      <c r="H1184" s="8">
        <v>6.92</v>
      </c>
      <c r="I1184" t="s">
        <v>1</v>
      </c>
    </row>
    <row r="1185" spans="1:9" x14ac:dyDescent="0.25">
      <c r="A1185">
        <v>27</v>
      </c>
      <c r="B1185" t="s">
        <v>12</v>
      </c>
      <c r="C1185" s="1">
        <v>43675</v>
      </c>
      <c r="D1185" s="9">
        <v>171</v>
      </c>
      <c r="E1185" s="8">
        <v>92</v>
      </c>
      <c r="F1185" s="8">
        <v>10.4</v>
      </c>
      <c r="G1185" s="8">
        <v>12.01</v>
      </c>
      <c r="H1185" s="8">
        <v>6.99</v>
      </c>
      <c r="I1185" t="s">
        <v>1</v>
      </c>
    </row>
    <row r="1186" spans="1:9" x14ac:dyDescent="0.25">
      <c r="A1186">
        <v>27</v>
      </c>
      <c r="B1186" t="s">
        <v>12</v>
      </c>
      <c r="C1186" s="1">
        <v>43704</v>
      </c>
      <c r="D1186" s="9">
        <v>188</v>
      </c>
      <c r="E1186" s="8">
        <v>92.2</v>
      </c>
      <c r="F1186" s="8">
        <v>15</v>
      </c>
      <c r="G1186" s="8">
        <v>11.1</v>
      </c>
      <c r="H1186">
        <v>6.83</v>
      </c>
      <c r="I1186" t="s">
        <v>1</v>
      </c>
    </row>
    <row r="1187" spans="1:9" x14ac:dyDescent="0.25">
      <c r="A1187">
        <v>27</v>
      </c>
      <c r="B1187" t="s">
        <v>12</v>
      </c>
      <c r="C1187" s="1">
        <v>43734</v>
      </c>
      <c r="D1187">
        <v>238</v>
      </c>
      <c r="E1187" s="8">
        <v>67</v>
      </c>
      <c r="F1187" s="8">
        <v>23.7</v>
      </c>
      <c r="G1187">
        <v>12.45</v>
      </c>
      <c r="H1187">
        <v>7.31</v>
      </c>
      <c r="I1187" t="s">
        <v>1</v>
      </c>
    </row>
    <row r="1188" spans="1:9" x14ac:dyDescent="0.25">
      <c r="A1188">
        <v>27</v>
      </c>
      <c r="B1188" t="s">
        <v>12</v>
      </c>
      <c r="C1188" s="1">
        <v>43761</v>
      </c>
      <c r="D1188">
        <v>344</v>
      </c>
      <c r="E1188" s="8">
        <v>67.7</v>
      </c>
      <c r="F1188" s="8">
        <v>15.4</v>
      </c>
      <c r="G1188">
        <v>23.93</v>
      </c>
      <c r="H1188">
        <v>7.27</v>
      </c>
      <c r="I1188" t="s">
        <v>4</v>
      </c>
    </row>
    <row r="1189" spans="1:9" x14ac:dyDescent="0.25">
      <c r="A1189">
        <v>27</v>
      </c>
      <c r="B1189" t="s">
        <v>12</v>
      </c>
      <c r="C1189" s="1">
        <v>43788</v>
      </c>
      <c r="D1189">
        <v>408</v>
      </c>
      <c r="E1189" s="8">
        <v>68</v>
      </c>
      <c r="F1189" s="8">
        <v>98.6</v>
      </c>
      <c r="G1189" s="8">
        <v>24.6</v>
      </c>
      <c r="H1189">
        <v>7.32</v>
      </c>
      <c r="I1189" t="s">
        <v>9</v>
      </c>
    </row>
    <row r="1190" spans="1:9" x14ac:dyDescent="0.25">
      <c r="A1190">
        <v>27</v>
      </c>
      <c r="B1190" t="s">
        <v>12</v>
      </c>
      <c r="C1190" s="1">
        <v>43843</v>
      </c>
      <c r="D1190">
        <v>3210</v>
      </c>
      <c r="E1190" s="8">
        <v>46.7</v>
      </c>
      <c r="F1190" s="8">
        <v>59.7</v>
      </c>
      <c r="G1190" s="8">
        <v>24.38</v>
      </c>
      <c r="H1190">
        <v>8.64</v>
      </c>
      <c r="I1190" t="s">
        <v>1</v>
      </c>
    </row>
    <row r="1191" spans="1:9" x14ac:dyDescent="0.25">
      <c r="A1191">
        <v>27</v>
      </c>
      <c r="B1191" t="s">
        <v>12</v>
      </c>
      <c r="C1191" s="1">
        <v>43885</v>
      </c>
      <c r="D1191">
        <v>2990</v>
      </c>
      <c r="E1191" s="8">
        <v>75.599999999999994</v>
      </c>
      <c r="F1191" s="8">
        <v>26.7</v>
      </c>
      <c r="G1191" s="8">
        <v>20.57</v>
      </c>
      <c r="H1191">
        <v>7.58</v>
      </c>
      <c r="I1191" t="s">
        <v>9</v>
      </c>
    </row>
    <row r="1192" spans="1:9" x14ac:dyDescent="0.25">
      <c r="A1192">
        <v>27</v>
      </c>
      <c r="B1192" t="s">
        <v>12</v>
      </c>
      <c r="C1192" s="1">
        <v>43914</v>
      </c>
      <c r="D1192">
        <v>4170</v>
      </c>
      <c r="E1192" s="8">
        <v>52</v>
      </c>
      <c r="F1192" s="8">
        <v>11.7</v>
      </c>
      <c r="G1192">
        <v>16.62</v>
      </c>
      <c r="H1192">
        <v>7.69</v>
      </c>
      <c r="I1192" t="s">
        <v>4</v>
      </c>
    </row>
    <row r="1193" spans="1:9" x14ac:dyDescent="0.25">
      <c r="A1193">
        <v>27</v>
      </c>
      <c r="B1193" t="s">
        <v>12</v>
      </c>
      <c r="C1193" s="1">
        <v>43941</v>
      </c>
      <c r="D1193">
        <v>4360</v>
      </c>
      <c r="E1193" s="8">
        <v>91.6</v>
      </c>
      <c r="F1193" s="8">
        <v>31.9</v>
      </c>
      <c r="G1193">
        <v>14.56</v>
      </c>
      <c r="H1193">
        <v>8.2799999999999994</v>
      </c>
      <c r="I1193" t="s">
        <v>1</v>
      </c>
    </row>
    <row r="1194" spans="1:9" x14ac:dyDescent="0.25">
      <c r="A1194">
        <v>27</v>
      </c>
      <c r="B1194" t="s">
        <v>12</v>
      </c>
      <c r="C1194" s="1">
        <v>43969</v>
      </c>
      <c r="D1194">
        <v>4320</v>
      </c>
      <c r="E1194" s="8">
        <v>77.900000000000006</v>
      </c>
      <c r="F1194" s="8">
        <v>29.3</v>
      </c>
      <c r="G1194" s="8">
        <v>8.09</v>
      </c>
      <c r="H1194" s="8">
        <v>7.38</v>
      </c>
      <c r="I1194" t="s">
        <v>3</v>
      </c>
    </row>
    <row r="1195" spans="1:9" x14ac:dyDescent="0.25">
      <c r="A1195">
        <v>27</v>
      </c>
      <c r="B1195" t="s">
        <v>12</v>
      </c>
      <c r="C1195" s="1">
        <v>44001</v>
      </c>
      <c r="D1195">
        <v>1210</v>
      </c>
      <c r="E1195" s="8">
        <v>70.900000000000006</v>
      </c>
      <c r="F1195" s="8">
        <v>23.8</v>
      </c>
      <c r="G1195" s="8">
        <v>10.94</v>
      </c>
      <c r="H1195">
        <v>6.99</v>
      </c>
      <c r="I1195" t="s">
        <v>3</v>
      </c>
    </row>
    <row r="1196" spans="1:9" x14ac:dyDescent="0.25">
      <c r="A1196">
        <v>27</v>
      </c>
      <c r="B1196" t="s">
        <v>12</v>
      </c>
      <c r="C1196" s="1">
        <v>44039</v>
      </c>
      <c r="D1196">
        <v>248</v>
      </c>
      <c r="E1196" s="8">
        <v>67.400000000000006</v>
      </c>
      <c r="F1196" s="8">
        <v>20.5</v>
      </c>
      <c r="G1196" s="8">
        <v>8.51</v>
      </c>
      <c r="H1196" s="8">
        <v>6.98</v>
      </c>
      <c r="I1196" t="s">
        <v>1</v>
      </c>
    </row>
    <row r="1197" spans="1:9" x14ac:dyDescent="0.25">
      <c r="A1197">
        <v>27</v>
      </c>
      <c r="B1197" t="s">
        <v>12</v>
      </c>
      <c r="C1197" s="1">
        <v>44067</v>
      </c>
      <c r="D1197">
        <v>103</v>
      </c>
      <c r="E1197" s="8">
        <v>81</v>
      </c>
      <c r="F1197" s="8">
        <v>23.4</v>
      </c>
      <c r="G1197" s="8">
        <v>9.7899999999999991</v>
      </c>
      <c r="H1197" s="8">
        <v>6.25</v>
      </c>
      <c r="I1197" t="s">
        <v>1</v>
      </c>
    </row>
    <row r="1198" spans="1:9" x14ac:dyDescent="0.25">
      <c r="A1198">
        <v>27</v>
      </c>
      <c r="B1198" t="s">
        <v>12</v>
      </c>
      <c r="C1198" s="1">
        <v>44102</v>
      </c>
      <c r="D1198">
        <v>82</v>
      </c>
      <c r="E1198" s="8">
        <v>81.7</v>
      </c>
      <c r="F1198" s="8">
        <v>20.9</v>
      </c>
      <c r="G1198" s="8">
        <v>12.35</v>
      </c>
      <c r="H1198" s="8">
        <v>6.74</v>
      </c>
      <c r="I1198" t="s">
        <v>3</v>
      </c>
    </row>
    <row r="1199" spans="1:9" x14ac:dyDescent="0.25">
      <c r="A1199">
        <v>27</v>
      </c>
      <c r="B1199" t="s">
        <v>12</v>
      </c>
      <c r="C1199" s="1">
        <v>44153</v>
      </c>
      <c r="D1199">
        <v>347</v>
      </c>
      <c r="E1199" s="8">
        <v>42</v>
      </c>
      <c r="F1199" s="8">
        <v>34.9</v>
      </c>
      <c r="G1199" s="8">
        <v>26.38</v>
      </c>
      <c r="H1199" s="8">
        <v>6.89</v>
      </c>
      <c r="I1199" t="s">
        <v>1</v>
      </c>
    </row>
    <row r="1200" spans="1:9" x14ac:dyDescent="0.25">
      <c r="A1200">
        <v>27</v>
      </c>
      <c r="B1200" t="s">
        <v>12</v>
      </c>
      <c r="C1200" s="1">
        <v>44180</v>
      </c>
      <c r="D1200">
        <v>494</v>
      </c>
      <c r="E1200" s="8">
        <v>37</v>
      </c>
      <c r="F1200" s="8">
        <v>81.7</v>
      </c>
      <c r="G1200" s="8">
        <v>29.89</v>
      </c>
      <c r="H1200" s="8">
        <v>7.22</v>
      </c>
      <c r="I1200" t="s">
        <v>1</v>
      </c>
    </row>
    <row r="1201" spans="1:9" x14ac:dyDescent="0.25">
      <c r="A1201">
        <v>27</v>
      </c>
      <c r="B1201" t="s">
        <v>12</v>
      </c>
      <c r="C1201" s="1">
        <v>44214</v>
      </c>
      <c r="D1201">
        <v>2100</v>
      </c>
      <c r="E1201" s="8">
        <v>77.5</v>
      </c>
      <c r="F1201" s="8">
        <v>15</v>
      </c>
      <c r="G1201" s="8">
        <v>26.57</v>
      </c>
      <c r="H1201" s="8">
        <v>7.33</v>
      </c>
    </row>
    <row r="1202" spans="1:9" x14ac:dyDescent="0.25">
      <c r="A1202">
        <v>27</v>
      </c>
      <c r="B1202" t="s">
        <v>12</v>
      </c>
      <c r="C1202" s="1">
        <v>44243</v>
      </c>
      <c r="D1202">
        <v>4070</v>
      </c>
      <c r="E1202" s="8">
        <v>69.400000000000006</v>
      </c>
      <c r="F1202" s="8">
        <v>25</v>
      </c>
      <c r="G1202" s="8">
        <v>25.87</v>
      </c>
      <c r="H1202" s="8">
        <v>7.53</v>
      </c>
      <c r="I1202" t="s">
        <v>1</v>
      </c>
    </row>
    <row r="1203" spans="1:9" x14ac:dyDescent="0.25">
      <c r="A1203">
        <v>27</v>
      </c>
      <c r="B1203" t="s">
        <v>12</v>
      </c>
      <c r="C1203" s="1">
        <v>44264</v>
      </c>
      <c r="D1203">
        <v>4740</v>
      </c>
      <c r="E1203" s="8">
        <v>77.5</v>
      </c>
      <c r="F1203" s="8">
        <v>33.700000000000003</v>
      </c>
      <c r="G1203" s="8">
        <v>22.4</v>
      </c>
      <c r="H1203" s="8">
        <v>8.1</v>
      </c>
      <c r="I1203" t="s">
        <v>1</v>
      </c>
    </row>
    <row r="1204" spans="1:9" x14ac:dyDescent="0.25">
      <c r="A1204">
        <v>27</v>
      </c>
      <c r="B1204" t="s">
        <v>12</v>
      </c>
      <c r="C1204" s="1">
        <v>44313</v>
      </c>
      <c r="D1204"/>
      <c r="I1204" t="s">
        <v>44</v>
      </c>
    </row>
    <row r="1205" spans="1:9" x14ac:dyDescent="0.25">
      <c r="A1205">
        <v>27</v>
      </c>
      <c r="B1205" t="s">
        <v>12</v>
      </c>
      <c r="C1205" s="1">
        <v>44342</v>
      </c>
      <c r="D1205"/>
      <c r="I1205" t="s">
        <v>44</v>
      </c>
    </row>
    <row r="1206" spans="1:9" x14ac:dyDescent="0.25">
      <c r="A1206">
        <v>27</v>
      </c>
      <c r="B1206" t="s">
        <v>12</v>
      </c>
      <c r="C1206" s="1">
        <v>44369</v>
      </c>
      <c r="D1206"/>
      <c r="I1206" t="s">
        <v>44</v>
      </c>
    </row>
    <row r="1207" spans="1:9" x14ac:dyDescent="0.25">
      <c r="A1207">
        <v>27</v>
      </c>
      <c r="B1207" t="s">
        <v>12</v>
      </c>
      <c r="C1207" s="1">
        <v>44406</v>
      </c>
      <c r="D1207">
        <v>382</v>
      </c>
      <c r="E1207" s="8">
        <v>58.4</v>
      </c>
      <c r="F1207" s="8">
        <v>46.3</v>
      </c>
      <c r="G1207" s="8">
        <v>10.58</v>
      </c>
      <c r="H1207" s="8">
        <v>7.08</v>
      </c>
      <c r="I1207" t="s">
        <v>3</v>
      </c>
    </row>
    <row r="1208" spans="1:9" x14ac:dyDescent="0.25">
      <c r="A1208">
        <v>27</v>
      </c>
      <c r="B1208" t="s">
        <v>12</v>
      </c>
      <c r="C1208" s="1">
        <v>44433</v>
      </c>
      <c r="D1208">
        <v>198</v>
      </c>
      <c r="E1208">
        <v>116.3</v>
      </c>
      <c r="F1208">
        <v>21.8</v>
      </c>
      <c r="G1208">
        <v>11.43</v>
      </c>
      <c r="H1208">
        <v>7.19</v>
      </c>
      <c r="I1208" t="s">
        <v>3</v>
      </c>
    </row>
    <row r="1209" spans="1:9" x14ac:dyDescent="0.25">
      <c r="A1209">
        <v>27</v>
      </c>
      <c r="B1209" t="s">
        <v>12</v>
      </c>
      <c r="C1209" s="1">
        <v>44440</v>
      </c>
      <c r="D1209"/>
      <c r="E1209"/>
      <c r="F1209"/>
      <c r="G1209"/>
      <c r="H1209"/>
    </row>
    <row r="1210" spans="1:9" x14ac:dyDescent="0.25">
      <c r="A1210">
        <v>27</v>
      </c>
      <c r="B1210" t="s">
        <v>12</v>
      </c>
      <c r="C1210" s="1">
        <v>44475</v>
      </c>
      <c r="D1210">
        <v>156</v>
      </c>
      <c r="E1210">
        <v>120.7</v>
      </c>
      <c r="F1210">
        <v>88.8</v>
      </c>
      <c r="G1210">
        <v>14.34</v>
      </c>
      <c r="H1210">
        <v>6.81</v>
      </c>
      <c r="I1210" t="s">
        <v>8</v>
      </c>
    </row>
    <row r="1211" spans="1:9" x14ac:dyDescent="0.25">
      <c r="A1211">
        <v>27</v>
      </c>
      <c r="B1211" t="s">
        <v>12</v>
      </c>
      <c r="C1211" s="1">
        <v>44501</v>
      </c>
      <c r="D1211">
        <v>486</v>
      </c>
      <c r="E1211">
        <v>80.099999999999994</v>
      </c>
      <c r="F1211">
        <v>41.9</v>
      </c>
      <c r="G1211">
        <v>20.69</v>
      </c>
      <c r="H1211">
        <v>6.63</v>
      </c>
      <c r="I1211" t="s">
        <v>48</v>
      </c>
    </row>
    <row r="1212" spans="1:9" x14ac:dyDescent="0.25">
      <c r="A1212">
        <v>27</v>
      </c>
      <c r="B1212" t="s">
        <v>12</v>
      </c>
      <c r="C1212" s="1">
        <v>44529</v>
      </c>
      <c r="D1212">
        <v>427</v>
      </c>
      <c r="E1212">
        <v>73.5</v>
      </c>
      <c r="F1212">
        <v>47.7</v>
      </c>
      <c r="G1212">
        <v>31.23</v>
      </c>
      <c r="H1212">
        <v>6.88</v>
      </c>
      <c r="I1212" t="s">
        <v>8</v>
      </c>
    </row>
    <row r="1213" spans="1:9" x14ac:dyDescent="0.25">
      <c r="A1213">
        <v>27</v>
      </c>
      <c r="B1213" t="s">
        <v>12</v>
      </c>
      <c r="C1213" s="1">
        <v>44565</v>
      </c>
      <c r="D1213">
        <v>641</v>
      </c>
      <c r="E1213">
        <v>52.9</v>
      </c>
      <c r="F1213">
        <v>800</v>
      </c>
      <c r="G1213">
        <v>28.34</v>
      </c>
      <c r="H1213">
        <v>7.07</v>
      </c>
      <c r="I1213" t="s">
        <v>3</v>
      </c>
    </row>
    <row r="1214" spans="1:9" x14ac:dyDescent="0.25">
      <c r="A1214">
        <v>27</v>
      </c>
      <c r="B1214" t="s">
        <v>12</v>
      </c>
      <c r="C1214" s="1">
        <v>44600</v>
      </c>
      <c r="D1214">
        <v>858</v>
      </c>
      <c r="E1214">
        <v>38.9</v>
      </c>
      <c r="F1214">
        <v>98.7</v>
      </c>
      <c r="G1214">
        <v>23.07</v>
      </c>
      <c r="H1214">
        <v>6.65</v>
      </c>
      <c r="I1214" t="s">
        <v>8</v>
      </c>
    </row>
    <row r="1215" spans="1:9" x14ac:dyDescent="0.25">
      <c r="A1215">
        <v>27</v>
      </c>
      <c r="B1215" t="s">
        <v>12</v>
      </c>
      <c r="C1215" s="1">
        <v>44627</v>
      </c>
      <c r="D1215">
        <v>4610</v>
      </c>
      <c r="E1215">
        <v>96.2</v>
      </c>
      <c r="F1215">
        <v>76.099999999999994</v>
      </c>
      <c r="G1215">
        <v>26.35</v>
      </c>
      <c r="H1215">
        <v>7.5</v>
      </c>
      <c r="I1215" t="s">
        <v>8</v>
      </c>
    </row>
    <row r="1216" spans="1:9" x14ac:dyDescent="0.25">
      <c r="A1216">
        <v>27</v>
      </c>
      <c r="B1216" t="s">
        <v>12</v>
      </c>
      <c r="C1216" s="1">
        <v>44657</v>
      </c>
      <c r="D1216">
        <v>5050</v>
      </c>
      <c r="E1216">
        <v>94.5</v>
      </c>
      <c r="F1216">
        <v>88</v>
      </c>
      <c r="G1216">
        <v>20.3</v>
      </c>
      <c r="H1216">
        <v>7.33</v>
      </c>
      <c r="I1216" t="s">
        <v>8</v>
      </c>
    </row>
    <row r="1217" spans="1:9" x14ac:dyDescent="0.25">
      <c r="A1217">
        <v>27</v>
      </c>
      <c r="B1217" t="s">
        <v>12</v>
      </c>
      <c r="C1217" s="1">
        <v>44690</v>
      </c>
      <c r="D1217">
        <v>4680</v>
      </c>
      <c r="E1217">
        <v>55.3</v>
      </c>
      <c r="F1217">
        <v>1000</v>
      </c>
      <c r="G1217">
        <v>14.13</v>
      </c>
      <c r="H1217">
        <v>7.5</v>
      </c>
      <c r="I1217" t="s">
        <v>3</v>
      </c>
    </row>
    <row r="1218" spans="1:9" x14ac:dyDescent="0.25">
      <c r="A1218">
        <v>27</v>
      </c>
      <c r="B1218" t="s">
        <v>12</v>
      </c>
      <c r="C1218" s="1">
        <v>44719</v>
      </c>
      <c r="D1218">
        <v>5490</v>
      </c>
      <c r="E1218">
        <v>81</v>
      </c>
      <c r="F1218">
        <v>299</v>
      </c>
      <c r="G1218">
        <v>9.6999999999999993</v>
      </c>
      <c r="H1218">
        <v>7.17</v>
      </c>
      <c r="I1218" t="s">
        <v>8</v>
      </c>
    </row>
    <row r="1219" spans="1:9" x14ac:dyDescent="0.25">
      <c r="A1219">
        <v>27</v>
      </c>
      <c r="B1219" t="s">
        <v>12</v>
      </c>
      <c r="C1219" s="1">
        <v>44748</v>
      </c>
      <c r="D1219">
        <v>2920</v>
      </c>
      <c r="E1219">
        <v>97.5</v>
      </c>
      <c r="F1219">
        <v>74.400000000000006</v>
      </c>
      <c r="G1219">
        <v>7.88</v>
      </c>
      <c r="H1219">
        <v>7.61</v>
      </c>
      <c r="I1219" t="s">
        <v>8</v>
      </c>
    </row>
    <row r="1220" spans="1:9" x14ac:dyDescent="0.25">
      <c r="A1220">
        <v>27</v>
      </c>
      <c r="B1220" t="s">
        <v>12</v>
      </c>
      <c r="C1220" s="1">
        <v>44781</v>
      </c>
      <c r="D1220">
        <v>597</v>
      </c>
      <c r="E1220">
        <v>71.2</v>
      </c>
      <c r="F1220">
        <v>32.9</v>
      </c>
      <c r="G1220">
        <v>10.99</v>
      </c>
      <c r="H1220">
        <v>7.04</v>
      </c>
      <c r="I1220" t="s">
        <v>46</v>
      </c>
    </row>
    <row r="1221" spans="1:9" x14ac:dyDescent="0.25">
      <c r="A1221">
        <v>27</v>
      </c>
      <c r="B1221" t="s">
        <v>12</v>
      </c>
      <c r="C1221" s="1">
        <v>44817</v>
      </c>
      <c r="D1221">
        <v>156</v>
      </c>
      <c r="E1221">
        <v>77.099999999999994</v>
      </c>
      <c r="F1221">
        <v>75.2</v>
      </c>
      <c r="G1221">
        <v>12.02</v>
      </c>
      <c r="H1221">
        <v>7.16</v>
      </c>
      <c r="I1221" t="s">
        <v>8</v>
      </c>
    </row>
    <row r="1222" spans="1:9" x14ac:dyDescent="0.25">
      <c r="A1222">
        <v>27</v>
      </c>
      <c r="B1222" t="s">
        <v>12</v>
      </c>
      <c r="C1222" s="1">
        <v>44845</v>
      </c>
      <c r="D1222">
        <v>166</v>
      </c>
      <c r="E1222">
        <v>60.2</v>
      </c>
      <c r="F1222">
        <v>135</v>
      </c>
      <c r="G1222">
        <v>14.66</v>
      </c>
      <c r="H1222">
        <v>7.14</v>
      </c>
      <c r="I1222" t="s">
        <v>8</v>
      </c>
    </row>
    <row r="1223" spans="1:9" x14ac:dyDescent="0.25">
      <c r="A1223">
        <v>27</v>
      </c>
      <c r="B1223" t="s">
        <v>12</v>
      </c>
      <c r="C1223" s="1">
        <v>44872</v>
      </c>
      <c r="D1223">
        <v>643</v>
      </c>
      <c r="E1223">
        <v>45.5</v>
      </c>
      <c r="F1223">
        <v>16.7</v>
      </c>
      <c r="G1223">
        <v>21.42</v>
      </c>
      <c r="H1223">
        <v>6.95</v>
      </c>
      <c r="I1223" t="s">
        <v>8</v>
      </c>
    </row>
    <row r="1224" spans="1:9" x14ac:dyDescent="0.25">
      <c r="A1224">
        <v>27</v>
      </c>
      <c r="B1224" t="s">
        <v>12</v>
      </c>
      <c r="C1224" s="1">
        <v>44949</v>
      </c>
      <c r="D1224">
        <v>886</v>
      </c>
      <c r="E1224">
        <v>74.599999999999994</v>
      </c>
      <c r="F1224">
        <v>27.1</v>
      </c>
      <c r="G1224">
        <v>23.6</v>
      </c>
      <c r="H1224">
        <v>7.31</v>
      </c>
      <c r="I1224" t="s">
        <v>8</v>
      </c>
    </row>
    <row r="1225" spans="1:9" x14ac:dyDescent="0.25">
      <c r="A1225">
        <v>27</v>
      </c>
      <c r="B1225" t="s">
        <v>12</v>
      </c>
      <c r="C1225" s="1">
        <v>44977</v>
      </c>
      <c r="D1225">
        <v>913</v>
      </c>
      <c r="E1225">
        <v>58.9</v>
      </c>
      <c r="F1225">
        <v>47.1</v>
      </c>
      <c r="G1225">
        <v>22.87</v>
      </c>
      <c r="H1225">
        <v>7.34</v>
      </c>
      <c r="I1225" t="s">
        <v>3</v>
      </c>
    </row>
    <row r="1226" spans="1:9" x14ac:dyDescent="0.25">
      <c r="A1226">
        <v>27</v>
      </c>
      <c r="B1226" t="s">
        <v>12</v>
      </c>
      <c r="C1226" s="1">
        <v>45014</v>
      </c>
      <c r="D1226">
        <v>961</v>
      </c>
      <c r="E1226">
        <v>138.4</v>
      </c>
      <c r="F1226">
        <v>107</v>
      </c>
      <c r="G1226">
        <v>17.5</v>
      </c>
      <c r="H1226">
        <v>7.6</v>
      </c>
      <c r="I1226" t="s">
        <v>3</v>
      </c>
    </row>
    <row r="1227" spans="1:9" x14ac:dyDescent="0.25">
      <c r="A1227">
        <v>27</v>
      </c>
      <c r="B1227" t="s">
        <v>12</v>
      </c>
      <c r="C1227" s="1">
        <v>45036</v>
      </c>
      <c r="D1227">
        <v>512</v>
      </c>
      <c r="E1227">
        <v>50.9</v>
      </c>
      <c r="F1227">
        <v>260</v>
      </c>
      <c r="G1227">
        <v>16.309999999999999</v>
      </c>
      <c r="H1227">
        <v>7.64</v>
      </c>
      <c r="I1227" t="s">
        <v>8</v>
      </c>
    </row>
    <row r="1228" spans="1:9" x14ac:dyDescent="0.25">
      <c r="A1228">
        <v>27</v>
      </c>
      <c r="B1228" t="s">
        <v>12</v>
      </c>
      <c r="C1228" s="1">
        <v>45062</v>
      </c>
      <c r="D1228"/>
      <c r="E1228"/>
      <c r="F1228"/>
      <c r="G1228"/>
      <c r="H1228"/>
      <c r="I1228" t="s">
        <v>62</v>
      </c>
    </row>
    <row r="1229" spans="1:9" x14ac:dyDescent="0.25">
      <c r="A1229">
        <v>27</v>
      </c>
      <c r="B1229" t="s">
        <v>12</v>
      </c>
      <c r="C1229" s="1">
        <v>45098</v>
      </c>
      <c r="D1229">
        <v>144</v>
      </c>
      <c r="E1229">
        <v>43.8</v>
      </c>
      <c r="F1229">
        <v>42.2</v>
      </c>
      <c r="G1229">
        <v>8.0500000000000007</v>
      </c>
      <c r="H1229">
        <v>6.53</v>
      </c>
      <c r="I1229" t="s">
        <v>8</v>
      </c>
    </row>
    <row r="1230" spans="1:9" x14ac:dyDescent="0.25">
      <c r="A1230">
        <v>27</v>
      </c>
      <c r="B1230" t="s">
        <v>12</v>
      </c>
      <c r="C1230" s="1">
        <v>45121</v>
      </c>
      <c r="D1230">
        <v>311</v>
      </c>
      <c r="E1230">
        <v>59.7</v>
      </c>
      <c r="F1230">
        <v>34.799999999999997</v>
      </c>
      <c r="G1230">
        <v>10.88</v>
      </c>
      <c r="H1230">
        <v>6.5</v>
      </c>
      <c r="I1230" t="s">
        <v>8</v>
      </c>
    </row>
    <row r="1231" spans="1:9" x14ac:dyDescent="0.25">
      <c r="A1231">
        <v>27</v>
      </c>
      <c r="B1231" t="s">
        <v>12</v>
      </c>
      <c r="C1231" s="1">
        <v>45147</v>
      </c>
      <c r="D1231">
        <v>66</v>
      </c>
      <c r="E1231">
        <v>86</v>
      </c>
      <c r="F1231">
        <v>1.9</v>
      </c>
      <c r="G1231">
        <v>9.5399999999999991</v>
      </c>
      <c r="H1231">
        <v>7.18</v>
      </c>
      <c r="I1231" t="s">
        <v>8</v>
      </c>
    </row>
    <row r="1232" spans="1:9" x14ac:dyDescent="0.25">
      <c r="A1232">
        <v>27</v>
      </c>
      <c r="B1232" t="s">
        <v>12</v>
      </c>
      <c r="C1232" s="1">
        <v>45181</v>
      </c>
      <c r="D1232">
        <v>141</v>
      </c>
      <c r="E1232">
        <v>95.2</v>
      </c>
      <c r="F1232">
        <v>482</v>
      </c>
      <c r="G1232">
        <v>15.54</v>
      </c>
      <c r="H1232">
        <v>6.79</v>
      </c>
      <c r="I1232" t="s">
        <v>8</v>
      </c>
    </row>
    <row r="1233" spans="1:9" x14ac:dyDescent="0.25">
      <c r="A1233">
        <v>27</v>
      </c>
      <c r="B1233" t="s">
        <v>12</v>
      </c>
      <c r="C1233" s="1">
        <v>45219</v>
      </c>
      <c r="D1233">
        <v>677</v>
      </c>
      <c r="E1233">
        <v>59.9</v>
      </c>
      <c r="F1233">
        <v>282</v>
      </c>
      <c r="G1233">
        <v>20.170000000000002</v>
      </c>
      <c r="H1233">
        <v>6.95</v>
      </c>
      <c r="I1233" t="s">
        <v>8</v>
      </c>
    </row>
    <row r="1234" spans="1:9" x14ac:dyDescent="0.25">
      <c r="A1234">
        <v>27</v>
      </c>
      <c r="B1234" t="s">
        <v>12</v>
      </c>
      <c r="C1234" s="1">
        <v>45257</v>
      </c>
      <c r="D1234">
        <v>1190</v>
      </c>
      <c r="E1234">
        <v>36.1</v>
      </c>
      <c r="F1234">
        <v>42.9</v>
      </c>
      <c r="G1234">
        <v>24.5</v>
      </c>
      <c r="H1234">
        <v>7.02</v>
      </c>
      <c r="I1234" t="s">
        <v>8</v>
      </c>
    </row>
    <row r="1235" spans="1:9" x14ac:dyDescent="0.25">
      <c r="A1235">
        <v>27</v>
      </c>
      <c r="B1235" t="s">
        <v>12</v>
      </c>
      <c r="C1235" s="1">
        <v>45324</v>
      </c>
      <c r="D1235">
        <v>1490</v>
      </c>
      <c r="E1235">
        <v>59.2</v>
      </c>
      <c r="F1235">
        <v>32.4</v>
      </c>
      <c r="G1235">
        <v>22.09</v>
      </c>
      <c r="H1235">
        <v>7.24</v>
      </c>
      <c r="I1235" t="s">
        <v>3</v>
      </c>
    </row>
    <row r="1236" spans="1:9" x14ac:dyDescent="0.25">
      <c r="A1236">
        <v>27</v>
      </c>
      <c r="B1236" t="s">
        <v>12</v>
      </c>
      <c r="C1236" s="1">
        <v>45460</v>
      </c>
      <c r="D1236">
        <v>166</v>
      </c>
      <c r="E1236">
        <v>74.599999999999994</v>
      </c>
      <c r="F1236">
        <v>8.6300000000000008</v>
      </c>
      <c r="G1236">
        <v>8.76</v>
      </c>
      <c r="H1236">
        <v>7.74</v>
      </c>
      <c r="I1236" t="s">
        <v>82</v>
      </c>
    </row>
    <row r="1237" spans="1:9" x14ac:dyDescent="0.25">
      <c r="A1237">
        <v>27</v>
      </c>
      <c r="B1237" t="s">
        <v>12</v>
      </c>
      <c r="C1237" s="1">
        <v>45489</v>
      </c>
      <c r="D1237">
        <v>412</v>
      </c>
      <c r="E1237">
        <v>76</v>
      </c>
      <c r="F1237">
        <v>77.400000000000006</v>
      </c>
      <c r="G1237">
        <v>10.81</v>
      </c>
      <c r="H1237">
        <v>7.73</v>
      </c>
      <c r="I1237" t="s">
        <v>1</v>
      </c>
    </row>
    <row r="1238" spans="1:9" x14ac:dyDescent="0.25">
      <c r="A1238">
        <v>27</v>
      </c>
      <c r="B1238" t="s">
        <v>12</v>
      </c>
      <c r="C1238" s="1">
        <v>45553</v>
      </c>
      <c r="D1238">
        <v>205</v>
      </c>
      <c r="E1238">
        <v>94.8</v>
      </c>
      <c r="F1238">
        <v>30.6</v>
      </c>
      <c r="G1238">
        <v>17.97</v>
      </c>
      <c r="H1238">
        <v>6.9</v>
      </c>
    </row>
    <row r="1239" spans="1:9" x14ac:dyDescent="0.25">
      <c r="A1239">
        <v>27</v>
      </c>
      <c r="B1239" t="s">
        <v>12</v>
      </c>
      <c r="C1239" s="1">
        <v>45629</v>
      </c>
      <c r="D1239">
        <v>1930</v>
      </c>
      <c r="E1239">
        <v>83.3</v>
      </c>
      <c r="F1239">
        <v>21.1</v>
      </c>
      <c r="G1239">
        <v>23.63</v>
      </c>
      <c r="H1239">
        <v>7.58</v>
      </c>
    </row>
    <row r="1240" spans="1:9" x14ac:dyDescent="0.25">
      <c r="A1240">
        <v>27</v>
      </c>
      <c r="B1240" t="s">
        <v>12</v>
      </c>
      <c r="C1240" s="1">
        <v>45677</v>
      </c>
      <c r="D1240">
        <v>2080</v>
      </c>
      <c r="E1240">
        <v>103.4</v>
      </c>
      <c r="F1240">
        <v>39.9</v>
      </c>
      <c r="G1240">
        <v>27.72</v>
      </c>
      <c r="H1240">
        <v>7.72</v>
      </c>
    </row>
    <row r="1241" spans="1:9" x14ac:dyDescent="0.25">
      <c r="A1241">
        <v>27</v>
      </c>
      <c r="B1241" t="s">
        <v>12</v>
      </c>
      <c r="C1241" s="1">
        <v>45733</v>
      </c>
      <c r="D1241">
        <v>3850</v>
      </c>
      <c r="E1241">
        <v>82.3</v>
      </c>
      <c r="F1241">
        <v>40</v>
      </c>
      <c r="G1241">
        <v>20.32</v>
      </c>
      <c r="H1241">
        <v>8.2200000000000006</v>
      </c>
      <c r="I1241" t="s">
        <v>95</v>
      </c>
    </row>
    <row r="1242" spans="1:9" x14ac:dyDescent="0.25">
      <c r="A1242">
        <v>31</v>
      </c>
      <c r="B1242" t="s">
        <v>13</v>
      </c>
      <c r="C1242" s="1">
        <v>39761</v>
      </c>
      <c r="D1242" s="9">
        <v>155</v>
      </c>
      <c r="E1242" s="8">
        <v>71</v>
      </c>
      <c r="F1242" s="8">
        <v>4</v>
      </c>
      <c r="G1242" s="8">
        <v>22.2</v>
      </c>
      <c r="I1242" t="s">
        <v>36</v>
      </c>
    </row>
    <row r="1243" spans="1:9" x14ac:dyDescent="0.25">
      <c r="A1243">
        <v>31</v>
      </c>
      <c r="B1243" t="s">
        <v>13</v>
      </c>
      <c r="C1243" s="1">
        <v>39790</v>
      </c>
      <c r="D1243" s="9">
        <v>184</v>
      </c>
      <c r="E1243" s="8">
        <v>56.5</v>
      </c>
      <c r="F1243" s="8">
        <v>5.3</v>
      </c>
      <c r="G1243" s="8">
        <v>15.7</v>
      </c>
      <c r="I1243" t="s">
        <v>36</v>
      </c>
    </row>
    <row r="1244" spans="1:9" x14ac:dyDescent="0.25">
      <c r="A1244">
        <v>31</v>
      </c>
      <c r="B1244" t="s">
        <v>13</v>
      </c>
      <c r="C1244" s="1">
        <v>39825</v>
      </c>
      <c r="D1244" s="9">
        <v>518</v>
      </c>
      <c r="E1244" s="8">
        <v>66.5</v>
      </c>
      <c r="F1244" s="8">
        <v>5.3</v>
      </c>
      <c r="G1244" s="8">
        <v>16.2</v>
      </c>
      <c r="I1244" t="s">
        <v>36</v>
      </c>
    </row>
    <row r="1245" spans="1:9" x14ac:dyDescent="0.25">
      <c r="A1245">
        <v>31</v>
      </c>
      <c r="B1245" t="s">
        <v>13</v>
      </c>
      <c r="C1245" s="1">
        <v>39853</v>
      </c>
      <c r="D1245" s="9">
        <v>637</v>
      </c>
      <c r="E1245" s="8">
        <v>88.8</v>
      </c>
      <c r="F1245" s="8">
        <v>11.5</v>
      </c>
      <c r="G1245" s="8">
        <v>18</v>
      </c>
      <c r="I1245" t="s">
        <v>36</v>
      </c>
    </row>
    <row r="1246" spans="1:9" x14ac:dyDescent="0.25">
      <c r="A1246">
        <v>31</v>
      </c>
      <c r="B1246" t="s">
        <v>13</v>
      </c>
      <c r="C1246" s="1">
        <v>39874</v>
      </c>
      <c r="D1246" s="9">
        <v>742</v>
      </c>
      <c r="E1246" s="8">
        <v>91.2</v>
      </c>
      <c r="F1246" s="8">
        <v>7.5</v>
      </c>
      <c r="G1246" s="8">
        <v>21.3</v>
      </c>
      <c r="I1246" t="s">
        <v>36</v>
      </c>
    </row>
    <row r="1247" spans="1:9" x14ac:dyDescent="0.25">
      <c r="A1247">
        <v>31</v>
      </c>
      <c r="B1247" t="s">
        <v>13</v>
      </c>
      <c r="C1247" s="1">
        <v>39902</v>
      </c>
      <c r="D1247" s="9">
        <v>648</v>
      </c>
      <c r="E1247" s="8">
        <v>49.6</v>
      </c>
      <c r="F1247" s="8">
        <v>5.4</v>
      </c>
      <c r="G1247" s="8">
        <v>15.1</v>
      </c>
      <c r="I1247" t="s">
        <v>36</v>
      </c>
    </row>
    <row r="1248" spans="1:9" x14ac:dyDescent="0.25">
      <c r="A1248">
        <v>31</v>
      </c>
      <c r="B1248" t="s">
        <v>13</v>
      </c>
      <c r="C1248" s="1">
        <v>39944</v>
      </c>
      <c r="D1248" s="9">
        <v>656</v>
      </c>
      <c r="E1248" s="8">
        <v>59.7</v>
      </c>
      <c r="F1248" s="8">
        <v>5.4</v>
      </c>
      <c r="G1248" s="8">
        <v>10.8</v>
      </c>
      <c r="I1248" t="s">
        <v>36</v>
      </c>
    </row>
    <row r="1249" spans="1:9" x14ac:dyDescent="0.25">
      <c r="A1249">
        <v>31</v>
      </c>
      <c r="B1249" t="s">
        <v>13</v>
      </c>
      <c r="C1249" s="1">
        <v>39972</v>
      </c>
      <c r="D1249" s="9">
        <v>1386</v>
      </c>
      <c r="E1249" s="8">
        <v>89.5</v>
      </c>
      <c r="F1249" s="8">
        <v>23</v>
      </c>
      <c r="G1249" s="8">
        <v>10.4</v>
      </c>
      <c r="I1249" t="s">
        <v>36</v>
      </c>
    </row>
    <row r="1250" spans="1:9" x14ac:dyDescent="0.25">
      <c r="A1250">
        <v>31</v>
      </c>
      <c r="B1250" t="s">
        <v>13</v>
      </c>
      <c r="C1250" s="1">
        <v>40022</v>
      </c>
      <c r="D1250" s="9">
        <v>645</v>
      </c>
      <c r="E1250" s="8">
        <v>88</v>
      </c>
      <c r="F1250" s="8">
        <v>18</v>
      </c>
      <c r="G1250" s="8">
        <v>9.1</v>
      </c>
      <c r="I1250" t="s">
        <v>36</v>
      </c>
    </row>
    <row r="1251" spans="1:9" x14ac:dyDescent="0.25">
      <c r="A1251">
        <v>31</v>
      </c>
      <c r="B1251" t="s">
        <v>13</v>
      </c>
      <c r="C1251" s="1">
        <v>40036</v>
      </c>
      <c r="D1251" s="9">
        <v>470</v>
      </c>
      <c r="E1251" s="8">
        <v>110</v>
      </c>
      <c r="F1251" s="8">
        <v>16</v>
      </c>
      <c r="G1251" s="8">
        <v>8.1</v>
      </c>
      <c r="I1251" t="s">
        <v>36</v>
      </c>
    </row>
    <row r="1252" spans="1:9" x14ac:dyDescent="0.25">
      <c r="A1252">
        <v>31</v>
      </c>
      <c r="B1252" t="s">
        <v>13</v>
      </c>
      <c r="C1252" s="1">
        <v>40071</v>
      </c>
      <c r="D1252" s="9">
        <v>340</v>
      </c>
      <c r="E1252" s="8">
        <v>91</v>
      </c>
      <c r="F1252" s="8">
        <v>23</v>
      </c>
      <c r="G1252" s="8">
        <v>10</v>
      </c>
      <c r="I1252" t="s">
        <v>36</v>
      </c>
    </row>
    <row r="1253" spans="1:9" x14ac:dyDescent="0.25">
      <c r="A1253">
        <v>31</v>
      </c>
      <c r="B1253" t="s">
        <v>13</v>
      </c>
      <c r="C1253" s="1">
        <v>40106</v>
      </c>
      <c r="D1253" s="9">
        <v>200</v>
      </c>
      <c r="E1253" s="8">
        <v>88</v>
      </c>
      <c r="F1253" s="8">
        <v>40</v>
      </c>
      <c r="G1253" s="8">
        <v>13.6</v>
      </c>
      <c r="I1253" t="s">
        <v>36</v>
      </c>
    </row>
    <row r="1254" spans="1:9" x14ac:dyDescent="0.25">
      <c r="A1254">
        <v>31</v>
      </c>
      <c r="B1254" t="s">
        <v>13</v>
      </c>
      <c r="C1254" s="1">
        <v>40135</v>
      </c>
      <c r="D1254" s="9">
        <v>209</v>
      </c>
      <c r="E1254" s="8">
        <v>115</v>
      </c>
      <c r="F1254" s="8">
        <v>54.9</v>
      </c>
      <c r="G1254" s="8">
        <v>23.2</v>
      </c>
      <c r="I1254" t="s">
        <v>36</v>
      </c>
    </row>
    <row r="1255" spans="1:9" x14ac:dyDescent="0.25">
      <c r="A1255">
        <v>31</v>
      </c>
      <c r="B1255" t="s">
        <v>13</v>
      </c>
      <c r="C1255" s="1">
        <v>40163</v>
      </c>
      <c r="D1255" s="9">
        <v>225</v>
      </c>
      <c r="E1255" s="8">
        <v>94</v>
      </c>
      <c r="F1255" s="8">
        <v>22.7</v>
      </c>
      <c r="G1255" s="8">
        <v>23.2</v>
      </c>
      <c r="I1255" t="s">
        <v>36</v>
      </c>
    </row>
    <row r="1256" spans="1:9" x14ac:dyDescent="0.25">
      <c r="A1256">
        <v>31</v>
      </c>
      <c r="B1256" t="s">
        <v>13</v>
      </c>
      <c r="C1256" s="1">
        <v>40198</v>
      </c>
      <c r="D1256" s="9">
        <v>294</v>
      </c>
      <c r="E1256" s="8">
        <v>49.4</v>
      </c>
      <c r="F1256" s="8">
        <v>18.399999999999999</v>
      </c>
      <c r="G1256" s="8">
        <v>18.399999999999999</v>
      </c>
      <c r="I1256" t="s">
        <v>36</v>
      </c>
    </row>
    <row r="1257" spans="1:9" x14ac:dyDescent="0.25">
      <c r="A1257">
        <v>31</v>
      </c>
      <c r="B1257" t="s">
        <v>13</v>
      </c>
      <c r="C1257" s="1">
        <v>40226</v>
      </c>
      <c r="D1257" s="9">
        <v>363</v>
      </c>
      <c r="E1257" s="8">
        <v>57.6</v>
      </c>
      <c r="F1257" s="8">
        <v>64.2</v>
      </c>
      <c r="G1257" s="8">
        <v>17</v>
      </c>
      <c r="I1257" t="s">
        <v>36</v>
      </c>
    </row>
    <row r="1258" spans="1:9" x14ac:dyDescent="0.25">
      <c r="A1258">
        <v>31</v>
      </c>
      <c r="B1258" t="s">
        <v>13</v>
      </c>
      <c r="C1258" s="1">
        <v>40380</v>
      </c>
      <c r="D1258" s="9">
        <v>167</v>
      </c>
      <c r="E1258" s="8">
        <v>73</v>
      </c>
      <c r="F1258" s="8">
        <v>15.2</v>
      </c>
      <c r="G1258" s="8">
        <v>7.5</v>
      </c>
      <c r="H1258" s="8">
        <v>6.9</v>
      </c>
      <c r="I1258" t="s">
        <v>1</v>
      </c>
    </row>
    <row r="1259" spans="1:9" x14ac:dyDescent="0.25">
      <c r="A1259">
        <v>31</v>
      </c>
      <c r="B1259" t="s">
        <v>13</v>
      </c>
      <c r="C1259" s="1">
        <v>40408</v>
      </c>
      <c r="D1259" s="9">
        <v>270</v>
      </c>
      <c r="E1259" s="8">
        <v>81</v>
      </c>
      <c r="F1259" s="8">
        <v>54</v>
      </c>
      <c r="G1259" s="8">
        <v>8.6</v>
      </c>
      <c r="I1259" t="s">
        <v>36</v>
      </c>
    </row>
    <row r="1260" spans="1:9" x14ac:dyDescent="0.25">
      <c r="A1260">
        <v>31</v>
      </c>
      <c r="B1260" t="s">
        <v>13</v>
      </c>
      <c r="C1260" s="1">
        <v>40443</v>
      </c>
      <c r="D1260" s="9">
        <v>436</v>
      </c>
      <c r="E1260" s="8">
        <v>82</v>
      </c>
      <c r="F1260" s="8">
        <v>14.8</v>
      </c>
      <c r="G1260" s="8">
        <v>11.3</v>
      </c>
      <c r="I1260" t="s">
        <v>36</v>
      </c>
    </row>
    <row r="1261" spans="1:9" x14ac:dyDescent="0.25">
      <c r="A1261">
        <v>31</v>
      </c>
      <c r="B1261" t="s">
        <v>13</v>
      </c>
      <c r="C1261" s="1">
        <v>40471</v>
      </c>
      <c r="D1261" s="9">
        <v>329</v>
      </c>
      <c r="E1261" s="8">
        <v>109</v>
      </c>
      <c r="F1261" s="8">
        <v>28.7</v>
      </c>
      <c r="G1261" s="8">
        <v>12.2</v>
      </c>
      <c r="I1261" t="s">
        <v>36</v>
      </c>
    </row>
    <row r="1262" spans="1:9" x14ac:dyDescent="0.25">
      <c r="A1262">
        <v>31</v>
      </c>
      <c r="B1262" t="s">
        <v>13</v>
      </c>
      <c r="C1262" s="1">
        <v>40499</v>
      </c>
      <c r="D1262" s="9">
        <v>349</v>
      </c>
      <c r="E1262" s="8">
        <v>93</v>
      </c>
      <c r="F1262" s="8">
        <v>19.7</v>
      </c>
      <c r="G1262" s="8">
        <v>15.06</v>
      </c>
      <c r="I1262" t="s">
        <v>36</v>
      </c>
    </row>
    <row r="1263" spans="1:9" x14ac:dyDescent="0.25">
      <c r="A1263">
        <v>31</v>
      </c>
      <c r="B1263" t="s">
        <v>13</v>
      </c>
      <c r="C1263" s="1">
        <v>40527</v>
      </c>
      <c r="D1263" s="9">
        <v>262</v>
      </c>
      <c r="E1263" s="8">
        <v>83.3</v>
      </c>
      <c r="F1263" s="8">
        <v>27.5</v>
      </c>
      <c r="G1263" s="8">
        <v>19.05</v>
      </c>
      <c r="I1263" t="s">
        <v>36</v>
      </c>
    </row>
    <row r="1264" spans="1:9" x14ac:dyDescent="0.25">
      <c r="A1264">
        <v>31</v>
      </c>
      <c r="B1264" t="s">
        <v>13</v>
      </c>
      <c r="C1264" s="1">
        <v>40567</v>
      </c>
      <c r="D1264" s="9">
        <v>286</v>
      </c>
      <c r="E1264" s="8">
        <v>65.5</v>
      </c>
      <c r="F1264" s="8">
        <v>28.3</v>
      </c>
      <c r="G1264" s="8">
        <v>21.1</v>
      </c>
      <c r="I1264" t="s">
        <v>36</v>
      </c>
    </row>
    <row r="1265" spans="1:9" x14ac:dyDescent="0.25">
      <c r="A1265">
        <v>31</v>
      </c>
      <c r="B1265" t="s">
        <v>13</v>
      </c>
      <c r="C1265" s="1">
        <v>40623</v>
      </c>
      <c r="D1265" s="9">
        <v>107.6</v>
      </c>
      <c r="E1265" s="8">
        <v>59.1</v>
      </c>
      <c r="F1265" s="8">
        <v>24.9</v>
      </c>
      <c r="G1265" s="8">
        <v>18</v>
      </c>
      <c r="I1265" t="s">
        <v>36</v>
      </c>
    </row>
    <row r="1266" spans="1:9" x14ac:dyDescent="0.25">
      <c r="A1266">
        <v>31</v>
      </c>
      <c r="B1266" t="s">
        <v>13</v>
      </c>
      <c r="C1266" s="1">
        <v>40652</v>
      </c>
      <c r="D1266" s="9">
        <v>184</v>
      </c>
      <c r="E1266" s="8">
        <v>63.2</v>
      </c>
      <c r="F1266" s="8">
        <v>19</v>
      </c>
      <c r="G1266" s="8">
        <v>12.8</v>
      </c>
      <c r="H1266" s="8">
        <v>5.91</v>
      </c>
      <c r="I1266" t="s">
        <v>4</v>
      </c>
    </row>
    <row r="1267" spans="1:9" x14ac:dyDescent="0.25">
      <c r="A1267">
        <v>31</v>
      </c>
      <c r="B1267" t="s">
        <v>13</v>
      </c>
      <c r="C1267" s="1">
        <v>40679</v>
      </c>
      <c r="D1267" s="9">
        <v>170.5</v>
      </c>
      <c r="E1267" s="8">
        <v>91</v>
      </c>
      <c r="F1267" s="8">
        <v>17.399999999999999</v>
      </c>
      <c r="G1267" s="8">
        <v>9.9</v>
      </c>
      <c r="H1267" s="8">
        <v>6.2</v>
      </c>
      <c r="I1267" t="s">
        <v>1</v>
      </c>
    </row>
    <row r="1268" spans="1:9" x14ac:dyDescent="0.25">
      <c r="A1268">
        <v>31</v>
      </c>
      <c r="B1268" t="s">
        <v>13</v>
      </c>
      <c r="C1268" s="1">
        <v>40714</v>
      </c>
      <c r="D1268" s="9">
        <v>144.69999999999999</v>
      </c>
      <c r="E1268" s="8">
        <v>89.8</v>
      </c>
      <c r="F1268" s="8">
        <v>15</v>
      </c>
      <c r="G1268" s="8">
        <v>10.3</v>
      </c>
      <c r="H1268" s="8">
        <v>5.96</v>
      </c>
      <c r="I1268" t="s">
        <v>4</v>
      </c>
    </row>
    <row r="1269" spans="1:9" x14ac:dyDescent="0.25">
      <c r="A1269">
        <v>31</v>
      </c>
      <c r="B1269" t="s">
        <v>13</v>
      </c>
      <c r="C1269" s="1">
        <v>40752</v>
      </c>
      <c r="D1269" s="9">
        <v>270</v>
      </c>
      <c r="E1269" s="8">
        <v>83.7</v>
      </c>
      <c r="F1269" s="8">
        <v>15.9</v>
      </c>
      <c r="G1269" s="8">
        <v>6.76</v>
      </c>
      <c r="H1269" s="8">
        <v>6.86</v>
      </c>
      <c r="I1269" t="s">
        <v>1</v>
      </c>
    </row>
    <row r="1270" spans="1:9" x14ac:dyDescent="0.25">
      <c r="A1270">
        <v>31</v>
      </c>
      <c r="B1270" t="s">
        <v>13</v>
      </c>
      <c r="C1270" s="1">
        <v>40785</v>
      </c>
      <c r="D1270" s="9">
        <v>283</v>
      </c>
      <c r="E1270" s="8">
        <v>84</v>
      </c>
      <c r="F1270" s="8">
        <v>13.2</v>
      </c>
      <c r="G1270" s="8">
        <v>8.1</v>
      </c>
      <c r="H1270" s="8">
        <v>6.99</v>
      </c>
      <c r="I1270" t="s">
        <v>1</v>
      </c>
    </row>
    <row r="1271" spans="1:9" x14ac:dyDescent="0.25">
      <c r="A1271">
        <v>31</v>
      </c>
      <c r="B1271" t="s">
        <v>13</v>
      </c>
      <c r="C1271" s="1">
        <v>40805</v>
      </c>
      <c r="D1271" s="9">
        <v>380</v>
      </c>
      <c r="E1271" s="8">
        <v>85.4</v>
      </c>
      <c r="F1271" s="8">
        <v>18.600000000000001</v>
      </c>
      <c r="G1271" s="8">
        <v>15.21</v>
      </c>
      <c r="H1271" s="8">
        <v>6.64</v>
      </c>
      <c r="I1271" t="s">
        <v>1</v>
      </c>
    </row>
    <row r="1272" spans="1:9" x14ac:dyDescent="0.25">
      <c r="A1272">
        <v>31</v>
      </c>
      <c r="B1272" t="s">
        <v>13</v>
      </c>
      <c r="C1272" s="1">
        <v>40835</v>
      </c>
      <c r="D1272" s="9">
        <v>180</v>
      </c>
      <c r="E1272" s="8">
        <v>82.8</v>
      </c>
      <c r="F1272" s="8">
        <v>17.3</v>
      </c>
      <c r="G1272" s="8">
        <v>19.149999999999999</v>
      </c>
      <c r="H1272" s="8">
        <v>6.19</v>
      </c>
      <c r="I1272" t="s">
        <v>1</v>
      </c>
    </row>
    <row r="1273" spans="1:9" x14ac:dyDescent="0.25">
      <c r="A1273">
        <v>31</v>
      </c>
      <c r="B1273" t="s">
        <v>13</v>
      </c>
      <c r="C1273" s="1">
        <v>40871</v>
      </c>
      <c r="D1273" s="9">
        <v>581</v>
      </c>
      <c r="E1273" s="8">
        <v>42.9</v>
      </c>
      <c r="F1273" s="8">
        <v>20.8</v>
      </c>
      <c r="G1273" s="8">
        <v>16.489999999999998</v>
      </c>
      <c r="H1273" s="8">
        <v>6.63</v>
      </c>
      <c r="I1273" t="s">
        <v>4</v>
      </c>
    </row>
    <row r="1274" spans="1:9" x14ac:dyDescent="0.25">
      <c r="A1274">
        <v>31</v>
      </c>
      <c r="B1274" t="s">
        <v>13</v>
      </c>
      <c r="C1274" s="1">
        <v>40891</v>
      </c>
      <c r="D1274" s="9">
        <v>627</v>
      </c>
      <c r="E1274" s="8">
        <v>31.5</v>
      </c>
      <c r="F1274" s="8">
        <v>24.2</v>
      </c>
      <c r="G1274" s="8">
        <v>16.809999999999999</v>
      </c>
      <c r="H1274" s="8">
        <v>6.75</v>
      </c>
      <c r="I1274" t="s">
        <v>4</v>
      </c>
    </row>
    <row r="1275" spans="1:9" x14ac:dyDescent="0.25">
      <c r="A1275">
        <v>31</v>
      </c>
      <c r="B1275" t="s">
        <v>13</v>
      </c>
      <c r="C1275" s="1">
        <v>40927</v>
      </c>
      <c r="D1275" s="9">
        <v>133</v>
      </c>
      <c r="E1275" s="8">
        <v>35.5</v>
      </c>
      <c r="F1275" s="8">
        <v>47.4</v>
      </c>
      <c r="G1275" s="8">
        <v>19</v>
      </c>
      <c r="H1275" s="8">
        <v>6.56</v>
      </c>
      <c r="I1275" t="s">
        <v>4</v>
      </c>
    </row>
    <row r="1276" spans="1:9" x14ac:dyDescent="0.25">
      <c r="A1276">
        <v>31</v>
      </c>
      <c r="B1276" t="s">
        <v>13</v>
      </c>
      <c r="C1276" s="1">
        <v>40961</v>
      </c>
      <c r="D1276" s="9">
        <v>160</v>
      </c>
      <c r="E1276" s="8">
        <v>41.8</v>
      </c>
      <c r="F1276" s="8">
        <v>154</v>
      </c>
      <c r="G1276" s="8">
        <v>20.13</v>
      </c>
      <c r="H1276" s="8">
        <v>6.96</v>
      </c>
      <c r="I1276" t="s">
        <v>9</v>
      </c>
    </row>
    <row r="1277" spans="1:9" x14ac:dyDescent="0.25">
      <c r="A1277">
        <v>31</v>
      </c>
      <c r="B1277" t="s">
        <v>13</v>
      </c>
      <c r="C1277" s="1">
        <v>40990</v>
      </c>
      <c r="D1277" s="9">
        <v>150</v>
      </c>
      <c r="E1277" s="8">
        <v>43.8</v>
      </c>
      <c r="F1277" s="8">
        <v>69.900000000000006</v>
      </c>
      <c r="G1277" s="8">
        <v>16.07</v>
      </c>
      <c r="H1277" s="8">
        <v>6.8</v>
      </c>
      <c r="I1277" t="s">
        <v>4</v>
      </c>
    </row>
    <row r="1278" spans="1:9" x14ac:dyDescent="0.25">
      <c r="A1278">
        <v>31</v>
      </c>
      <c r="B1278" t="s">
        <v>13</v>
      </c>
      <c r="C1278" s="1">
        <v>41022</v>
      </c>
      <c r="I1278" t="s">
        <v>9</v>
      </c>
    </row>
    <row r="1279" spans="1:9" x14ac:dyDescent="0.25">
      <c r="A1279">
        <v>31</v>
      </c>
      <c r="B1279" t="s">
        <v>13</v>
      </c>
      <c r="C1279" s="1">
        <v>41053</v>
      </c>
      <c r="D1279" s="9">
        <v>303</v>
      </c>
      <c r="E1279" s="8">
        <v>65</v>
      </c>
      <c r="F1279" s="8">
        <v>439</v>
      </c>
      <c r="G1279" s="8">
        <v>10.39</v>
      </c>
      <c r="H1279" s="8">
        <v>6.41</v>
      </c>
      <c r="I1279" t="s">
        <v>9</v>
      </c>
    </row>
    <row r="1280" spans="1:9" x14ac:dyDescent="0.25">
      <c r="A1280">
        <v>31</v>
      </c>
      <c r="B1280" t="s">
        <v>13</v>
      </c>
      <c r="C1280" s="1">
        <v>41079</v>
      </c>
      <c r="D1280" s="9">
        <v>305</v>
      </c>
      <c r="E1280" s="8">
        <v>52.3</v>
      </c>
      <c r="F1280" s="8">
        <v>319</v>
      </c>
      <c r="G1280" s="8">
        <v>9.0299999999999994</v>
      </c>
      <c r="H1280" s="8">
        <v>6.55</v>
      </c>
      <c r="I1280" t="s">
        <v>4</v>
      </c>
    </row>
    <row r="1281" spans="1:9" x14ac:dyDescent="0.25">
      <c r="A1281">
        <v>31</v>
      </c>
      <c r="B1281" t="s">
        <v>13</v>
      </c>
      <c r="C1281" s="1">
        <v>41109</v>
      </c>
      <c r="D1281" s="9">
        <v>190</v>
      </c>
      <c r="E1281" s="8">
        <v>78.7</v>
      </c>
      <c r="F1281" s="8">
        <v>9.5</v>
      </c>
      <c r="G1281" s="8">
        <v>7.31</v>
      </c>
      <c r="H1281" s="8">
        <v>5.9</v>
      </c>
      <c r="I1281" t="s">
        <v>3</v>
      </c>
    </row>
    <row r="1282" spans="1:9" x14ac:dyDescent="0.25">
      <c r="A1282">
        <v>31</v>
      </c>
      <c r="B1282" t="s">
        <v>13</v>
      </c>
      <c r="C1282" s="1">
        <v>41137</v>
      </c>
      <c r="D1282" s="9">
        <v>250</v>
      </c>
      <c r="E1282" s="8">
        <v>78</v>
      </c>
      <c r="F1282" s="8">
        <v>12.1</v>
      </c>
      <c r="G1282" s="8">
        <v>8.0299999999999994</v>
      </c>
      <c r="H1282" s="8">
        <v>6.49</v>
      </c>
      <c r="I1282" t="s">
        <v>4</v>
      </c>
    </row>
    <row r="1283" spans="1:9" x14ac:dyDescent="0.25">
      <c r="A1283">
        <v>31</v>
      </c>
      <c r="B1283" t="s">
        <v>13</v>
      </c>
      <c r="C1283" s="1">
        <v>41181</v>
      </c>
      <c r="D1283" s="9">
        <v>324</v>
      </c>
      <c r="E1283" s="8">
        <v>87.2</v>
      </c>
      <c r="F1283" s="8">
        <v>3.16</v>
      </c>
      <c r="G1283" s="8">
        <v>10.66</v>
      </c>
      <c r="H1283" s="8">
        <v>6.18</v>
      </c>
      <c r="I1283" t="s">
        <v>1</v>
      </c>
    </row>
    <row r="1284" spans="1:9" x14ac:dyDescent="0.25">
      <c r="A1284">
        <v>31</v>
      </c>
      <c r="B1284" t="s">
        <v>13</v>
      </c>
      <c r="C1284" s="1">
        <v>41200</v>
      </c>
      <c r="D1284" s="9">
        <v>241</v>
      </c>
      <c r="E1284" s="8">
        <v>83.7</v>
      </c>
      <c r="F1284" s="8">
        <v>39.1</v>
      </c>
      <c r="G1284" s="8">
        <v>14.91</v>
      </c>
      <c r="H1284" s="8">
        <v>6.2</v>
      </c>
      <c r="I1284" t="s">
        <v>1</v>
      </c>
    </row>
    <row r="1285" spans="1:9" x14ac:dyDescent="0.25">
      <c r="A1285">
        <v>31</v>
      </c>
      <c r="B1285" t="s">
        <v>13</v>
      </c>
      <c r="C1285" s="1">
        <v>41233</v>
      </c>
      <c r="D1285" s="9">
        <v>101</v>
      </c>
      <c r="E1285" s="8">
        <v>75</v>
      </c>
      <c r="F1285" s="8">
        <v>37</v>
      </c>
      <c r="G1285" s="8">
        <v>18.649999999999999</v>
      </c>
      <c r="H1285" s="8">
        <v>5.95</v>
      </c>
      <c r="I1285" t="s">
        <v>1</v>
      </c>
    </row>
    <row r="1286" spans="1:9" x14ac:dyDescent="0.25">
      <c r="A1286">
        <v>31</v>
      </c>
      <c r="B1286" t="s">
        <v>13</v>
      </c>
      <c r="C1286" s="1">
        <v>41261</v>
      </c>
      <c r="D1286" s="9">
        <v>131</v>
      </c>
      <c r="E1286" s="8">
        <v>15.2</v>
      </c>
      <c r="F1286" s="8">
        <v>17</v>
      </c>
      <c r="G1286" s="8">
        <v>21.69</v>
      </c>
      <c r="H1286" s="8">
        <v>6.42</v>
      </c>
      <c r="I1286" t="s">
        <v>4</v>
      </c>
    </row>
    <row r="1287" spans="1:9" x14ac:dyDescent="0.25">
      <c r="A1287">
        <v>31</v>
      </c>
      <c r="B1287" t="s">
        <v>13</v>
      </c>
      <c r="C1287" s="1">
        <v>41305</v>
      </c>
      <c r="I1287" t="s">
        <v>9</v>
      </c>
    </row>
    <row r="1288" spans="1:9" x14ac:dyDescent="0.25">
      <c r="A1288">
        <v>31</v>
      </c>
      <c r="B1288" t="s">
        <v>13</v>
      </c>
      <c r="C1288" s="1">
        <v>41326</v>
      </c>
      <c r="I1288" t="s">
        <v>2</v>
      </c>
    </row>
    <row r="1289" spans="1:9" x14ac:dyDescent="0.25">
      <c r="A1289">
        <v>31</v>
      </c>
      <c r="B1289" t="s">
        <v>13</v>
      </c>
      <c r="C1289" s="1">
        <v>41352</v>
      </c>
      <c r="I1289" t="s">
        <v>2</v>
      </c>
    </row>
    <row r="1290" spans="1:9" x14ac:dyDescent="0.25">
      <c r="A1290">
        <v>31</v>
      </c>
      <c r="B1290" t="s">
        <v>13</v>
      </c>
      <c r="C1290" s="1">
        <v>41379</v>
      </c>
      <c r="I1290" t="s">
        <v>2</v>
      </c>
    </row>
    <row r="1291" spans="1:9" x14ac:dyDescent="0.25">
      <c r="A1291">
        <v>31</v>
      </c>
      <c r="B1291" t="s">
        <v>13</v>
      </c>
      <c r="C1291" s="1">
        <v>41424</v>
      </c>
      <c r="I1291" t="s">
        <v>2</v>
      </c>
    </row>
    <row r="1292" spans="1:9" x14ac:dyDescent="0.25">
      <c r="A1292">
        <v>31</v>
      </c>
      <c r="B1292" t="s">
        <v>13</v>
      </c>
      <c r="C1292" s="1">
        <v>41450</v>
      </c>
      <c r="I1292" t="s">
        <v>2</v>
      </c>
    </row>
    <row r="1293" spans="1:9" x14ac:dyDescent="0.25">
      <c r="A1293">
        <v>31</v>
      </c>
      <c r="B1293" t="s">
        <v>13</v>
      </c>
      <c r="C1293" s="1">
        <v>41471</v>
      </c>
      <c r="D1293" s="9">
        <v>458</v>
      </c>
      <c r="E1293" s="8">
        <v>61.6</v>
      </c>
      <c r="F1293" s="8">
        <v>216</v>
      </c>
      <c r="G1293" s="8">
        <v>12.58</v>
      </c>
      <c r="H1293" s="8">
        <v>7.26</v>
      </c>
      <c r="I1293" t="s">
        <v>3</v>
      </c>
    </row>
    <row r="1294" spans="1:9" x14ac:dyDescent="0.25">
      <c r="A1294">
        <v>31</v>
      </c>
      <c r="B1294" t="s">
        <v>13</v>
      </c>
      <c r="C1294" s="1">
        <v>41506</v>
      </c>
      <c r="D1294" s="9">
        <v>264</v>
      </c>
      <c r="E1294" s="8">
        <v>44.7</v>
      </c>
      <c r="F1294" s="8">
        <v>12.3</v>
      </c>
      <c r="G1294" s="8">
        <v>8.0399999999999991</v>
      </c>
      <c r="H1294" s="8">
        <v>6.25</v>
      </c>
      <c r="I1294" t="s">
        <v>3</v>
      </c>
    </row>
    <row r="1295" spans="1:9" x14ac:dyDescent="0.25">
      <c r="A1295">
        <v>31</v>
      </c>
      <c r="B1295" t="s">
        <v>13</v>
      </c>
      <c r="C1295" s="1">
        <v>41526</v>
      </c>
      <c r="D1295" s="9">
        <v>421</v>
      </c>
      <c r="E1295" s="8">
        <v>75.900000000000006</v>
      </c>
      <c r="F1295" s="8">
        <v>7</v>
      </c>
      <c r="G1295" s="8">
        <v>13.42</v>
      </c>
      <c r="H1295" s="8">
        <v>6.87</v>
      </c>
      <c r="I1295" t="s">
        <v>1</v>
      </c>
    </row>
    <row r="1296" spans="1:9" x14ac:dyDescent="0.25">
      <c r="A1296">
        <v>31</v>
      </c>
      <c r="B1296" t="s">
        <v>13</v>
      </c>
      <c r="C1296" s="1">
        <v>41555</v>
      </c>
      <c r="D1296" s="9">
        <v>263</v>
      </c>
      <c r="E1296" s="8">
        <v>53.4</v>
      </c>
      <c r="F1296" s="8">
        <v>18.2</v>
      </c>
      <c r="G1296" s="8">
        <v>15.05</v>
      </c>
      <c r="H1296" s="8">
        <v>6.5</v>
      </c>
      <c r="I1296" t="s">
        <v>4</v>
      </c>
    </row>
    <row r="1297" spans="1:9" x14ac:dyDescent="0.25">
      <c r="A1297">
        <v>31</v>
      </c>
      <c r="B1297" t="s">
        <v>13</v>
      </c>
      <c r="C1297" s="1">
        <v>41591</v>
      </c>
      <c r="D1297" s="9">
        <v>173</v>
      </c>
      <c r="E1297" s="8">
        <v>55</v>
      </c>
      <c r="F1297" s="8">
        <v>18.2</v>
      </c>
      <c r="G1297" s="8">
        <v>14.28</v>
      </c>
      <c r="H1297" s="8">
        <v>5.91</v>
      </c>
      <c r="I1297" t="s">
        <v>4</v>
      </c>
    </row>
    <row r="1298" spans="1:9" x14ac:dyDescent="0.25">
      <c r="A1298">
        <v>31</v>
      </c>
      <c r="B1298" t="s">
        <v>13</v>
      </c>
      <c r="C1298" s="1">
        <v>41619</v>
      </c>
      <c r="D1298" s="9">
        <v>271</v>
      </c>
      <c r="E1298" s="8">
        <v>62</v>
      </c>
      <c r="F1298" s="8">
        <v>11.4</v>
      </c>
      <c r="G1298" s="8">
        <v>17.88</v>
      </c>
      <c r="H1298" s="8">
        <v>6.86</v>
      </c>
      <c r="I1298" t="s">
        <v>4</v>
      </c>
    </row>
    <row r="1299" spans="1:9" x14ac:dyDescent="0.25">
      <c r="A1299">
        <v>31</v>
      </c>
      <c r="B1299" t="s">
        <v>13</v>
      </c>
      <c r="C1299" s="1">
        <v>41641</v>
      </c>
      <c r="D1299" s="9">
        <v>271</v>
      </c>
      <c r="F1299" s="8">
        <v>11.4</v>
      </c>
      <c r="G1299" s="8">
        <v>17.88</v>
      </c>
      <c r="I1299" t="s">
        <v>4</v>
      </c>
    </row>
    <row r="1300" spans="1:9" x14ac:dyDescent="0.25">
      <c r="A1300">
        <v>31</v>
      </c>
      <c r="B1300" t="s">
        <v>13</v>
      </c>
      <c r="C1300" s="1">
        <v>41689</v>
      </c>
      <c r="I1300" t="s">
        <v>2</v>
      </c>
    </row>
    <row r="1301" spans="1:9" x14ac:dyDescent="0.25">
      <c r="A1301">
        <v>31</v>
      </c>
      <c r="B1301" t="s">
        <v>13</v>
      </c>
      <c r="C1301" s="1">
        <v>41744</v>
      </c>
      <c r="I1301" t="s">
        <v>2</v>
      </c>
    </row>
    <row r="1302" spans="1:9" x14ac:dyDescent="0.25">
      <c r="A1302">
        <v>31</v>
      </c>
      <c r="B1302" t="s">
        <v>13</v>
      </c>
      <c r="C1302" s="1">
        <v>41760</v>
      </c>
      <c r="I1302" t="s">
        <v>2</v>
      </c>
    </row>
    <row r="1303" spans="1:9" x14ac:dyDescent="0.25">
      <c r="A1303">
        <v>31</v>
      </c>
      <c r="B1303" t="s">
        <v>13</v>
      </c>
      <c r="C1303" s="1">
        <v>41809</v>
      </c>
      <c r="I1303" t="s">
        <v>2</v>
      </c>
    </row>
    <row r="1304" spans="1:9" x14ac:dyDescent="0.25">
      <c r="A1304">
        <v>31</v>
      </c>
      <c r="B1304" t="s">
        <v>13</v>
      </c>
      <c r="C1304" s="1">
        <v>41846</v>
      </c>
      <c r="D1304" s="9">
        <v>131</v>
      </c>
      <c r="E1304" s="8">
        <v>107.19</v>
      </c>
      <c r="G1304" s="8">
        <v>9.66</v>
      </c>
      <c r="H1304" s="8">
        <v>5.81</v>
      </c>
      <c r="I1304" t="s">
        <v>3</v>
      </c>
    </row>
    <row r="1305" spans="1:9" x14ac:dyDescent="0.25">
      <c r="A1305">
        <v>31</v>
      </c>
      <c r="B1305" t="s">
        <v>13</v>
      </c>
      <c r="C1305" s="1">
        <v>41878</v>
      </c>
      <c r="D1305" s="9">
        <v>133</v>
      </c>
      <c r="E1305" s="8">
        <v>92.1</v>
      </c>
      <c r="G1305" s="8">
        <v>11.6</v>
      </c>
      <c r="H1305" s="8">
        <v>6.95</v>
      </c>
      <c r="I1305" t="s">
        <v>1</v>
      </c>
    </row>
    <row r="1306" spans="1:9" x14ac:dyDescent="0.25">
      <c r="A1306">
        <v>31</v>
      </c>
      <c r="B1306" t="s">
        <v>13</v>
      </c>
      <c r="C1306" s="1">
        <v>41907</v>
      </c>
      <c r="D1306" s="9">
        <v>420</v>
      </c>
      <c r="E1306" s="8">
        <v>67.900000000000006</v>
      </c>
      <c r="G1306" s="8">
        <v>13.53</v>
      </c>
      <c r="H1306" s="8">
        <v>7.35</v>
      </c>
      <c r="I1306" t="s">
        <v>1</v>
      </c>
    </row>
    <row r="1307" spans="1:9" x14ac:dyDescent="0.25">
      <c r="A1307">
        <v>31</v>
      </c>
      <c r="B1307" t="s">
        <v>13</v>
      </c>
      <c r="C1307" s="1">
        <v>41933</v>
      </c>
      <c r="D1307" s="9">
        <v>441</v>
      </c>
      <c r="E1307" s="8">
        <v>64.099999999999994</v>
      </c>
      <c r="G1307" s="8">
        <v>16.05</v>
      </c>
      <c r="H1307" s="8">
        <v>6.98</v>
      </c>
      <c r="I1307" t="s">
        <v>4</v>
      </c>
    </row>
    <row r="1308" spans="1:9" x14ac:dyDescent="0.25">
      <c r="A1308">
        <v>31</v>
      </c>
      <c r="B1308" t="s">
        <v>13</v>
      </c>
      <c r="C1308" s="1">
        <v>41990</v>
      </c>
      <c r="I1308" t="s">
        <v>2</v>
      </c>
    </row>
    <row r="1309" spans="1:9" x14ac:dyDescent="0.25">
      <c r="A1309">
        <v>31</v>
      </c>
      <c r="B1309" t="s">
        <v>13</v>
      </c>
      <c r="C1309" s="1">
        <v>42025</v>
      </c>
      <c r="I1309" t="s">
        <v>2</v>
      </c>
    </row>
    <row r="1310" spans="1:9" x14ac:dyDescent="0.25">
      <c r="A1310">
        <v>31</v>
      </c>
      <c r="B1310" t="s">
        <v>13</v>
      </c>
      <c r="C1310" s="1">
        <v>42045</v>
      </c>
      <c r="I1310" t="s">
        <v>2</v>
      </c>
    </row>
    <row r="1311" spans="1:9" x14ac:dyDescent="0.25">
      <c r="A1311">
        <v>31</v>
      </c>
      <c r="B1311" t="s">
        <v>13</v>
      </c>
      <c r="C1311" s="1">
        <v>42143</v>
      </c>
      <c r="I1311" t="s">
        <v>2</v>
      </c>
    </row>
    <row r="1312" spans="1:9" x14ac:dyDescent="0.25">
      <c r="A1312">
        <v>31</v>
      </c>
      <c r="B1312" t="s">
        <v>13</v>
      </c>
      <c r="C1312" s="1">
        <v>42172</v>
      </c>
      <c r="I1312" t="s">
        <v>2</v>
      </c>
    </row>
    <row r="1313" spans="1:9" x14ac:dyDescent="0.25">
      <c r="A1313">
        <v>31</v>
      </c>
      <c r="B1313" t="s">
        <v>13</v>
      </c>
      <c r="C1313" s="1">
        <v>42201</v>
      </c>
      <c r="D1313" s="9">
        <v>86</v>
      </c>
      <c r="E1313" s="8">
        <v>89.6</v>
      </c>
      <c r="F1313" s="8">
        <v>2.1</v>
      </c>
      <c r="G1313" s="8">
        <v>7.56</v>
      </c>
      <c r="H1313" s="8">
        <v>5.96</v>
      </c>
      <c r="I1313" t="s">
        <v>1</v>
      </c>
    </row>
    <row r="1314" spans="1:9" x14ac:dyDescent="0.25">
      <c r="A1314">
        <v>31</v>
      </c>
      <c r="B1314" t="s">
        <v>13</v>
      </c>
      <c r="C1314" s="1">
        <v>42236</v>
      </c>
      <c r="D1314" s="9">
        <v>163</v>
      </c>
      <c r="E1314" s="8">
        <v>80.2</v>
      </c>
      <c r="F1314" s="8">
        <v>4.9000000000000004</v>
      </c>
      <c r="G1314" s="8">
        <v>9.9</v>
      </c>
      <c r="H1314" s="8">
        <v>6.61</v>
      </c>
      <c r="I1314" t="s">
        <v>1</v>
      </c>
    </row>
    <row r="1315" spans="1:9" x14ac:dyDescent="0.25">
      <c r="A1315">
        <v>31</v>
      </c>
      <c r="B1315" t="s">
        <v>13</v>
      </c>
      <c r="C1315" s="1">
        <v>42271</v>
      </c>
      <c r="D1315" s="9">
        <v>162</v>
      </c>
      <c r="E1315" s="8">
        <v>79.3</v>
      </c>
      <c r="F1315" s="8">
        <v>12.6</v>
      </c>
      <c r="G1315" s="8">
        <v>11.34</v>
      </c>
      <c r="H1315" s="8">
        <v>7.24</v>
      </c>
      <c r="I1315" t="s">
        <v>1</v>
      </c>
    </row>
    <row r="1316" spans="1:9" x14ac:dyDescent="0.25">
      <c r="A1316">
        <v>31</v>
      </c>
      <c r="B1316" t="s">
        <v>13</v>
      </c>
      <c r="C1316" s="1">
        <v>42299</v>
      </c>
      <c r="D1316" s="9">
        <v>247</v>
      </c>
      <c r="E1316" s="8">
        <v>62.4</v>
      </c>
      <c r="F1316" s="8">
        <v>4.0999999999999996</v>
      </c>
      <c r="G1316" s="8">
        <v>17.93</v>
      </c>
      <c r="H1316" s="8">
        <v>7.41</v>
      </c>
      <c r="I1316" t="s">
        <v>4</v>
      </c>
    </row>
    <row r="1317" spans="1:9" x14ac:dyDescent="0.25">
      <c r="A1317">
        <v>31</v>
      </c>
      <c r="B1317" t="s">
        <v>13</v>
      </c>
      <c r="C1317" s="1">
        <v>42334</v>
      </c>
      <c r="D1317" s="9">
        <v>308</v>
      </c>
      <c r="E1317" s="8">
        <v>18.8</v>
      </c>
      <c r="F1317" s="8">
        <v>6.2</v>
      </c>
      <c r="G1317" s="8">
        <v>16.68</v>
      </c>
      <c r="H1317" s="8">
        <v>7.55</v>
      </c>
      <c r="I1317" t="s">
        <v>4</v>
      </c>
    </row>
    <row r="1318" spans="1:9" x14ac:dyDescent="0.25">
      <c r="A1318">
        <v>31</v>
      </c>
      <c r="B1318" t="s">
        <v>13</v>
      </c>
      <c r="C1318" s="1">
        <v>42382</v>
      </c>
      <c r="I1318" t="s">
        <v>2</v>
      </c>
    </row>
    <row r="1319" spans="1:9" x14ac:dyDescent="0.25">
      <c r="A1319">
        <v>31</v>
      </c>
      <c r="B1319" t="s">
        <v>13</v>
      </c>
      <c r="C1319" s="1">
        <v>42423</v>
      </c>
      <c r="I1319" t="s">
        <v>2</v>
      </c>
    </row>
    <row r="1320" spans="1:9" x14ac:dyDescent="0.25">
      <c r="A1320">
        <v>31</v>
      </c>
      <c r="B1320" t="s">
        <v>13</v>
      </c>
      <c r="C1320" s="1">
        <v>42458</v>
      </c>
      <c r="I1320" t="s">
        <v>2</v>
      </c>
    </row>
    <row r="1321" spans="1:9" x14ac:dyDescent="0.25">
      <c r="A1321">
        <v>31</v>
      </c>
      <c r="B1321" t="s">
        <v>13</v>
      </c>
      <c r="C1321" s="1">
        <v>42479</v>
      </c>
      <c r="I1321" t="s">
        <v>2</v>
      </c>
    </row>
    <row r="1322" spans="1:9" x14ac:dyDescent="0.25">
      <c r="A1322">
        <v>31</v>
      </c>
      <c r="B1322" t="s">
        <v>13</v>
      </c>
      <c r="C1322" s="1">
        <v>42507</v>
      </c>
      <c r="I1322" t="s">
        <v>2</v>
      </c>
    </row>
    <row r="1323" spans="1:9" x14ac:dyDescent="0.25">
      <c r="A1323">
        <v>31</v>
      </c>
      <c r="B1323" t="s">
        <v>13</v>
      </c>
      <c r="C1323" s="1">
        <v>42542</v>
      </c>
      <c r="D1323" s="9">
        <v>111</v>
      </c>
      <c r="E1323" s="8">
        <v>61.3</v>
      </c>
      <c r="F1323" s="8">
        <v>45.8</v>
      </c>
      <c r="G1323" s="8">
        <v>10.27</v>
      </c>
      <c r="H1323" s="8">
        <v>7.48</v>
      </c>
      <c r="I1323" t="s">
        <v>4</v>
      </c>
    </row>
    <row r="1324" spans="1:9" x14ac:dyDescent="0.25">
      <c r="A1324">
        <v>31</v>
      </c>
      <c r="B1324" t="s">
        <v>13</v>
      </c>
      <c r="C1324" s="1">
        <v>42577</v>
      </c>
      <c r="D1324" s="9">
        <v>445</v>
      </c>
      <c r="E1324" s="8">
        <v>84.6</v>
      </c>
      <c r="F1324" s="8">
        <v>38.200000000000003</v>
      </c>
      <c r="G1324" s="8">
        <v>7.65</v>
      </c>
      <c r="H1324" s="8">
        <v>7.47</v>
      </c>
      <c r="I1324" t="s">
        <v>1</v>
      </c>
    </row>
    <row r="1325" spans="1:9" x14ac:dyDescent="0.25">
      <c r="A1325">
        <v>31</v>
      </c>
      <c r="B1325" t="s">
        <v>13</v>
      </c>
      <c r="C1325" s="1">
        <v>42605</v>
      </c>
      <c r="D1325" s="9">
        <v>380</v>
      </c>
      <c r="E1325" s="8">
        <v>80.8</v>
      </c>
      <c r="F1325" s="8">
        <v>29.3</v>
      </c>
      <c r="G1325" s="8">
        <v>10.25</v>
      </c>
      <c r="H1325" s="8">
        <v>6.92</v>
      </c>
      <c r="I1325" t="s">
        <v>3</v>
      </c>
    </row>
    <row r="1326" spans="1:9" x14ac:dyDescent="0.25">
      <c r="A1326">
        <v>31</v>
      </c>
      <c r="B1326" t="s">
        <v>13</v>
      </c>
      <c r="C1326" s="1">
        <v>42634</v>
      </c>
      <c r="D1326" s="9">
        <v>273</v>
      </c>
      <c r="E1326" s="8">
        <v>80.3</v>
      </c>
      <c r="F1326" s="8">
        <v>18.600000000000001</v>
      </c>
      <c r="G1326" s="8">
        <v>12.84</v>
      </c>
      <c r="H1326" s="8">
        <v>6.74</v>
      </c>
      <c r="I1326" t="s">
        <v>1</v>
      </c>
    </row>
    <row r="1327" spans="1:9" x14ac:dyDescent="0.25">
      <c r="A1327">
        <v>31</v>
      </c>
      <c r="B1327" t="s">
        <v>13</v>
      </c>
      <c r="C1327" s="1">
        <v>42697</v>
      </c>
      <c r="D1327" s="9">
        <v>193</v>
      </c>
      <c r="E1327" s="8">
        <v>66.5</v>
      </c>
      <c r="F1327" s="8">
        <v>18.8</v>
      </c>
      <c r="G1327" s="8">
        <v>17.62</v>
      </c>
      <c r="H1327" s="8">
        <v>6.64</v>
      </c>
      <c r="I1327" t="s">
        <v>1</v>
      </c>
    </row>
    <row r="1328" spans="1:9" x14ac:dyDescent="0.25">
      <c r="A1328">
        <v>31</v>
      </c>
      <c r="B1328" t="s">
        <v>13</v>
      </c>
      <c r="C1328" s="1">
        <v>42716</v>
      </c>
      <c r="D1328" s="9">
        <v>126</v>
      </c>
      <c r="E1328" s="8">
        <v>61.7</v>
      </c>
      <c r="F1328" s="8">
        <v>18.100000000000001</v>
      </c>
      <c r="G1328" s="8">
        <v>20.86</v>
      </c>
      <c r="H1328" s="8">
        <v>7.13</v>
      </c>
      <c r="I1328" t="s">
        <v>1</v>
      </c>
    </row>
    <row r="1329" spans="1:9" x14ac:dyDescent="0.25">
      <c r="A1329">
        <v>31</v>
      </c>
      <c r="B1329" t="s">
        <v>13</v>
      </c>
      <c r="C1329" s="1">
        <v>42758</v>
      </c>
      <c r="D1329" s="9">
        <v>176</v>
      </c>
      <c r="E1329" s="8">
        <v>57.6</v>
      </c>
      <c r="F1329" s="8">
        <v>16.899999999999999</v>
      </c>
      <c r="G1329" s="8">
        <v>23.18</v>
      </c>
      <c r="H1329" s="8">
        <v>7.44</v>
      </c>
      <c r="I1329" t="s">
        <v>4</v>
      </c>
    </row>
    <row r="1330" spans="1:9" x14ac:dyDescent="0.25">
      <c r="A1330">
        <v>31</v>
      </c>
      <c r="B1330" t="s">
        <v>13</v>
      </c>
      <c r="C1330" s="1">
        <v>42773</v>
      </c>
      <c r="D1330" s="9">
        <v>192</v>
      </c>
      <c r="E1330" s="8">
        <v>60</v>
      </c>
      <c r="F1330" s="8">
        <v>26.9</v>
      </c>
      <c r="G1330" s="8">
        <v>19.079999999999998</v>
      </c>
      <c r="H1330" s="8">
        <v>7.05</v>
      </c>
      <c r="I1330" t="s">
        <v>4</v>
      </c>
    </row>
    <row r="1331" spans="1:9" x14ac:dyDescent="0.25">
      <c r="A1331">
        <v>31</v>
      </c>
      <c r="B1331" t="s">
        <v>13</v>
      </c>
      <c r="C1331" s="1">
        <v>42815</v>
      </c>
      <c r="I1331" t="s">
        <v>2</v>
      </c>
    </row>
    <row r="1332" spans="1:9" x14ac:dyDescent="0.25">
      <c r="A1332">
        <v>31</v>
      </c>
      <c r="B1332" t="s">
        <v>13</v>
      </c>
      <c r="C1332" s="1">
        <v>42863</v>
      </c>
      <c r="I1332" t="s">
        <v>2</v>
      </c>
    </row>
    <row r="1333" spans="1:9" x14ac:dyDescent="0.25">
      <c r="A1333">
        <v>31</v>
      </c>
      <c r="B1333" t="s">
        <v>13</v>
      </c>
      <c r="C1333" s="1">
        <v>42905</v>
      </c>
      <c r="I1333" t="s">
        <v>2</v>
      </c>
    </row>
    <row r="1334" spans="1:9" x14ac:dyDescent="0.25">
      <c r="A1334">
        <v>31</v>
      </c>
      <c r="B1334" t="s">
        <v>13</v>
      </c>
      <c r="C1334" s="1">
        <v>42941</v>
      </c>
      <c r="I1334" t="s">
        <v>2</v>
      </c>
    </row>
    <row r="1335" spans="1:9" x14ac:dyDescent="0.25">
      <c r="A1335">
        <v>31</v>
      </c>
      <c r="B1335" t="s">
        <v>13</v>
      </c>
      <c r="C1335" s="1">
        <v>42976</v>
      </c>
      <c r="D1335" s="9">
        <v>270</v>
      </c>
      <c r="E1335" s="8">
        <v>87.8</v>
      </c>
      <c r="F1335" s="8">
        <v>14.5</v>
      </c>
      <c r="G1335" s="8">
        <v>7.96</v>
      </c>
      <c r="H1335" s="8">
        <v>7.39</v>
      </c>
      <c r="I1335" t="s">
        <v>3</v>
      </c>
    </row>
    <row r="1336" spans="1:9" x14ac:dyDescent="0.25">
      <c r="A1336">
        <v>31</v>
      </c>
      <c r="B1336" t="s">
        <v>13</v>
      </c>
      <c r="C1336" s="1">
        <v>42998</v>
      </c>
      <c r="D1336" s="9">
        <v>292</v>
      </c>
      <c r="E1336" s="8">
        <v>84.1</v>
      </c>
      <c r="F1336" s="8">
        <v>13.8</v>
      </c>
      <c r="G1336" s="8">
        <v>10.130000000000001</v>
      </c>
      <c r="H1336" s="8">
        <v>7.26</v>
      </c>
      <c r="I1336" t="s">
        <v>3</v>
      </c>
    </row>
    <row r="1337" spans="1:9" x14ac:dyDescent="0.25">
      <c r="A1337">
        <v>31</v>
      </c>
      <c r="B1337" t="s">
        <v>13</v>
      </c>
      <c r="C1337" s="1">
        <v>43032</v>
      </c>
      <c r="D1337" s="9">
        <v>551</v>
      </c>
      <c r="E1337" s="8">
        <v>65.5</v>
      </c>
      <c r="F1337" s="8">
        <v>22.2</v>
      </c>
      <c r="G1337" s="8">
        <v>15.6</v>
      </c>
      <c r="H1337" s="8">
        <v>7.41</v>
      </c>
      <c r="I1337" t="s">
        <v>1</v>
      </c>
    </row>
    <row r="1338" spans="1:9" x14ac:dyDescent="0.25">
      <c r="A1338">
        <v>31</v>
      </c>
      <c r="B1338" t="s">
        <v>13</v>
      </c>
      <c r="C1338" s="1">
        <v>43075</v>
      </c>
      <c r="D1338" s="9">
        <v>546</v>
      </c>
      <c r="E1338" s="8">
        <v>68.5</v>
      </c>
      <c r="F1338" s="8">
        <v>13.7</v>
      </c>
      <c r="G1338" s="8">
        <v>19.809999999999999</v>
      </c>
      <c r="H1338" s="8">
        <v>7.03</v>
      </c>
      <c r="I1338" t="s">
        <v>4</v>
      </c>
    </row>
    <row r="1339" spans="1:9" x14ac:dyDescent="0.25">
      <c r="A1339">
        <v>31</v>
      </c>
      <c r="B1339" t="s">
        <v>13</v>
      </c>
      <c r="C1339" s="1">
        <v>43108</v>
      </c>
      <c r="D1339" s="9">
        <v>694</v>
      </c>
      <c r="E1339" s="8">
        <v>33.200000000000003</v>
      </c>
      <c r="F1339" s="8">
        <v>24.8</v>
      </c>
      <c r="G1339" s="8">
        <v>21.53</v>
      </c>
      <c r="H1339" s="8">
        <v>7.72</v>
      </c>
      <c r="I1339" t="s">
        <v>4</v>
      </c>
    </row>
    <row r="1340" spans="1:9" x14ac:dyDescent="0.25">
      <c r="A1340">
        <v>31</v>
      </c>
      <c r="B1340" t="s">
        <v>13</v>
      </c>
      <c r="C1340" s="1">
        <v>43152</v>
      </c>
      <c r="I1340" t="s">
        <v>2</v>
      </c>
    </row>
    <row r="1341" spans="1:9" x14ac:dyDescent="0.25">
      <c r="A1341">
        <v>31</v>
      </c>
      <c r="B1341" t="s">
        <v>13</v>
      </c>
      <c r="C1341" s="1">
        <v>43213</v>
      </c>
      <c r="I1341" t="s">
        <v>2</v>
      </c>
    </row>
    <row r="1342" spans="1:9" x14ac:dyDescent="0.25">
      <c r="A1342">
        <v>31</v>
      </c>
      <c r="B1342" t="s">
        <v>13</v>
      </c>
      <c r="C1342" s="1">
        <v>43227</v>
      </c>
      <c r="I1342" t="s">
        <v>2</v>
      </c>
    </row>
    <row r="1343" spans="1:9" x14ac:dyDescent="0.25">
      <c r="A1343">
        <v>31</v>
      </c>
      <c r="B1343" t="s">
        <v>13</v>
      </c>
      <c r="C1343" s="1">
        <v>43270</v>
      </c>
      <c r="I1343" t="s">
        <v>2</v>
      </c>
    </row>
    <row r="1344" spans="1:9" x14ac:dyDescent="0.25">
      <c r="A1344">
        <v>31</v>
      </c>
      <c r="B1344" t="s">
        <v>13</v>
      </c>
      <c r="C1344" s="1">
        <v>43297</v>
      </c>
      <c r="I1344" t="s">
        <v>2</v>
      </c>
    </row>
    <row r="1345" spans="1:9" x14ac:dyDescent="0.25">
      <c r="A1345">
        <v>31</v>
      </c>
      <c r="B1345" t="s">
        <v>13</v>
      </c>
      <c r="C1345" s="1">
        <v>43332</v>
      </c>
      <c r="D1345" s="9">
        <v>668</v>
      </c>
      <c r="E1345" s="8">
        <v>71.400000000000006</v>
      </c>
      <c r="F1345" s="8">
        <v>0</v>
      </c>
      <c r="G1345" s="8">
        <v>7.15</v>
      </c>
      <c r="H1345" s="8">
        <v>6.85</v>
      </c>
      <c r="I1345" t="s">
        <v>1</v>
      </c>
    </row>
    <row r="1346" spans="1:9" x14ac:dyDescent="0.25">
      <c r="A1346">
        <v>31</v>
      </c>
      <c r="B1346" t="s">
        <v>13</v>
      </c>
      <c r="C1346" s="1">
        <v>43367</v>
      </c>
      <c r="D1346" s="9">
        <v>1310</v>
      </c>
      <c r="E1346" s="8">
        <v>59.1</v>
      </c>
      <c r="F1346" s="8">
        <v>168</v>
      </c>
      <c r="G1346" s="8">
        <v>12.22</v>
      </c>
      <c r="H1346" s="8">
        <v>7.08</v>
      </c>
      <c r="I1346" t="s">
        <v>4</v>
      </c>
    </row>
    <row r="1347" spans="1:9" x14ac:dyDescent="0.25">
      <c r="A1347">
        <v>31</v>
      </c>
      <c r="B1347" t="s">
        <v>13</v>
      </c>
      <c r="C1347" s="1">
        <v>43402</v>
      </c>
      <c r="D1347" s="9">
        <v>1360</v>
      </c>
      <c r="E1347" s="8">
        <v>57.2</v>
      </c>
      <c r="F1347" s="8">
        <v>0</v>
      </c>
      <c r="G1347" s="8">
        <v>15.2</v>
      </c>
      <c r="H1347" s="8">
        <v>7.24</v>
      </c>
      <c r="I1347" t="s">
        <v>4</v>
      </c>
    </row>
    <row r="1348" spans="1:9" x14ac:dyDescent="0.25">
      <c r="A1348">
        <v>31</v>
      </c>
      <c r="B1348" t="s">
        <v>13</v>
      </c>
      <c r="C1348" s="1">
        <v>43424</v>
      </c>
      <c r="D1348" s="9">
        <v>1520</v>
      </c>
      <c r="E1348" s="8">
        <v>44.4</v>
      </c>
      <c r="F1348" s="8">
        <v>17.899999999999999</v>
      </c>
      <c r="G1348" s="8">
        <v>18.510000000000002</v>
      </c>
      <c r="H1348" s="8">
        <v>7.55</v>
      </c>
      <c r="I1348" t="s">
        <v>4</v>
      </c>
    </row>
    <row r="1349" spans="1:9" x14ac:dyDescent="0.25">
      <c r="A1349">
        <v>31</v>
      </c>
      <c r="B1349" t="s">
        <v>13</v>
      </c>
      <c r="C1349" s="1">
        <v>43451</v>
      </c>
      <c r="D1349" s="9">
        <v>1570</v>
      </c>
      <c r="E1349" s="8">
        <v>23.9</v>
      </c>
      <c r="F1349" s="8">
        <v>48.7</v>
      </c>
      <c r="G1349" s="8">
        <v>19.03</v>
      </c>
      <c r="H1349" s="8">
        <v>8.59</v>
      </c>
      <c r="I1349" t="s">
        <v>4</v>
      </c>
    </row>
    <row r="1350" spans="1:9" x14ac:dyDescent="0.25">
      <c r="A1350">
        <v>31</v>
      </c>
      <c r="B1350" t="s">
        <v>13</v>
      </c>
      <c r="C1350" s="1">
        <v>43494</v>
      </c>
      <c r="I1350" t="s">
        <v>2</v>
      </c>
    </row>
    <row r="1351" spans="1:9" x14ac:dyDescent="0.25">
      <c r="A1351">
        <v>31</v>
      </c>
      <c r="B1351" t="s">
        <v>13</v>
      </c>
      <c r="C1351" s="1">
        <v>43521</v>
      </c>
      <c r="I1351" t="s">
        <v>2</v>
      </c>
    </row>
    <row r="1352" spans="1:9" x14ac:dyDescent="0.25">
      <c r="A1352">
        <v>31</v>
      </c>
      <c r="B1352" t="s">
        <v>13</v>
      </c>
      <c r="C1352" s="1">
        <v>43543</v>
      </c>
      <c r="I1352" t="s">
        <v>2</v>
      </c>
    </row>
    <row r="1353" spans="1:9" x14ac:dyDescent="0.25">
      <c r="A1353">
        <v>31</v>
      </c>
      <c r="B1353" t="s">
        <v>13</v>
      </c>
      <c r="C1353" s="1">
        <v>43564</v>
      </c>
      <c r="I1353" t="s">
        <v>2</v>
      </c>
    </row>
    <row r="1354" spans="1:9" x14ac:dyDescent="0.25">
      <c r="A1354">
        <v>31</v>
      </c>
      <c r="B1354" t="s">
        <v>13</v>
      </c>
      <c r="C1354" s="1">
        <v>43606</v>
      </c>
      <c r="D1354" s="9">
        <v>2460</v>
      </c>
      <c r="E1354" s="8">
        <v>106.2</v>
      </c>
      <c r="F1354" s="8">
        <v>27.2</v>
      </c>
      <c r="G1354" s="8">
        <v>13.45</v>
      </c>
      <c r="H1354" s="8">
        <v>7.46</v>
      </c>
      <c r="I1354" t="s">
        <v>4</v>
      </c>
    </row>
    <row r="1355" spans="1:9" x14ac:dyDescent="0.25">
      <c r="A1355">
        <v>31</v>
      </c>
      <c r="B1355" t="s">
        <v>13</v>
      </c>
      <c r="C1355" s="1">
        <v>43633</v>
      </c>
      <c r="D1355" s="9">
        <v>1750</v>
      </c>
      <c r="E1355" s="8">
        <v>65.2</v>
      </c>
      <c r="F1355" s="8">
        <v>113</v>
      </c>
      <c r="G1355" s="8">
        <v>11.06</v>
      </c>
      <c r="H1355" s="8">
        <v>7.36</v>
      </c>
      <c r="I1355" t="s">
        <v>1</v>
      </c>
    </row>
    <row r="1356" spans="1:9" x14ac:dyDescent="0.25">
      <c r="A1356">
        <v>31</v>
      </c>
      <c r="B1356" t="s">
        <v>13</v>
      </c>
      <c r="C1356" s="1">
        <v>43675</v>
      </c>
      <c r="D1356" s="9">
        <v>416</v>
      </c>
      <c r="E1356" s="8">
        <v>87.8</v>
      </c>
      <c r="F1356" s="8">
        <v>20.5</v>
      </c>
      <c r="G1356" s="8">
        <v>10.11</v>
      </c>
      <c r="H1356" s="8">
        <v>7.75</v>
      </c>
      <c r="I1356" t="s">
        <v>3</v>
      </c>
    </row>
    <row r="1357" spans="1:9" x14ac:dyDescent="0.25">
      <c r="A1357">
        <v>31</v>
      </c>
      <c r="B1357" t="s">
        <v>13</v>
      </c>
      <c r="C1357" s="1">
        <v>43704</v>
      </c>
      <c r="D1357" s="9">
        <v>238</v>
      </c>
      <c r="E1357" s="8">
        <v>86.8</v>
      </c>
      <c r="F1357" s="8">
        <v>13.9</v>
      </c>
      <c r="G1357" s="8">
        <v>8.25</v>
      </c>
      <c r="H1357">
        <v>7.43</v>
      </c>
      <c r="I1357" t="s">
        <v>3</v>
      </c>
    </row>
    <row r="1358" spans="1:9" x14ac:dyDescent="0.25">
      <c r="A1358">
        <v>31</v>
      </c>
      <c r="B1358" t="s">
        <v>13</v>
      </c>
      <c r="C1358" s="1">
        <v>43734</v>
      </c>
      <c r="D1358" s="9">
        <v>289</v>
      </c>
      <c r="E1358" s="8">
        <v>91.1</v>
      </c>
      <c r="F1358" s="8">
        <v>35.6</v>
      </c>
      <c r="G1358" s="8">
        <v>10.95</v>
      </c>
      <c r="H1358">
        <v>7.76</v>
      </c>
      <c r="I1358" t="s">
        <v>3</v>
      </c>
    </row>
    <row r="1359" spans="1:9" x14ac:dyDescent="0.25">
      <c r="A1359">
        <v>31</v>
      </c>
      <c r="B1359" t="s">
        <v>13</v>
      </c>
      <c r="C1359" s="1">
        <v>43761</v>
      </c>
      <c r="D1359" s="9">
        <v>348</v>
      </c>
      <c r="E1359" s="8">
        <v>123.2</v>
      </c>
      <c r="F1359" s="8">
        <v>11.4</v>
      </c>
      <c r="G1359" s="8">
        <v>16.54</v>
      </c>
      <c r="H1359">
        <v>7.69</v>
      </c>
      <c r="I1359" t="s">
        <v>1</v>
      </c>
    </row>
    <row r="1360" spans="1:9" x14ac:dyDescent="0.25">
      <c r="A1360">
        <v>31</v>
      </c>
      <c r="B1360" t="s">
        <v>13</v>
      </c>
      <c r="C1360" s="1">
        <v>43788</v>
      </c>
      <c r="D1360" s="9">
        <v>392</v>
      </c>
      <c r="E1360" s="8">
        <v>52.5</v>
      </c>
      <c r="F1360" s="8">
        <v>8.3000000000000007</v>
      </c>
      <c r="G1360" s="8">
        <v>15.9</v>
      </c>
      <c r="H1360">
        <v>7.56</v>
      </c>
      <c r="I1360" t="s">
        <v>9</v>
      </c>
    </row>
    <row r="1361" spans="1:9" x14ac:dyDescent="0.25">
      <c r="A1361">
        <v>31</v>
      </c>
      <c r="B1361" t="s">
        <v>13</v>
      </c>
      <c r="C1361" s="1">
        <v>43843</v>
      </c>
      <c r="D1361" s="9">
        <v>648</v>
      </c>
      <c r="E1361" s="8">
        <v>34.6</v>
      </c>
      <c r="F1361" s="8">
        <v>160</v>
      </c>
      <c r="G1361" s="8">
        <v>21.88</v>
      </c>
      <c r="H1361">
        <v>9.0299999999999994</v>
      </c>
      <c r="I1361" t="s">
        <v>4</v>
      </c>
    </row>
    <row r="1362" spans="1:9" x14ac:dyDescent="0.25">
      <c r="A1362">
        <v>31</v>
      </c>
      <c r="B1362" t="s">
        <v>13</v>
      </c>
      <c r="C1362" s="1">
        <v>43885</v>
      </c>
      <c r="H1362"/>
      <c r="I1362" t="s">
        <v>2</v>
      </c>
    </row>
    <row r="1363" spans="1:9" x14ac:dyDescent="0.25">
      <c r="A1363">
        <v>31</v>
      </c>
      <c r="B1363" t="s">
        <v>13</v>
      </c>
      <c r="C1363" s="1">
        <v>43914</v>
      </c>
      <c r="H1363"/>
      <c r="I1363" t="s">
        <v>2</v>
      </c>
    </row>
    <row r="1364" spans="1:9" x14ac:dyDescent="0.25">
      <c r="A1364">
        <v>31</v>
      </c>
      <c r="B1364" t="s">
        <v>13</v>
      </c>
      <c r="C1364" s="1">
        <v>43941</v>
      </c>
      <c r="H1364"/>
      <c r="I1364" t="s">
        <v>2</v>
      </c>
    </row>
    <row r="1365" spans="1:9" x14ac:dyDescent="0.25">
      <c r="A1365">
        <v>31</v>
      </c>
      <c r="B1365" t="s">
        <v>13</v>
      </c>
      <c r="C1365" s="1">
        <v>43969</v>
      </c>
      <c r="H1365"/>
      <c r="I1365" t="s">
        <v>2</v>
      </c>
    </row>
    <row r="1366" spans="1:9" x14ac:dyDescent="0.25">
      <c r="A1366">
        <v>31</v>
      </c>
      <c r="B1366" t="s">
        <v>13</v>
      </c>
      <c r="C1366" s="1">
        <v>43998</v>
      </c>
      <c r="H1366"/>
      <c r="I1366" t="s">
        <v>2</v>
      </c>
    </row>
    <row r="1367" spans="1:9" x14ac:dyDescent="0.25">
      <c r="A1367">
        <v>31</v>
      </c>
      <c r="B1367" t="s">
        <v>13</v>
      </c>
      <c r="C1367" s="1">
        <v>44039</v>
      </c>
      <c r="D1367" s="9">
        <v>320</v>
      </c>
      <c r="E1367" s="8">
        <v>75.3</v>
      </c>
      <c r="F1367" s="8">
        <v>24.7</v>
      </c>
      <c r="G1367" s="8">
        <v>10.029999999999999</v>
      </c>
      <c r="H1367" s="8">
        <v>7.57</v>
      </c>
      <c r="I1367" t="s">
        <v>3</v>
      </c>
    </row>
    <row r="1368" spans="1:9" x14ac:dyDescent="0.25">
      <c r="A1368">
        <v>31</v>
      </c>
      <c r="B1368" t="s">
        <v>13</v>
      </c>
      <c r="C1368" s="1">
        <v>44067</v>
      </c>
      <c r="D1368" s="9">
        <v>157</v>
      </c>
      <c r="E1368" s="8">
        <v>89.1</v>
      </c>
      <c r="F1368" s="8">
        <v>12.3</v>
      </c>
      <c r="G1368" s="8">
        <v>7.55</v>
      </c>
      <c r="H1368" s="8">
        <v>6.43</v>
      </c>
      <c r="I1368" t="s">
        <v>3</v>
      </c>
    </row>
    <row r="1369" spans="1:9" x14ac:dyDescent="0.25">
      <c r="A1369">
        <v>31</v>
      </c>
      <c r="B1369" t="s">
        <v>13</v>
      </c>
      <c r="C1369" s="1">
        <v>44102</v>
      </c>
      <c r="D1369" s="9">
        <v>158</v>
      </c>
      <c r="E1369" s="8">
        <v>113.2</v>
      </c>
      <c r="F1369" s="8">
        <v>17.5</v>
      </c>
      <c r="G1369" s="8">
        <v>10.35</v>
      </c>
      <c r="H1369" s="8">
        <v>7.35</v>
      </c>
      <c r="I1369" t="s">
        <v>3</v>
      </c>
    </row>
    <row r="1370" spans="1:9" x14ac:dyDescent="0.25">
      <c r="A1370">
        <v>31</v>
      </c>
      <c r="B1370" t="s">
        <v>13</v>
      </c>
      <c r="C1370" s="1">
        <v>44152</v>
      </c>
      <c r="D1370" s="9">
        <v>434</v>
      </c>
      <c r="E1370" s="8">
        <v>68.900000000000006</v>
      </c>
      <c r="F1370" s="8">
        <v>18.399999999999999</v>
      </c>
      <c r="G1370" s="8">
        <v>18.440000000000001</v>
      </c>
      <c r="H1370" s="8">
        <v>6.95</v>
      </c>
      <c r="I1370" t="s">
        <v>3</v>
      </c>
    </row>
    <row r="1371" spans="1:9" x14ac:dyDescent="0.25">
      <c r="A1371">
        <v>31</v>
      </c>
      <c r="B1371" t="s">
        <v>13</v>
      </c>
      <c r="C1371" s="1">
        <v>44180</v>
      </c>
      <c r="D1371" s="9">
        <v>468</v>
      </c>
      <c r="E1371" s="8">
        <v>70.8</v>
      </c>
      <c r="F1371" s="8">
        <v>3.4</v>
      </c>
      <c r="G1371" s="8">
        <v>24.25</v>
      </c>
      <c r="H1371" s="8">
        <v>7.13</v>
      </c>
      <c r="I1371" t="s">
        <v>3</v>
      </c>
    </row>
    <row r="1372" spans="1:9" x14ac:dyDescent="0.25">
      <c r="A1372">
        <v>31</v>
      </c>
      <c r="B1372" t="s">
        <v>13</v>
      </c>
      <c r="C1372" s="1">
        <v>44206</v>
      </c>
      <c r="D1372" s="9">
        <v>462</v>
      </c>
      <c r="E1372" s="8">
        <v>48.2</v>
      </c>
      <c r="F1372" s="8">
        <v>6.9</v>
      </c>
      <c r="G1372" s="8">
        <v>17.59</v>
      </c>
      <c r="H1372" s="8">
        <v>7.23</v>
      </c>
    </row>
    <row r="1373" spans="1:9" x14ac:dyDescent="0.25">
      <c r="A1373">
        <v>31</v>
      </c>
      <c r="B1373" t="s">
        <v>13</v>
      </c>
      <c r="C1373" s="1">
        <v>44243</v>
      </c>
      <c r="D1373" s="9">
        <v>2060</v>
      </c>
      <c r="E1373" s="8">
        <v>45.8</v>
      </c>
      <c r="F1373" s="8">
        <v>15.2</v>
      </c>
      <c r="G1373" s="8">
        <v>21.03</v>
      </c>
      <c r="H1373" s="8">
        <v>6.74</v>
      </c>
      <c r="I1373" t="s">
        <v>3</v>
      </c>
    </row>
    <row r="1374" spans="1:9" x14ac:dyDescent="0.25">
      <c r="A1374">
        <v>31</v>
      </c>
      <c r="B1374" t="s">
        <v>13</v>
      </c>
      <c r="C1374" s="1">
        <v>44264</v>
      </c>
      <c r="D1374" s="9">
        <v>2170</v>
      </c>
      <c r="E1374" s="8">
        <v>25.6</v>
      </c>
      <c r="F1374" s="8">
        <v>17.100000000000001</v>
      </c>
      <c r="G1374" s="8">
        <v>16.059999999999999</v>
      </c>
      <c r="H1374" s="8">
        <v>6.94</v>
      </c>
      <c r="I1374" t="s">
        <v>3</v>
      </c>
    </row>
    <row r="1375" spans="1:9" x14ac:dyDescent="0.25">
      <c r="A1375">
        <v>31</v>
      </c>
      <c r="B1375" t="s">
        <v>13</v>
      </c>
      <c r="C1375" s="1">
        <v>44313</v>
      </c>
      <c r="D1375">
        <v>2380</v>
      </c>
      <c r="E1375">
        <v>2.6</v>
      </c>
      <c r="F1375">
        <v>6.7</v>
      </c>
      <c r="G1375">
        <v>13.3</v>
      </c>
      <c r="H1375">
        <v>7.03</v>
      </c>
      <c r="I1375" t="s">
        <v>1</v>
      </c>
    </row>
    <row r="1376" spans="1:9" x14ac:dyDescent="0.25">
      <c r="A1376">
        <v>31</v>
      </c>
      <c r="B1376" t="s">
        <v>13</v>
      </c>
      <c r="C1376" s="1">
        <v>44341</v>
      </c>
      <c r="D1376"/>
      <c r="E1376"/>
      <c r="F1376"/>
      <c r="G1376"/>
      <c r="H1376"/>
      <c r="I1376" t="s">
        <v>4</v>
      </c>
    </row>
    <row r="1377" spans="1:9" x14ac:dyDescent="0.25">
      <c r="A1377">
        <v>31</v>
      </c>
      <c r="B1377" t="s">
        <v>13</v>
      </c>
      <c r="C1377" s="1">
        <v>44368</v>
      </c>
      <c r="D1377">
        <v>84</v>
      </c>
      <c r="E1377">
        <v>53.6</v>
      </c>
      <c r="F1377">
        <v>7.7</v>
      </c>
      <c r="G1377">
        <v>8.11</v>
      </c>
      <c r="H1377">
        <v>5.24</v>
      </c>
      <c r="I1377" t="s">
        <v>3</v>
      </c>
    </row>
    <row r="1378" spans="1:9" x14ac:dyDescent="0.25">
      <c r="A1378">
        <v>31</v>
      </c>
      <c r="B1378" t="s">
        <v>13</v>
      </c>
      <c r="C1378" s="1">
        <v>44406</v>
      </c>
      <c r="D1378">
        <v>234</v>
      </c>
      <c r="E1378">
        <v>73</v>
      </c>
      <c r="F1378">
        <v>21.8</v>
      </c>
      <c r="G1378">
        <v>10.119999999999999</v>
      </c>
      <c r="H1378">
        <v>6.78</v>
      </c>
      <c r="I1378" t="s">
        <v>3</v>
      </c>
    </row>
    <row r="1379" spans="1:9" x14ac:dyDescent="0.25">
      <c r="A1379">
        <v>31</v>
      </c>
      <c r="B1379" t="s">
        <v>13</v>
      </c>
      <c r="C1379" s="1">
        <v>44433</v>
      </c>
      <c r="D1379">
        <v>334</v>
      </c>
      <c r="E1379">
        <v>111.6</v>
      </c>
      <c r="F1379">
        <v>12.9</v>
      </c>
      <c r="G1379">
        <v>9</v>
      </c>
      <c r="H1379">
        <v>7.49</v>
      </c>
      <c r="I1379" t="s">
        <v>3</v>
      </c>
    </row>
    <row r="1380" spans="1:9" x14ac:dyDescent="0.25">
      <c r="A1380">
        <v>31</v>
      </c>
      <c r="B1380" t="s">
        <v>13</v>
      </c>
      <c r="C1380" s="1">
        <v>44440</v>
      </c>
      <c r="D1380"/>
      <c r="E1380"/>
      <c r="F1380"/>
      <c r="G1380"/>
      <c r="H1380"/>
    </row>
    <row r="1381" spans="1:9" x14ac:dyDescent="0.25">
      <c r="A1381">
        <v>31</v>
      </c>
      <c r="B1381" t="s">
        <v>13</v>
      </c>
      <c r="C1381" s="1">
        <v>44475</v>
      </c>
      <c r="D1381">
        <v>178</v>
      </c>
      <c r="E1381">
        <v>147.6</v>
      </c>
      <c r="F1381">
        <v>88.5</v>
      </c>
      <c r="G1381">
        <v>12.42</v>
      </c>
      <c r="H1381">
        <v>6.99</v>
      </c>
      <c r="I1381" t="s">
        <v>8</v>
      </c>
    </row>
    <row r="1382" spans="1:9" x14ac:dyDescent="0.25">
      <c r="A1382">
        <v>31</v>
      </c>
      <c r="B1382" t="s">
        <v>13</v>
      </c>
      <c r="C1382" s="1">
        <v>44501</v>
      </c>
      <c r="D1382">
        <v>241</v>
      </c>
      <c r="E1382">
        <v>100.7</v>
      </c>
      <c r="F1382">
        <v>40.6</v>
      </c>
      <c r="G1382">
        <v>15.14</v>
      </c>
      <c r="H1382">
        <v>6.53</v>
      </c>
      <c r="I1382" t="s">
        <v>8</v>
      </c>
    </row>
    <row r="1383" spans="1:9" x14ac:dyDescent="0.25">
      <c r="A1383">
        <v>31</v>
      </c>
      <c r="B1383" t="s">
        <v>13</v>
      </c>
      <c r="C1383" s="1">
        <v>44529</v>
      </c>
      <c r="D1383">
        <v>186</v>
      </c>
      <c r="E1383">
        <v>92.4</v>
      </c>
      <c r="F1383">
        <v>78.5</v>
      </c>
      <c r="G1383">
        <v>21.17</v>
      </c>
      <c r="H1383">
        <v>6.85</v>
      </c>
      <c r="I1383" t="s">
        <v>8</v>
      </c>
    </row>
    <row r="1384" spans="1:9" x14ac:dyDescent="0.25">
      <c r="A1384">
        <v>31</v>
      </c>
      <c r="B1384" t="s">
        <v>13</v>
      </c>
      <c r="C1384" s="1">
        <v>44565</v>
      </c>
      <c r="D1384">
        <v>272</v>
      </c>
      <c r="E1384">
        <v>41.4</v>
      </c>
      <c r="F1384">
        <v>50.5</v>
      </c>
      <c r="G1384">
        <v>16.8</v>
      </c>
      <c r="H1384">
        <v>7.07</v>
      </c>
      <c r="I1384" t="s">
        <v>1</v>
      </c>
    </row>
    <row r="1385" spans="1:9" x14ac:dyDescent="0.25">
      <c r="A1385">
        <v>31</v>
      </c>
      <c r="B1385" t="s">
        <v>13</v>
      </c>
      <c r="C1385" s="1">
        <v>44600</v>
      </c>
      <c r="D1385">
        <v>337</v>
      </c>
      <c r="E1385">
        <v>33.700000000000003</v>
      </c>
      <c r="F1385">
        <v>58.8</v>
      </c>
      <c r="G1385">
        <v>24.45</v>
      </c>
      <c r="H1385">
        <v>7.09</v>
      </c>
      <c r="I1385" t="s">
        <v>1</v>
      </c>
    </row>
    <row r="1386" spans="1:9" x14ac:dyDescent="0.25">
      <c r="A1386">
        <v>31</v>
      </c>
      <c r="B1386" t="s">
        <v>13</v>
      </c>
      <c r="C1386" s="1">
        <v>44627</v>
      </c>
      <c r="D1386">
        <v>389</v>
      </c>
      <c r="E1386">
        <v>85.4</v>
      </c>
      <c r="F1386">
        <v>22.3</v>
      </c>
      <c r="G1386">
        <v>21.68</v>
      </c>
      <c r="H1386">
        <v>7.37</v>
      </c>
      <c r="I1386" t="s">
        <v>51</v>
      </c>
    </row>
    <row r="1387" spans="1:9" x14ac:dyDescent="0.25">
      <c r="A1387">
        <v>31</v>
      </c>
      <c r="B1387" t="s">
        <v>13</v>
      </c>
      <c r="C1387" s="1">
        <v>44656</v>
      </c>
      <c r="D1387"/>
      <c r="E1387"/>
      <c r="F1387"/>
      <c r="G1387"/>
      <c r="H1387"/>
      <c r="I1387" t="s">
        <v>53</v>
      </c>
    </row>
    <row r="1388" spans="1:9" x14ac:dyDescent="0.25">
      <c r="A1388">
        <v>31</v>
      </c>
      <c r="B1388" t="s">
        <v>13</v>
      </c>
      <c r="C1388" s="1">
        <v>44690</v>
      </c>
      <c r="D1388"/>
      <c r="E1388"/>
      <c r="F1388"/>
      <c r="G1388"/>
      <c r="H1388"/>
      <c r="I1388" t="s">
        <v>53</v>
      </c>
    </row>
    <row r="1389" spans="1:9" x14ac:dyDescent="0.25">
      <c r="A1389">
        <v>31</v>
      </c>
      <c r="B1389" t="s">
        <v>13</v>
      </c>
      <c r="C1389" s="1">
        <v>44719</v>
      </c>
      <c r="D1389"/>
      <c r="E1389"/>
      <c r="F1389"/>
      <c r="G1389"/>
      <c r="H1389"/>
      <c r="I1389" t="s">
        <v>53</v>
      </c>
    </row>
    <row r="1390" spans="1:9" x14ac:dyDescent="0.25">
      <c r="A1390">
        <v>31</v>
      </c>
      <c r="B1390" t="s">
        <v>13</v>
      </c>
      <c r="C1390" s="1">
        <v>44748</v>
      </c>
      <c r="D1390"/>
      <c r="E1390"/>
      <c r="F1390"/>
      <c r="G1390"/>
      <c r="H1390"/>
      <c r="I1390" t="s">
        <v>53</v>
      </c>
    </row>
    <row r="1391" spans="1:9" x14ac:dyDescent="0.25">
      <c r="A1391">
        <v>31</v>
      </c>
      <c r="B1391" t="s">
        <v>13</v>
      </c>
      <c r="C1391" s="1">
        <v>44781</v>
      </c>
      <c r="D1391">
        <v>382</v>
      </c>
      <c r="E1391">
        <v>76.2</v>
      </c>
      <c r="F1391">
        <v>36.1</v>
      </c>
      <c r="G1391">
        <v>8.74</v>
      </c>
      <c r="H1391">
        <v>7.18</v>
      </c>
      <c r="I1391" t="s">
        <v>8</v>
      </c>
    </row>
    <row r="1392" spans="1:9" x14ac:dyDescent="0.25">
      <c r="A1392">
        <v>31</v>
      </c>
      <c r="B1392" t="s">
        <v>13</v>
      </c>
      <c r="C1392" s="1">
        <v>44817</v>
      </c>
      <c r="D1392">
        <v>189</v>
      </c>
      <c r="E1392">
        <v>93.6</v>
      </c>
      <c r="F1392">
        <v>176</v>
      </c>
      <c r="G1392">
        <v>9.4499999999999993</v>
      </c>
      <c r="H1392">
        <v>6.92</v>
      </c>
      <c r="I1392" t="s">
        <v>8</v>
      </c>
    </row>
    <row r="1393" spans="1:9" x14ac:dyDescent="0.25">
      <c r="A1393">
        <v>31</v>
      </c>
      <c r="B1393" t="s">
        <v>13</v>
      </c>
      <c r="C1393" s="1">
        <v>44844</v>
      </c>
      <c r="D1393">
        <v>212</v>
      </c>
      <c r="E1393">
        <v>75.2</v>
      </c>
      <c r="F1393">
        <v>299</v>
      </c>
      <c r="G1393">
        <v>11.32</v>
      </c>
      <c r="H1393">
        <v>7.04</v>
      </c>
      <c r="I1393" t="s">
        <v>8</v>
      </c>
    </row>
    <row r="1394" spans="1:9" x14ac:dyDescent="0.25">
      <c r="A1394">
        <v>31</v>
      </c>
      <c r="B1394" t="s">
        <v>13</v>
      </c>
      <c r="C1394" s="1">
        <v>44872</v>
      </c>
      <c r="D1394">
        <v>183</v>
      </c>
      <c r="E1394">
        <v>84</v>
      </c>
      <c r="F1394">
        <v>26.2</v>
      </c>
      <c r="G1394">
        <v>16.43</v>
      </c>
      <c r="H1394">
        <v>6.82</v>
      </c>
      <c r="I1394" t="s">
        <v>8</v>
      </c>
    </row>
    <row r="1395" spans="1:9" x14ac:dyDescent="0.25">
      <c r="A1395">
        <v>31</v>
      </c>
      <c r="B1395" t="s">
        <v>13</v>
      </c>
      <c r="C1395" s="1">
        <v>44911</v>
      </c>
      <c r="D1395"/>
      <c r="E1395"/>
      <c r="F1395"/>
      <c r="G1395"/>
      <c r="H1395"/>
      <c r="I1395" t="s">
        <v>67</v>
      </c>
    </row>
    <row r="1396" spans="1:9" x14ac:dyDescent="0.25">
      <c r="A1396">
        <v>31</v>
      </c>
      <c r="B1396" t="s">
        <v>13</v>
      </c>
      <c r="C1396" s="1">
        <v>44949</v>
      </c>
      <c r="D1396">
        <v>167</v>
      </c>
      <c r="E1396">
        <v>29.4</v>
      </c>
      <c r="F1396">
        <v>324</v>
      </c>
      <c r="G1396">
        <v>19.34</v>
      </c>
      <c r="H1396">
        <v>6.6</v>
      </c>
      <c r="I1396" t="s">
        <v>51</v>
      </c>
    </row>
    <row r="1397" spans="1:9" x14ac:dyDescent="0.25">
      <c r="A1397">
        <v>31</v>
      </c>
      <c r="B1397" t="s">
        <v>13</v>
      </c>
      <c r="C1397" s="1">
        <v>44977</v>
      </c>
      <c r="D1397">
        <v>206</v>
      </c>
      <c r="E1397">
        <v>40.1</v>
      </c>
      <c r="F1397">
        <v>49.9</v>
      </c>
      <c r="G1397">
        <v>19.489999999999998</v>
      </c>
      <c r="H1397">
        <v>6.78</v>
      </c>
      <c r="I1397" t="s">
        <v>51</v>
      </c>
    </row>
    <row r="1398" spans="1:9" x14ac:dyDescent="0.25">
      <c r="A1398">
        <v>31</v>
      </c>
      <c r="B1398" t="s">
        <v>13</v>
      </c>
      <c r="C1398" s="1">
        <v>45014</v>
      </c>
      <c r="D1398">
        <v>256</v>
      </c>
      <c r="E1398">
        <v>43</v>
      </c>
      <c r="F1398">
        <v>1000</v>
      </c>
      <c r="G1398">
        <v>15.81</v>
      </c>
      <c r="H1398">
        <v>6.64</v>
      </c>
      <c r="I1398" t="s">
        <v>51</v>
      </c>
    </row>
    <row r="1399" spans="1:9" x14ac:dyDescent="0.25">
      <c r="A1399">
        <v>31</v>
      </c>
      <c r="B1399" t="s">
        <v>13</v>
      </c>
      <c r="C1399" s="1">
        <v>45036</v>
      </c>
      <c r="D1399">
        <v>225</v>
      </c>
      <c r="E1399">
        <v>21.5</v>
      </c>
      <c r="F1399">
        <v>1000</v>
      </c>
      <c r="G1399">
        <v>14.04</v>
      </c>
      <c r="H1399">
        <v>7.29</v>
      </c>
      <c r="I1399" t="s">
        <v>51</v>
      </c>
    </row>
    <row r="1400" spans="1:9" x14ac:dyDescent="0.25">
      <c r="A1400">
        <v>31</v>
      </c>
      <c r="B1400" t="s">
        <v>13</v>
      </c>
      <c r="C1400" s="1">
        <v>45062</v>
      </c>
      <c r="D1400">
        <v>227</v>
      </c>
      <c r="E1400">
        <v>36.700000000000003</v>
      </c>
      <c r="F1400">
        <v>58</v>
      </c>
      <c r="G1400">
        <v>11.02</v>
      </c>
      <c r="H1400">
        <v>7.7</v>
      </c>
      <c r="I1400" t="s">
        <v>1</v>
      </c>
    </row>
    <row r="1401" spans="1:9" x14ac:dyDescent="0.25">
      <c r="A1401">
        <v>31</v>
      </c>
      <c r="B1401" t="s">
        <v>13</v>
      </c>
      <c r="C1401" s="1">
        <v>45098</v>
      </c>
      <c r="D1401">
        <v>209</v>
      </c>
      <c r="E1401">
        <v>52.9</v>
      </c>
      <c r="F1401">
        <v>45.8</v>
      </c>
      <c r="G1401">
        <v>6.96</v>
      </c>
      <c r="H1401">
        <v>6.8</v>
      </c>
      <c r="I1401" t="s">
        <v>8</v>
      </c>
    </row>
    <row r="1402" spans="1:9" x14ac:dyDescent="0.25">
      <c r="A1402">
        <v>31</v>
      </c>
      <c r="B1402" t="s">
        <v>13</v>
      </c>
      <c r="C1402" s="1">
        <v>45121</v>
      </c>
      <c r="D1402">
        <v>222</v>
      </c>
      <c r="E1402">
        <v>75.8</v>
      </c>
      <c r="F1402">
        <v>127</v>
      </c>
      <c r="G1402">
        <v>9.41</v>
      </c>
      <c r="H1402">
        <v>6.65</v>
      </c>
      <c r="I1402" t="s">
        <v>48</v>
      </c>
    </row>
    <row r="1403" spans="1:9" x14ac:dyDescent="0.25">
      <c r="A1403">
        <v>31</v>
      </c>
      <c r="B1403" t="s">
        <v>13</v>
      </c>
      <c r="C1403" s="1">
        <v>45147</v>
      </c>
      <c r="D1403">
        <v>468</v>
      </c>
      <c r="E1403">
        <v>74.3</v>
      </c>
      <c r="F1403">
        <v>75.599999999999994</v>
      </c>
      <c r="G1403">
        <v>8.02</v>
      </c>
      <c r="H1403">
        <v>6.75</v>
      </c>
      <c r="I1403" t="s">
        <v>3</v>
      </c>
    </row>
    <row r="1404" spans="1:9" x14ac:dyDescent="0.25">
      <c r="A1404">
        <v>31</v>
      </c>
      <c r="B1404" t="s">
        <v>13</v>
      </c>
      <c r="C1404" s="1">
        <v>45181</v>
      </c>
      <c r="D1404">
        <v>426</v>
      </c>
      <c r="E1404">
        <v>83</v>
      </c>
      <c r="F1404">
        <v>1000</v>
      </c>
      <c r="G1404">
        <v>11.32</v>
      </c>
      <c r="H1404">
        <v>6.74</v>
      </c>
      <c r="I1404" t="s">
        <v>3</v>
      </c>
    </row>
    <row r="1405" spans="1:9" x14ac:dyDescent="0.25">
      <c r="A1405">
        <v>31</v>
      </c>
      <c r="B1405" t="s">
        <v>13</v>
      </c>
      <c r="C1405" s="1">
        <v>45219</v>
      </c>
      <c r="D1405">
        <v>118</v>
      </c>
      <c r="E1405">
        <v>68.8</v>
      </c>
      <c r="F1405">
        <v>1000</v>
      </c>
      <c r="G1405">
        <v>20.309999999999999</v>
      </c>
      <c r="H1405">
        <v>6.67</v>
      </c>
      <c r="I1405" t="s">
        <v>3</v>
      </c>
    </row>
    <row r="1406" spans="1:9" x14ac:dyDescent="0.25">
      <c r="A1406">
        <v>31</v>
      </c>
      <c r="B1406" t="s">
        <v>13</v>
      </c>
      <c r="C1406" s="1">
        <v>45257</v>
      </c>
      <c r="D1406">
        <v>158</v>
      </c>
      <c r="E1406">
        <v>34.9</v>
      </c>
      <c r="F1406">
        <v>71.400000000000006</v>
      </c>
      <c r="G1406">
        <v>16.61</v>
      </c>
      <c r="H1406">
        <v>7.42</v>
      </c>
      <c r="I1406" t="s">
        <v>47</v>
      </c>
    </row>
    <row r="1407" spans="1:9" x14ac:dyDescent="0.25">
      <c r="A1407">
        <v>31</v>
      </c>
      <c r="B1407" t="s">
        <v>13</v>
      </c>
      <c r="C1407" s="1" t="s">
        <v>68</v>
      </c>
      <c r="D1407"/>
      <c r="E1407"/>
      <c r="F1407"/>
      <c r="G1407"/>
      <c r="H1407"/>
      <c r="I1407" t="s">
        <v>67</v>
      </c>
    </row>
    <row r="1408" spans="1:9" x14ac:dyDescent="0.25">
      <c r="A1408">
        <v>31</v>
      </c>
      <c r="B1408" t="s">
        <v>13</v>
      </c>
      <c r="C1408" s="1" t="s">
        <v>69</v>
      </c>
      <c r="D1408"/>
      <c r="E1408"/>
      <c r="F1408"/>
      <c r="G1408"/>
      <c r="H1408"/>
      <c r="I1408" t="s">
        <v>67</v>
      </c>
    </row>
    <row r="1409" spans="1:9" x14ac:dyDescent="0.25">
      <c r="A1409">
        <v>31</v>
      </c>
      <c r="B1409" t="s">
        <v>13</v>
      </c>
      <c r="C1409" s="1">
        <v>45324</v>
      </c>
      <c r="D1409">
        <v>532</v>
      </c>
      <c r="E1409">
        <v>27.5</v>
      </c>
      <c r="F1409">
        <v>1000</v>
      </c>
      <c r="G1409">
        <v>18.420000000000002</v>
      </c>
      <c r="H1409">
        <v>6.69</v>
      </c>
      <c r="I1409" t="s">
        <v>1</v>
      </c>
    </row>
    <row r="1410" spans="1:9" x14ac:dyDescent="0.25">
      <c r="A1410">
        <v>31</v>
      </c>
      <c r="B1410" t="s">
        <v>13</v>
      </c>
      <c r="C1410" s="1" t="s">
        <v>71</v>
      </c>
      <c r="D1410"/>
      <c r="E1410"/>
      <c r="F1410"/>
      <c r="G1410"/>
      <c r="H1410"/>
      <c r="I1410" t="s">
        <v>67</v>
      </c>
    </row>
    <row r="1411" spans="1:9" x14ac:dyDescent="0.25">
      <c r="A1411">
        <v>31</v>
      </c>
      <c r="B1411" t="s">
        <v>13</v>
      </c>
      <c r="C1411" s="1" t="s">
        <v>72</v>
      </c>
      <c r="D1411"/>
      <c r="E1411"/>
      <c r="F1411"/>
      <c r="G1411"/>
      <c r="H1411"/>
      <c r="I1411" t="s">
        <v>67</v>
      </c>
    </row>
    <row r="1412" spans="1:9" x14ac:dyDescent="0.25">
      <c r="A1412">
        <v>31</v>
      </c>
      <c r="B1412" t="s">
        <v>13</v>
      </c>
      <c r="C1412" s="1" t="s">
        <v>73</v>
      </c>
      <c r="D1412"/>
      <c r="E1412"/>
      <c r="F1412"/>
      <c r="G1412"/>
      <c r="H1412"/>
      <c r="I1412" t="s">
        <v>67</v>
      </c>
    </row>
    <row r="1413" spans="1:9" x14ac:dyDescent="0.25">
      <c r="A1413">
        <v>31</v>
      </c>
      <c r="B1413" t="s">
        <v>13</v>
      </c>
      <c r="C1413" s="1">
        <v>45460</v>
      </c>
      <c r="D1413"/>
      <c r="E1413"/>
      <c r="F1413"/>
      <c r="G1413"/>
      <c r="H1413"/>
      <c r="I1413" t="s">
        <v>67</v>
      </c>
    </row>
    <row r="1414" spans="1:9" x14ac:dyDescent="0.25">
      <c r="A1414">
        <v>31</v>
      </c>
      <c r="B1414" t="s">
        <v>13</v>
      </c>
      <c r="C1414" s="1">
        <v>45488</v>
      </c>
      <c r="D1414">
        <v>692</v>
      </c>
      <c r="E1414">
        <v>54.7</v>
      </c>
      <c r="F1414">
        <v>27.5</v>
      </c>
      <c r="G1414">
        <v>8.18</v>
      </c>
      <c r="H1414">
        <v>7.08</v>
      </c>
      <c r="I1414" t="s">
        <v>78</v>
      </c>
    </row>
    <row r="1415" spans="1:9" x14ac:dyDescent="0.25">
      <c r="A1415">
        <v>31</v>
      </c>
      <c r="B1415" t="s">
        <v>13</v>
      </c>
      <c r="C1415" s="1">
        <v>45553</v>
      </c>
      <c r="D1415">
        <v>86</v>
      </c>
      <c r="E1415">
        <v>74</v>
      </c>
      <c r="F1415">
        <v>11.6</v>
      </c>
      <c r="G1415">
        <v>13.28</v>
      </c>
      <c r="H1415">
        <v>5.53</v>
      </c>
    </row>
    <row r="1416" spans="1:9" x14ac:dyDescent="0.25">
      <c r="A1416">
        <v>31</v>
      </c>
      <c r="B1416" t="s">
        <v>13</v>
      </c>
      <c r="C1416" s="1">
        <v>45629</v>
      </c>
      <c r="D1416">
        <v>253</v>
      </c>
      <c r="E1416">
        <v>33.1</v>
      </c>
      <c r="F1416">
        <v>28.6</v>
      </c>
      <c r="G1416">
        <v>23.81</v>
      </c>
      <c r="H1416">
        <v>6.32</v>
      </c>
    </row>
    <row r="1417" spans="1:9" x14ac:dyDescent="0.25">
      <c r="A1417">
        <v>31</v>
      </c>
      <c r="B1417" t="s">
        <v>13</v>
      </c>
      <c r="C1417" s="1">
        <v>45678</v>
      </c>
      <c r="D1417"/>
      <c r="E1417"/>
      <c r="F1417"/>
      <c r="G1417"/>
      <c r="H1417"/>
      <c r="I1417" t="s">
        <v>59</v>
      </c>
    </row>
    <row r="1418" spans="1:9" x14ac:dyDescent="0.25">
      <c r="A1418">
        <v>31</v>
      </c>
      <c r="B1418" t="s">
        <v>13</v>
      </c>
      <c r="C1418" s="1">
        <v>45733</v>
      </c>
      <c r="D1418"/>
      <c r="E1418"/>
      <c r="F1418"/>
      <c r="G1418"/>
      <c r="H1418"/>
      <c r="I1418" t="s">
        <v>59</v>
      </c>
    </row>
    <row r="1419" spans="1:9" x14ac:dyDescent="0.25">
      <c r="A1419">
        <v>31</v>
      </c>
      <c r="B1419" t="s">
        <v>13</v>
      </c>
      <c r="C1419" s="1">
        <v>45796</v>
      </c>
      <c r="D1419"/>
      <c r="E1419"/>
      <c r="F1419"/>
      <c r="G1419"/>
      <c r="H1419"/>
      <c r="I1419" t="s">
        <v>67</v>
      </c>
    </row>
    <row r="1420" spans="1:9" x14ac:dyDescent="0.25">
      <c r="A1420">
        <v>31</v>
      </c>
      <c r="B1420" t="s">
        <v>13</v>
      </c>
      <c r="C1420" s="1">
        <v>45860</v>
      </c>
      <c r="D1420">
        <v>149</v>
      </c>
      <c r="E1420">
        <v>27.7</v>
      </c>
      <c r="F1420">
        <v>4</v>
      </c>
      <c r="G1420">
        <v>8.3000000000000007</v>
      </c>
      <c r="H1420">
        <v>5.93</v>
      </c>
      <c r="I1420" t="s">
        <v>3</v>
      </c>
    </row>
    <row r="1421" spans="1:9" x14ac:dyDescent="0.25">
      <c r="A1421">
        <v>31</v>
      </c>
      <c r="B1421" t="s">
        <v>13</v>
      </c>
      <c r="C1421" s="1">
        <v>45922</v>
      </c>
      <c r="D1421">
        <v>167</v>
      </c>
      <c r="E1421">
        <v>74.3</v>
      </c>
      <c r="F1421">
        <v>18.8</v>
      </c>
      <c r="G1421">
        <v>11.98</v>
      </c>
      <c r="H1421">
        <v>6.66</v>
      </c>
    </row>
    <row r="1422" spans="1:9" x14ac:dyDescent="0.25">
      <c r="A1422">
        <v>35</v>
      </c>
      <c r="B1422" t="s">
        <v>31</v>
      </c>
      <c r="C1422" s="1">
        <v>39763</v>
      </c>
      <c r="D1422" s="9">
        <v>2112</v>
      </c>
      <c r="E1422" s="8">
        <v>76</v>
      </c>
      <c r="F1422" s="8">
        <v>13</v>
      </c>
      <c r="G1422" s="8">
        <v>17.5</v>
      </c>
      <c r="I1422" t="s">
        <v>36</v>
      </c>
    </row>
    <row r="1423" spans="1:9" x14ac:dyDescent="0.25">
      <c r="A1423">
        <v>35</v>
      </c>
      <c r="B1423" t="s">
        <v>31</v>
      </c>
      <c r="C1423" s="1">
        <v>39791</v>
      </c>
      <c r="D1423" s="9">
        <v>2550</v>
      </c>
      <c r="E1423" s="8">
        <v>52</v>
      </c>
      <c r="F1423" s="8">
        <v>9.5</v>
      </c>
      <c r="G1423" s="8">
        <v>16.8</v>
      </c>
      <c r="I1423" t="s">
        <v>36</v>
      </c>
    </row>
    <row r="1424" spans="1:9" x14ac:dyDescent="0.25">
      <c r="A1424">
        <v>35</v>
      </c>
      <c r="B1424" t="s">
        <v>31</v>
      </c>
      <c r="C1424" s="1">
        <v>39826</v>
      </c>
      <c r="D1424" s="9">
        <v>3340</v>
      </c>
      <c r="E1424" s="8">
        <v>50.2</v>
      </c>
      <c r="F1424" s="8">
        <v>8.9</v>
      </c>
      <c r="G1424" s="8">
        <v>24.7</v>
      </c>
      <c r="I1424" t="s">
        <v>36</v>
      </c>
    </row>
    <row r="1425" spans="1:9" x14ac:dyDescent="0.25">
      <c r="A1425">
        <v>35</v>
      </c>
      <c r="B1425" t="s">
        <v>31</v>
      </c>
      <c r="C1425" s="1">
        <v>39854</v>
      </c>
      <c r="D1425" s="9">
        <v>5420</v>
      </c>
      <c r="E1425" s="8">
        <v>63.2</v>
      </c>
      <c r="F1425" s="8">
        <v>27.1</v>
      </c>
      <c r="G1425" s="8">
        <v>17.399999999999999</v>
      </c>
      <c r="I1425" t="s">
        <v>36</v>
      </c>
    </row>
    <row r="1426" spans="1:9" x14ac:dyDescent="0.25">
      <c r="A1426">
        <v>35</v>
      </c>
      <c r="B1426" t="s">
        <v>31</v>
      </c>
      <c r="C1426" s="1">
        <v>39877</v>
      </c>
      <c r="D1426" s="9">
        <v>6100</v>
      </c>
      <c r="E1426" s="8">
        <v>110</v>
      </c>
      <c r="F1426" s="8">
        <v>41</v>
      </c>
      <c r="G1426" s="8">
        <v>19</v>
      </c>
      <c r="I1426" t="s">
        <v>36</v>
      </c>
    </row>
    <row r="1427" spans="1:9" x14ac:dyDescent="0.25">
      <c r="A1427">
        <v>35</v>
      </c>
      <c r="B1427" t="s">
        <v>31</v>
      </c>
      <c r="C1427" s="1">
        <v>39903</v>
      </c>
      <c r="D1427" s="9">
        <v>6760</v>
      </c>
      <c r="E1427" s="8">
        <v>65.599999999999994</v>
      </c>
      <c r="F1427" s="8">
        <v>66.3</v>
      </c>
      <c r="G1427" s="8">
        <v>16</v>
      </c>
      <c r="I1427" t="s">
        <v>36</v>
      </c>
    </row>
    <row r="1428" spans="1:9" x14ac:dyDescent="0.25">
      <c r="A1428">
        <v>35</v>
      </c>
      <c r="B1428" t="s">
        <v>31</v>
      </c>
      <c r="C1428" s="1">
        <v>39945</v>
      </c>
      <c r="D1428" s="9">
        <v>6970</v>
      </c>
      <c r="E1428" s="8">
        <v>69.400000000000006</v>
      </c>
      <c r="F1428" s="8">
        <v>20.100000000000001</v>
      </c>
      <c r="G1428" s="8">
        <v>10.7</v>
      </c>
      <c r="I1428" t="s">
        <v>36</v>
      </c>
    </row>
    <row r="1429" spans="1:9" x14ac:dyDescent="0.25">
      <c r="A1429">
        <v>35</v>
      </c>
      <c r="B1429" t="s">
        <v>31</v>
      </c>
      <c r="C1429" s="1">
        <v>39975</v>
      </c>
      <c r="D1429" s="9">
        <v>168.6</v>
      </c>
      <c r="E1429" s="8">
        <v>49.7</v>
      </c>
      <c r="F1429" s="8">
        <v>75.900000000000006</v>
      </c>
      <c r="G1429" s="8">
        <v>10.8</v>
      </c>
      <c r="I1429" t="s">
        <v>36</v>
      </c>
    </row>
    <row r="1430" spans="1:9" x14ac:dyDescent="0.25">
      <c r="A1430">
        <v>35</v>
      </c>
      <c r="B1430" t="s">
        <v>31</v>
      </c>
      <c r="C1430" s="1">
        <v>40022</v>
      </c>
      <c r="D1430" s="9">
        <v>251</v>
      </c>
      <c r="E1430" s="8">
        <v>40</v>
      </c>
      <c r="F1430" s="8">
        <v>50</v>
      </c>
      <c r="G1430" s="8">
        <v>10</v>
      </c>
      <c r="I1430" t="s">
        <v>36</v>
      </c>
    </row>
    <row r="1431" spans="1:9" x14ac:dyDescent="0.25">
      <c r="A1431">
        <v>35</v>
      </c>
      <c r="B1431" t="s">
        <v>31</v>
      </c>
      <c r="C1431" s="1">
        <v>40036</v>
      </c>
      <c r="D1431" s="9">
        <v>270</v>
      </c>
      <c r="E1431" s="8">
        <v>37</v>
      </c>
      <c r="F1431" s="8">
        <v>38</v>
      </c>
      <c r="G1431" s="8">
        <v>11.3</v>
      </c>
      <c r="I1431" t="s">
        <v>36</v>
      </c>
    </row>
    <row r="1432" spans="1:9" x14ac:dyDescent="0.25">
      <c r="A1432">
        <v>35</v>
      </c>
      <c r="B1432" t="s">
        <v>31</v>
      </c>
      <c r="C1432" s="1">
        <v>40071</v>
      </c>
      <c r="D1432" s="9">
        <v>390</v>
      </c>
      <c r="E1432" s="8">
        <v>29</v>
      </c>
      <c r="F1432" s="8">
        <v>80</v>
      </c>
      <c r="G1432" s="8">
        <v>15</v>
      </c>
      <c r="I1432" t="s">
        <v>36</v>
      </c>
    </row>
    <row r="1433" spans="1:9" x14ac:dyDescent="0.25">
      <c r="A1433">
        <v>35</v>
      </c>
      <c r="B1433" t="s">
        <v>31</v>
      </c>
      <c r="C1433" s="1">
        <v>40106</v>
      </c>
      <c r="D1433" s="9">
        <v>300</v>
      </c>
      <c r="E1433" s="8">
        <v>38</v>
      </c>
      <c r="F1433" s="8">
        <v>123</v>
      </c>
      <c r="G1433" s="8">
        <v>17.100000000000001</v>
      </c>
      <c r="I1433" t="s">
        <v>36</v>
      </c>
    </row>
    <row r="1434" spans="1:9" x14ac:dyDescent="0.25">
      <c r="A1434">
        <v>35</v>
      </c>
      <c r="B1434" t="s">
        <v>31</v>
      </c>
      <c r="C1434" s="1">
        <v>40133</v>
      </c>
      <c r="D1434" s="9">
        <v>327</v>
      </c>
      <c r="E1434" s="8">
        <v>31</v>
      </c>
      <c r="F1434" s="8">
        <v>43.4</v>
      </c>
      <c r="G1434" s="8">
        <v>21.6</v>
      </c>
      <c r="I1434" t="s">
        <v>36</v>
      </c>
    </row>
    <row r="1435" spans="1:9" x14ac:dyDescent="0.25">
      <c r="A1435">
        <v>35</v>
      </c>
      <c r="B1435" t="s">
        <v>31</v>
      </c>
      <c r="C1435" s="1">
        <v>40161</v>
      </c>
      <c r="D1435" s="9">
        <v>370</v>
      </c>
      <c r="E1435" s="8">
        <v>67</v>
      </c>
      <c r="F1435" s="8">
        <v>28.3</v>
      </c>
      <c r="G1435" s="8">
        <v>23.7</v>
      </c>
      <c r="I1435" t="s">
        <v>36</v>
      </c>
    </row>
    <row r="1436" spans="1:9" x14ac:dyDescent="0.25">
      <c r="A1436">
        <v>35</v>
      </c>
      <c r="B1436" t="s">
        <v>31</v>
      </c>
      <c r="C1436" s="1">
        <v>40196</v>
      </c>
      <c r="D1436" s="9">
        <v>466</v>
      </c>
      <c r="E1436" s="8">
        <v>16</v>
      </c>
      <c r="F1436" s="8">
        <v>30.3</v>
      </c>
      <c r="G1436" s="8">
        <v>16.7</v>
      </c>
      <c r="I1436" t="s">
        <v>36</v>
      </c>
    </row>
    <row r="1437" spans="1:9" x14ac:dyDescent="0.25">
      <c r="A1437">
        <v>35</v>
      </c>
      <c r="B1437" t="s">
        <v>31</v>
      </c>
      <c r="C1437" s="1">
        <v>40224</v>
      </c>
      <c r="D1437" s="9">
        <v>516</v>
      </c>
      <c r="E1437" s="8">
        <v>40</v>
      </c>
      <c r="F1437" s="8">
        <v>21.9</v>
      </c>
      <c r="G1437" s="8">
        <v>24.5</v>
      </c>
      <c r="I1437" t="s">
        <v>36</v>
      </c>
    </row>
    <row r="1438" spans="1:9" x14ac:dyDescent="0.25">
      <c r="A1438">
        <v>35</v>
      </c>
      <c r="B1438" t="s">
        <v>31</v>
      </c>
      <c r="C1438" s="1">
        <v>40253</v>
      </c>
      <c r="D1438" s="9">
        <v>604</v>
      </c>
      <c r="E1438" s="8">
        <v>70</v>
      </c>
      <c r="F1438" s="8">
        <v>37.5</v>
      </c>
      <c r="G1438" s="8">
        <v>25.5</v>
      </c>
      <c r="I1438" t="s">
        <v>36</v>
      </c>
    </row>
    <row r="1439" spans="1:9" x14ac:dyDescent="0.25">
      <c r="A1439">
        <v>35</v>
      </c>
      <c r="B1439" t="s">
        <v>31</v>
      </c>
      <c r="C1439" s="1">
        <v>40287</v>
      </c>
      <c r="D1439" s="9">
        <v>686</v>
      </c>
      <c r="E1439" s="8">
        <v>53</v>
      </c>
      <c r="F1439" s="8">
        <v>62.9</v>
      </c>
      <c r="G1439" s="8">
        <v>17.5</v>
      </c>
      <c r="I1439" t="s">
        <v>36</v>
      </c>
    </row>
    <row r="1440" spans="1:9" x14ac:dyDescent="0.25">
      <c r="A1440">
        <v>35</v>
      </c>
      <c r="B1440" t="s">
        <v>31</v>
      </c>
      <c r="C1440" s="1">
        <v>40315</v>
      </c>
      <c r="D1440" s="9">
        <v>839</v>
      </c>
      <c r="E1440" s="8">
        <v>98</v>
      </c>
      <c r="F1440" s="8">
        <v>65.900000000000006</v>
      </c>
      <c r="G1440" s="8">
        <v>12.7</v>
      </c>
      <c r="I1440" t="s">
        <v>36</v>
      </c>
    </row>
    <row r="1441" spans="1:9" x14ac:dyDescent="0.25">
      <c r="A1441">
        <v>35</v>
      </c>
      <c r="B1441" t="s">
        <v>31</v>
      </c>
      <c r="C1441" s="1">
        <v>40350</v>
      </c>
      <c r="D1441" s="9">
        <v>1010</v>
      </c>
      <c r="E1441" s="8">
        <v>93</v>
      </c>
      <c r="F1441" s="8">
        <v>52.3</v>
      </c>
      <c r="G1441" s="8">
        <v>14.2</v>
      </c>
      <c r="I1441" t="s">
        <v>36</v>
      </c>
    </row>
    <row r="1442" spans="1:9" x14ac:dyDescent="0.25">
      <c r="A1442">
        <v>35</v>
      </c>
      <c r="B1442" t="s">
        <v>31</v>
      </c>
      <c r="C1442" s="1">
        <v>40378</v>
      </c>
      <c r="D1442" s="9">
        <v>1381</v>
      </c>
      <c r="E1442" s="8">
        <v>69</v>
      </c>
      <c r="F1442" s="8">
        <v>51.4</v>
      </c>
      <c r="G1442" s="8">
        <v>9.3000000000000007</v>
      </c>
      <c r="H1442" s="8">
        <v>7</v>
      </c>
      <c r="I1442" t="s">
        <v>4</v>
      </c>
    </row>
    <row r="1443" spans="1:9" x14ac:dyDescent="0.25">
      <c r="A1443">
        <v>35</v>
      </c>
      <c r="B1443" t="s">
        <v>31</v>
      </c>
      <c r="C1443" s="1">
        <v>40406</v>
      </c>
      <c r="D1443" s="9">
        <v>202</v>
      </c>
      <c r="E1443" s="8">
        <v>76</v>
      </c>
      <c r="F1443" s="8">
        <v>139</v>
      </c>
      <c r="G1443" s="8">
        <v>10.3</v>
      </c>
      <c r="I1443" t="s">
        <v>36</v>
      </c>
    </row>
    <row r="1444" spans="1:9" x14ac:dyDescent="0.25">
      <c r="A1444">
        <v>35</v>
      </c>
      <c r="B1444" t="s">
        <v>31</v>
      </c>
      <c r="C1444" s="1">
        <v>40441</v>
      </c>
      <c r="D1444" s="9">
        <v>605</v>
      </c>
      <c r="E1444" s="8">
        <v>60</v>
      </c>
      <c r="F1444" s="8">
        <v>79.099999999999994</v>
      </c>
      <c r="G1444" s="8">
        <v>13.7</v>
      </c>
      <c r="I1444" t="s">
        <v>36</v>
      </c>
    </row>
    <row r="1445" spans="1:9" x14ac:dyDescent="0.25">
      <c r="A1445">
        <v>35</v>
      </c>
      <c r="B1445" t="s">
        <v>31</v>
      </c>
      <c r="C1445" s="1">
        <v>40469</v>
      </c>
      <c r="D1445" s="9">
        <v>585</v>
      </c>
      <c r="E1445" s="8">
        <v>80</v>
      </c>
      <c r="F1445" s="8">
        <v>32.5</v>
      </c>
      <c r="G1445" s="8">
        <v>14.8</v>
      </c>
      <c r="I1445" t="s">
        <v>36</v>
      </c>
    </row>
    <row r="1446" spans="1:9" x14ac:dyDescent="0.25">
      <c r="A1446">
        <v>35</v>
      </c>
      <c r="B1446" t="s">
        <v>31</v>
      </c>
      <c r="C1446" s="1">
        <v>40498</v>
      </c>
      <c r="D1446" s="9">
        <v>615</v>
      </c>
      <c r="E1446" s="8">
        <v>35.4</v>
      </c>
      <c r="F1446" s="8">
        <v>4</v>
      </c>
      <c r="G1446" s="8">
        <v>18.420000000000002</v>
      </c>
      <c r="I1446" t="s">
        <v>36</v>
      </c>
    </row>
    <row r="1447" spans="1:9" x14ac:dyDescent="0.25">
      <c r="A1447">
        <v>35</v>
      </c>
      <c r="B1447" t="s">
        <v>31</v>
      </c>
      <c r="C1447" s="1">
        <v>40526</v>
      </c>
      <c r="D1447" s="9">
        <v>267</v>
      </c>
      <c r="E1447" s="8">
        <v>100.3</v>
      </c>
      <c r="F1447" s="8">
        <v>17.399999999999999</v>
      </c>
      <c r="G1447" s="8">
        <v>22.21</v>
      </c>
      <c r="I1447" t="s">
        <v>36</v>
      </c>
    </row>
    <row r="1448" spans="1:9" x14ac:dyDescent="0.25">
      <c r="A1448">
        <v>35</v>
      </c>
      <c r="B1448" t="s">
        <v>31</v>
      </c>
      <c r="C1448" s="1">
        <v>40554</v>
      </c>
      <c r="D1448" s="9">
        <v>495</v>
      </c>
      <c r="E1448" s="8">
        <v>26.4</v>
      </c>
      <c r="F1448" s="8">
        <v>22.9</v>
      </c>
      <c r="G1448" s="8">
        <v>21.96</v>
      </c>
      <c r="I1448" t="s">
        <v>36</v>
      </c>
    </row>
    <row r="1449" spans="1:9" x14ac:dyDescent="0.25">
      <c r="A1449">
        <v>35</v>
      </c>
      <c r="B1449" t="s">
        <v>31</v>
      </c>
      <c r="C1449" s="1">
        <v>40624</v>
      </c>
      <c r="D1449" s="9">
        <v>437</v>
      </c>
      <c r="E1449" s="8">
        <v>29.4</v>
      </c>
      <c r="F1449" s="8">
        <v>19.399999999999999</v>
      </c>
      <c r="G1449" s="8">
        <v>19.5</v>
      </c>
      <c r="I1449" t="s">
        <v>36</v>
      </c>
    </row>
    <row r="1450" spans="1:9" x14ac:dyDescent="0.25">
      <c r="A1450">
        <v>35</v>
      </c>
      <c r="B1450" t="s">
        <v>31</v>
      </c>
      <c r="C1450" s="1">
        <v>40652</v>
      </c>
      <c r="D1450" s="9">
        <v>592</v>
      </c>
      <c r="E1450" s="8">
        <v>37.299999999999997</v>
      </c>
      <c r="F1450" s="8">
        <v>27.5</v>
      </c>
      <c r="G1450" s="8">
        <v>17.2</v>
      </c>
      <c r="H1450" s="8">
        <v>7.3</v>
      </c>
      <c r="I1450" t="s">
        <v>4</v>
      </c>
    </row>
    <row r="1451" spans="1:9" x14ac:dyDescent="0.25">
      <c r="A1451">
        <v>35</v>
      </c>
      <c r="B1451" t="s">
        <v>31</v>
      </c>
      <c r="C1451" s="1">
        <v>40680</v>
      </c>
      <c r="D1451" s="9">
        <v>734</v>
      </c>
      <c r="E1451" s="8">
        <v>46.6</v>
      </c>
      <c r="F1451" s="8">
        <v>47.4</v>
      </c>
      <c r="G1451" s="8">
        <v>12.7</v>
      </c>
      <c r="H1451" s="8">
        <v>7.5</v>
      </c>
      <c r="I1451" t="s">
        <v>4</v>
      </c>
    </row>
    <row r="1452" spans="1:9" x14ac:dyDescent="0.25">
      <c r="A1452">
        <v>35</v>
      </c>
      <c r="B1452" t="s">
        <v>31</v>
      </c>
      <c r="C1452" s="1">
        <v>40715</v>
      </c>
      <c r="D1452" s="9">
        <v>682</v>
      </c>
      <c r="E1452" s="8">
        <v>58.1</v>
      </c>
      <c r="F1452" s="8">
        <v>55.7</v>
      </c>
      <c r="G1452" s="8">
        <v>9.6999999999999993</v>
      </c>
      <c r="H1452" s="8">
        <v>7.4</v>
      </c>
      <c r="I1452" t="s">
        <v>4</v>
      </c>
    </row>
    <row r="1453" spans="1:9" x14ac:dyDescent="0.25">
      <c r="A1453">
        <v>35</v>
      </c>
      <c r="B1453" t="s">
        <v>31</v>
      </c>
      <c r="C1453" s="1">
        <v>40752</v>
      </c>
      <c r="D1453" s="9">
        <v>198</v>
      </c>
      <c r="E1453" s="8">
        <v>76</v>
      </c>
      <c r="F1453" s="8">
        <v>173</v>
      </c>
      <c r="G1453" s="8">
        <v>8.5399999999999991</v>
      </c>
      <c r="H1453" s="8">
        <v>7.38</v>
      </c>
      <c r="I1453" t="s">
        <v>1</v>
      </c>
    </row>
    <row r="1454" spans="1:9" x14ac:dyDescent="0.25">
      <c r="A1454">
        <v>35</v>
      </c>
      <c r="B1454" t="s">
        <v>31</v>
      </c>
      <c r="C1454" s="1">
        <v>40778</v>
      </c>
      <c r="D1454" s="9">
        <v>230</v>
      </c>
      <c r="E1454" s="8">
        <v>64.400000000000006</v>
      </c>
      <c r="F1454" s="8">
        <v>95.9</v>
      </c>
      <c r="G1454" s="8">
        <v>12.54</v>
      </c>
      <c r="H1454" s="8">
        <v>7.42</v>
      </c>
      <c r="I1454" t="s">
        <v>3</v>
      </c>
    </row>
    <row r="1455" spans="1:9" x14ac:dyDescent="0.25">
      <c r="A1455">
        <v>35</v>
      </c>
      <c r="B1455" t="s">
        <v>31</v>
      </c>
      <c r="C1455" s="1">
        <v>40799</v>
      </c>
      <c r="D1455" s="9">
        <v>300</v>
      </c>
      <c r="E1455" s="8">
        <v>42.2</v>
      </c>
      <c r="F1455" s="8">
        <v>95</v>
      </c>
      <c r="G1455" s="8">
        <v>10.8</v>
      </c>
      <c r="H1455" s="8">
        <v>6.29</v>
      </c>
      <c r="I1455" t="s">
        <v>1</v>
      </c>
    </row>
    <row r="1456" spans="1:9" x14ac:dyDescent="0.25">
      <c r="A1456">
        <v>35</v>
      </c>
      <c r="B1456" t="s">
        <v>31</v>
      </c>
      <c r="C1456" s="1">
        <v>40829</v>
      </c>
      <c r="D1456" s="9">
        <v>339</v>
      </c>
      <c r="E1456" s="8">
        <v>25.4</v>
      </c>
      <c r="F1456" s="8">
        <v>59.3</v>
      </c>
      <c r="G1456" s="8">
        <v>13.88</v>
      </c>
      <c r="H1456" s="8">
        <v>6.02</v>
      </c>
      <c r="I1456" t="s">
        <v>4</v>
      </c>
    </row>
    <row r="1457" spans="1:9" x14ac:dyDescent="0.25">
      <c r="A1457">
        <v>35</v>
      </c>
      <c r="B1457" t="s">
        <v>31</v>
      </c>
      <c r="C1457" s="1">
        <v>40869</v>
      </c>
      <c r="D1457" s="9">
        <v>413</v>
      </c>
      <c r="E1457" s="8">
        <v>22.4</v>
      </c>
      <c r="F1457" s="8">
        <v>32.5</v>
      </c>
      <c r="G1457" s="8">
        <v>18.79</v>
      </c>
      <c r="H1457" s="8">
        <v>7.26</v>
      </c>
      <c r="I1457" t="s">
        <v>4</v>
      </c>
    </row>
    <row r="1458" spans="1:9" x14ac:dyDescent="0.25">
      <c r="A1458">
        <v>35</v>
      </c>
      <c r="B1458" t="s">
        <v>31</v>
      </c>
      <c r="C1458" s="1">
        <v>40897</v>
      </c>
      <c r="D1458" s="9">
        <v>131</v>
      </c>
      <c r="E1458" s="8">
        <v>34.1</v>
      </c>
      <c r="F1458" s="8">
        <v>100</v>
      </c>
      <c r="G1458" s="8">
        <v>20.97</v>
      </c>
      <c r="H1458" s="8">
        <v>6.92</v>
      </c>
      <c r="I1458" t="s">
        <v>1</v>
      </c>
    </row>
    <row r="1459" spans="1:9" x14ac:dyDescent="0.25">
      <c r="A1459">
        <v>35</v>
      </c>
      <c r="B1459" t="s">
        <v>31</v>
      </c>
      <c r="C1459" s="1">
        <v>40920</v>
      </c>
      <c r="D1459" s="9">
        <v>235</v>
      </c>
      <c r="E1459" s="8">
        <v>7.3</v>
      </c>
      <c r="F1459" s="8">
        <v>23.2</v>
      </c>
      <c r="G1459" s="8">
        <v>19.43</v>
      </c>
      <c r="H1459" s="8">
        <v>7.12</v>
      </c>
      <c r="I1459" t="s">
        <v>4</v>
      </c>
    </row>
    <row r="1460" spans="1:9" x14ac:dyDescent="0.25">
      <c r="A1460">
        <v>35</v>
      </c>
      <c r="B1460" t="s">
        <v>31</v>
      </c>
      <c r="C1460" s="1">
        <v>40960</v>
      </c>
      <c r="D1460" s="9">
        <v>293</v>
      </c>
      <c r="E1460" s="8">
        <v>57</v>
      </c>
      <c r="F1460" s="8">
        <v>22.8</v>
      </c>
      <c r="G1460" s="8">
        <v>21.8</v>
      </c>
      <c r="H1460" s="8">
        <v>7.16</v>
      </c>
      <c r="I1460" t="s">
        <v>4</v>
      </c>
    </row>
    <row r="1461" spans="1:9" x14ac:dyDescent="0.25">
      <c r="A1461">
        <v>35</v>
      </c>
      <c r="B1461" t="s">
        <v>31</v>
      </c>
      <c r="C1461" s="1">
        <v>40988</v>
      </c>
      <c r="D1461" s="9">
        <v>345</v>
      </c>
      <c r="E1461" s="8">
        <v>33.5</v>
      </c>
      <c r="F1461" s="8">
        <v>41.1</v>
      </c>
      <c r="G1461" s="8">
        <v>23</v>
      </c>
      <c r="H1461" s="8">
        <v>7.25</v>
      </c>
      <c r="I1461" t="s">
        <v>4</v>
      </c>
    </row>
    <row r="1462" spans="1:9" x14ac:dyDescent="0.25">
      <c r="A1462">
        <v>35</v>
      </c>
      <c r="B1462" t="s">
        <v>31</v>
      </c>
      <c r="C1462" s="1">
        <v>41018</v>
      </c>
      <c r="D1462" s="9">
        <v>426</v>
      </c>
      <c r="E1462" s="8">
        <v>43</v>
      </c>
      <c r="F1462" s="8">
        <v>88.1</v>
      </c>
      <c r="G1462" s="8">
        <v>16.95</v>
      </c>
      <c r="H1462" s="8">
        <v>7.22</v>
      </c>
      <c r="I1462" t="s">
        <v>4</v>
      </c>
    </row>
    <row r="1463" spans="1:9" x14ac:dyDescent="0.25">
      <c r="A1463">
        <v>35</v>
      </c>
      <c r="B1463" t="s">
        <v>31</v>
      </c>
      <c r="C1463" s="1">
        <v>41051</v>
      </c>
      <c r="D1463" s="9">
        <v>519</v>
      </c>
      <c r="E1463" s="8">
        <v>39.4</v>
      </c>
      <c r="F1463" s="8">
        <v>67.099999999999994</v>
      </c>
      <c r="G1463" s="8">
        <v>10.36</v>
      </c>
      <c r="H1463" s="8">
        <v>7.28</v>
      </c>
      <c r="I1463" t="s">
        <v>4</v>
      </c>
    </row>
    <row r="1464" spans="1:9" x14ac:dyDescent="0.25">
      <c r="A1464">
        <v>35</v>
      </c>
      <c r="B1464" t="s">
        <v>31</v>
      </c>
      <c r="C1464" s="1">
        <v>41072</v>
      </c>
      <c r="D1464" s="9">
        <v>597</v>
      </c>
      <c r="E1464" s="8">
        <v>39.200000000000003</v>
      </c>
      <c r="F1464" s="8">
        <v>70</v>
      </c>
      <c r="G1464" s="8">
        <v>6.63</v>
      </c>
      <c r="H1464" s="8">
        <v>6.8</v>
      </c>
      <c r="I1464" t="s">
        <v>4</v>
      </c>
    </row>
    <row r="1465" spans="1:9" x14ac:dyDescent="0.25">
      <c r="A1465">
        <v>35</v>
      </c>
      <c r="B1465" t="s">
        <v>31</v>
      </c>
      <c r="C1465" s="1">
        <v>41107</v>
      </c>
      <c r="D1465" s="9">
        <v>784</v>
      </c>
      <c r="E1465" s="8">
        <v>77</v>
      </c>
      <c r="F1465" s="8">
        <v>58.5</v>
      </c>
      <c r="G1465" s="8">
        <v>10.210000000000001</v>
      </c>
      <c r="H1465" s="8">
        <v>7.05</v>
      </c>
      <c r="I1465" t="s">
        <v>4</v>
      </c>
    </row>
    <row r="1466" spans="1:9" x14ac:dyDescent="0.25">
      <c r="A1466">
        <v>35</v>
      </c>
      <c r="B1466" t="s">
        <v>31</v>
      </c>
      <c r="C1466" s="1">
        <v>41143</v>
      </c>
      <c r="D1466" s="9">
        <v>157</v>
      </c>
      <c r="E1466" s="8">
        <v>60.1</v>
      </c>
      <c r="F1466" s="8">
        <v>113</v>
      </c>
      <c r="G1466" s="8">
        <v>8.51</v>
      </c>
      <c r="H1466" s="8">
        <v>7.11</v>
      </c>
      <c r="I1466" t="s">
        <v>1</v>
      </c>
    </row>
    <row r="1467" spans="1:9" x14ac:dyDescent="0.25">
      <c r="A1467">
        <v>35</v>
      </c>
      <c r="B1467" t="s">
        <v>31</v>
      </c>
      <c r="C1467" s="1">
        <v>41170</v>
      </c>
      <c r="D1467" s="9">
        <v>876</v>
      </c>
      <c r="E1467" s="8">
        <v>56.3</v>
      </c>
      <c r="F1467" s="8">
        <v>21.9</v>
      </c>
      <c r="G1467" s="8">
        <v>14.28</v>
      </c>
      <c r="H1467" s="8">
        <v>6.79</v>
      </c>
      <c r="I1467" t="s">
        <v>4</v>
      </c>
    </row>
    <row r="1468" spans="1:9" x14ac:dyDescent="0.25">
      <c r="A1468">
        <v>35</v>
      </c>
      <c r="B1468" t="s">
        <v>31</v>
      </c>
      <c r="C1468" s="1">
        <v>41199</v>
      </c>
      <c r="D1468" s="9">
        <v>900</v>
      </c>
      <c r="E1468" s="8">
        <v>35.6</v>
      </c>
      <c r="F1468" s="8">
        <v>8.3000000000000007</v>
      </c>
      <c r="G1468" s="8">
        <v>15.46</v>
      </c>
      <c r="H1468" s="8">
        <v>6.55</v>
      </c>
      <c r="I1468" t="s">
        <v>4</v>
      </c>
    </row>
    <row r="1469" spans="1:9" x14ac:dyDescent="0.25">
      <c r="A1469">
        <v>35</v>
      </c>
      <c r="B1469" t="s">
        <v>31</v>
      </c>
      <c r="C1469" s="1">
        <v>41227</v>
      </c>
      <c r="D1469" s="9">
        <v>982</v>
      </c>
      <c r="E1469" s="8">
        <v>96.7</v>
      </c>
      <c r="F1469" s="8">
        <v>15.3</v>
      </c>
      <c r="G1469" s="8">
        <v>18</v>
      </c>
      <c r="H1469" s="8">
        <v>6.13</v>
      </c>
      <c r="I1469" t="s">
        <v>4</v>
      </c>
    </row>
    <row r="1470" spans="1:9" x14ac:dyDescent="0.25">
      <c r="A1470">
        <v>35</v>
      </c>
      <c r="B1470" t="s">
        <v>31</v>
      </c>
      <c r="C1470" s="1">
        <v>41262</v>
      </c>
      <c r="D1470" s="9">
        <v>1150</v>
      </c>
      <c r="E1470" s="8">
        <v>39.700000000000003</v>
      </c>
      <c r="F1470" s="8">
        <v>22.6</v>
      </c>
      <c r="G1470" s="8">
        <v>20.18</v>
      </c>
      <c r="H1470" s="8">
        <v>7.21</v>
      </c>
      <c r="I1470" t="s">
        <v>4</v>
      </c>
    </row>
    <row r="1471" spans="1:9" x14ac:dyDescent="0.25">
      <c r="A1471">
        <v>35</v>
      </c>
      <c r="B1471" t="s">
        <v>31</v>
      </c>
      <c r="C1471" s="1">
        <v>41284</v>
      </c>
      <c r="D1471" s="9">
        <v>1410</v>
      </c>
      <c r="E1471" s="8">
        <v>36.299999999999997</v>
      </c>
      <c r="F1471" s="8">
        <v>22.8</v>
      </c>
      <c r="G1471" s="8">
        <v>24.84</v>
      </c>
      <c r="H1471" s="8">
        <v>7.41</v>
      </c>
      <c r="I1471" t="s">
        <v>4</v>
      </c>
    </row>
    <row r="1472" spans="1:9" x14ac:dyDescent="0.25">
      <c r="A1472">
        <v>35</v>
      </c>
      <c r="B1472" t="s">
        <v>31</v>
      </c>
      <c r="C1472" s="1">
        <v>41324</v>
      </c>
      <c r="D1472" s="9">
        <v>1890</v>
      </c>
      <c r="E1472" s="8">
        <v>37.799999999999997</v>
      </c>
      <c r="F1472" s="8">
        <v>27.6</v>
      </c>
      <c r="G1472" s="8">
        <v>24.34</v>
      </c>
      <c r="H1472" s="8">
        <v>7.55</v>
      </c>
      <c r="I1472" t="s">
        <v>4</v>
      </c>
    </row>
    <row r="1473" spans="1:9" x14ac:dyDescent="0.25">
      <c r="A1473">
        <v>35</v>
      </c>
      <c r="B1473" t="s">
        <v>31</v>
      </c>
      <c r="C1473" s="1">
        <v>41360</v>
      </c>
      <c r="D1473" s="9">
        <v>2350</v>
      </c>
      <c r="E1473" s="8">
        <v>16.100000000000001</v>
      </c>
      <c r="F1473" s="8">
        <v>74.2</v>
      </c>
      <c r="G1473" s="8">
        <v>18.61</v>
      </c>
      <c r="H1473" s="8">
        <v>7.54</v>
      </c>
      <c r="I1473" t="s">
        <v>4</v>
      </c>
    </row>
    <row r="1474" spans="1:9" x14ac:dyDescent="0.25">
      <c r="A1474">
        <v>35</v>
      </c>
      <c r="B1474" t="s">
        <v>31</v>
      </c>
      <c r="C1474" s="1">
        <v>41394</v>
      </c>
      <c r="D1474" s="9">
        <v>2810</v>
      </c>
      <c r="E1474" s="8">
        <v>36.200000000000003</v>
      </c>
      <c r="F1474" s="8">
        <v>64.5</v>
      </c>
      <c r="G1474" s="8">
        <v>13.28</v>
      </c>
      <c r="H1474" s="8">
        <v>7.31</v>
      </c>
      <c r="I1474" t="s">
        <v>4</v>
      </c>
    </row>
    <row r="1475" spans="1:9" x14ac:dyDescent="0.25">
      <c r="A1475">
        <v>35</v>
      </c>
      <c r="B1475" t="s">
        <v>31</v>
      </c>
      <c r="C1475" s="1">
        <v>41416</v>
      </c>
      <c r="D1475" s="9">
        <v>2900</v>
      </c>
      <c r="E1475" s="8">
        <v>24.9</v>
      </c>
      <c r="F1475" s="8">
        <v>81.900000000000006</v>
      </c>
      <c r="G1475" s="8">
        <v>10.37</v>
      </c>
      <c r="H1475" s="8">
        <v>7.47</v>
      </c>
      <c r="I1475" t="s">
        <v>1</v>
      </c>
    </row>
    <row r="1476" spans="1:9" x14ac:dyDescent="0.25">
      <c r="A1476">
        <v>35</v>
      </c>
      <c r="B1476" t="s">
        <v>31</v>
      </c>
      <c r="C1476" s="1">
        <v>41444</v>
      </c>
      <c r="D1476" s="9">
        <v>3560</v>
      </c>
      <c r="E1476" s="8">
        <v>55.7</v>
      </c>
      <c r="F1476" s="8">
        <v>48.7</v>
      </c>
      <c r="G1476" s="8">
        <v>10.83</v>
      </c>
      <c r="H1476" s="8">
        <v>7.13</v>
      </c>
      <c r="I1476" t="s">
        <v>4</v>
      </c>
    </row>
    <row r="1477" spans="1:9" x14ac:dyDescent="0.25">
      <c r="A1477">
        <v>35</v>
      </c>
      <c r="B1477" t="s">
        <v>31</v>
      </c>
      <c r="C1477" s="1">
        <v>41464</v>
      </c>
      <c r="D1477" s="9">
        <v>3990</v>
      </c>
      <c r="E1477" s="8">
        <v>42.4</v>
      </c>
      <c r="F1477" s="8">
        <v>37.1</v>
      </c>
      <c r="G1477" s="8">
        <v>8.27</v>
      </c>
      <c r="H1477" s="8">
        <v>7.18</v>
      </c>
      <c r="I1477" t="s">
        <v>4</v>
      </c>
    </row>
    <row r="1478" spans="1:9" x14ac:dyDescent="0.25">
      <c r="A1478">
        <v>35</v>
      </c>
      <c r="B1478" t="s">
        <v>31</v>
      </c>
      <c r="C1478" s="1">
        <v>41501</v>
      </c>
      <c r="D1478" s="9">
        <v>299</v>
      </c>
      <c r="E1478" s="8">
        <v>55.3</v>
      </c>
      <c r="F1478" s="8">
        <v>25.8</v>
      </c>
      <c r="G1478" s="8">
        <v>12.53</v>
      </c>
      <c r="H1478" s="8">
        <v>7.55</v>
      </c>
      <c r="I1478" t="s">
        <v>1</v>
      </c>
    </row>
    <row r="1479" spans="1:9" x14ac:dyDescent="0.25">
      <c r="A1479">
        <v>35</v>
      </c>
      <c r="B1479" t="s">
        <v>31</v>
      </c>
      <c r="C1479" s="1">
        <v>41535</v>
      </c>
      <c r="D1479" s="9">
        <v>637</v>
      </c>
      <c r="E1479" s="8">
        <v>42.4</v>
      </c>
      <c r="F1479" s="8">
        <v>17.2</v>
      </c>
      <c r="G1479" s="8">
        <v>12.68</v>
      </c>
      <c r="H1479" s="8">
        <v>6.75</v>
      </c>
      <c r="I1479" t="s">
        <v>1</v>
      </c>
    </row>
    <row r="1480" spans="1:9" x14ac:dyDescent="0.25">
      <c r="A1480">
        <v>35</v>
      </c>
      <c r="B1480" t="s">
        <v>31</v>
      </c>
      <c r="C1480" s="1">
        <v>41550</v>
      </c>
      <c r="D1480" s="9">
        <v>339</v>
      </c>
      <c r="E1480" s="8">
        <v>48.9</v>
      </c>
      <c r="F1480" s="8">
        <v>10</v>
      </c>
      <c r="G1480" s="8">
        <v>14.9</v>
      </c>
      <c r="H1480" s="8">
        <v>6.67</v>
      </c>
      <c r="I1480" t="s">
        <v>1</v>
      </c>
    </row>
    <row r="1481" spans="1:9" x14ac:dyDescent="0.25">
      <c r="A1481">
        <v>35</v>
      </c>
      <c r="B1481" t="s">
        <v>31</v>
      </c>
      <c r="C1481" s="1">
        <v>41597</v>
      </c>
      <c r="D1481" s="9">
        <v>436</v>
      </c>
      <c r="E1481" s="8">
        <v>64.900000000000006</v>
      </c>
      <c r="F1481" s="8">
        <v>10</v>
      </c>
      <c r="G1481" s="8">
        <v>19.73</v>
      </c>
      <c r="H1481" s="8">
        <v>5.46</v>
      </c>
      <c r="I1481" t="s">
        <v>4</v>
      </c>
    </row>
    <row r="1482" spans="1:9" x14ac:dyDescent="0.25">
      <c r="A1482">
        <v>35</v>
      </c>
      <c r="B1482" t="s">
        <v>31</v>
      </c>
      <c r="C1482" s="1">
        <v>41631</v>
      </c>
      <c r="D1482" s="9">
        <v>511</v>
      </c>
      <c r="E1482" s="8">
        <v>15.8</v>
      </c>
      <c r="F1482" s="8">
        <v>5.0999999999999996</v>
      </c>
      <c r="G1482" s="8">
        <v>18.88</v>
      </c>
      <c r="H1482" s="8">
        <v>7.11</v>
      </c>
      <c r="I1482" t="s">
        <v>4</v>
      </c>
    </row>
    <row r="1483" spans="1:9" x14ac:dyDescent="0.25">
      <c r="A1483">
        <v>35</v>
      </c>
      <c r="B1483" t="s">
        <v>31</v>
      </c>
      <c r="C1483" s="1">
        <v>41652</v>
      </c>
      <c r="D1483" s="9">
        <v>612</v>
      </c>
      <c r="E1483" s="8">
        <v>26.6</v>
      </c>
      <c r="F1483" s="8">
        <v>20.5</v>
      </c>
      <c r="G1483" s="8">
        <v>20.46</v>
      </c>
      <c r="H1483" s="8">
        <v>7.35</v>
      </c>
      <c r="I1483" t="s">
        <v>4</v>
      </c>
    </row>
    <row r="1484" spans="1:9" x14ac:dyDescent="0.25">
      <c r="A1484">
        <v>35</v>
      </c>
      <c r="B1484" t="s">
        <v>31</v>
      </c>
      <c r="C1484" s="1">
        <v>41681</v>
      </c>
      <c r="D1484" s="9">
        <v>738</v>
      </c>
      <c r="E1484" s="8">
        <v>57.9</v>
      </c>
      <c r="F1484" s="8">
        <v>0</v>
      </c>
      <c r="G1484" s="8">
        <v>21.45</v>
      </c>
      <c r="H1484" s="8">
        <v>5.85</v>
      </c>
      <c r="I1484" t="s">
        <v>4</v>
      </c>
    </row>
    <row r="1485" spans="1:9" x14ac:dyDescent="0.25">
      <c r="A1485">
        <v>35</v>
      </c>
      <c r="B1485" t="s">
        <v>31</v>
      </c>
      <c r="C1485" s="1">
        <v>41723</v>
      </c>
      <c r="D1485" s="9">
        <v>1230</v>
      </c>
      <c r="E1485" s="8">
        <v>73</v>
      </c>
      <c r="F1485" s="8">
        <v>20.7</v>
      </c>
      <c r="G1485" s="8">
        <v>14.17</v>
      </c>
      <c r="H1485" s="8">
        <v>7.26</v>
      </c>
      <c r="I1485" t="s">
        <v>4</v>
      </c>
    </row>
    <row r="1486" spans="1:9" x14ac:dyDescent="0.25">
      <c r="A1486">
        <v>35</v>
      </c>
      <c r="B1486" t="s">
        <v>31</v>
      </c>
      <c r="C1486" s="1">
        <v>41757</v>
      </c>
      <c r="D1486" s="9">
        <v>1610</v>
      </c>
      <c r="E1486" s="8">
        <v>32</v>
      </c>
      <c r="F1486" s="8">
        <v>36.700000000000003</v>
      </c>
      <c r="G1486" s="8">
        <v>13.43</v>
      </c>
      <c r="H1486" s="8">
        <v>7.51</v>
      </c>
      <c r="I1486" t="s">
        <v>4</v>
      </c>
    </row>
    <row r="1487" spans="1:9" x14ac:dyDescent="0.25">
      <c r="A1487">
        <v>35</v>
      </c>
      <c r="B1487" t="s">
        <v>31</v>
      </c>
      <c r="C1487" s="1">
        <v>41760</v>
      </c>
      <c r="D1487" s="9">
        <v>1200</v>
      </c>
      <c r="E1487" s="8">
        <v>40.79</v>
      </c>
      <c r="F1487" s="8">
        <v>32.299999999999997</v>
      </c>
      <c r="G1487" s="8">
        <v>13.72</v>
      </c>
      <c r="H1487" s="8">
        <v>7.18</v>
      </c>
      <c r="I1487" t="s">
        <v>4</v>
      </c>
    </row>
    <row r="1488" spans="1:9" x14ac:dyDescent="0.25">
      <c r="A1488">
        <v>35</v>
      </c>
      <c r="B1488" t="s">
        <v>31</v>
      </c>
      <c r="C1488" s="1">
        <v>41810</v>
      </c>
      <c r="D1488" s="9">
        <v>1750</v>
      </c>
      <c r="E1488" s="8">
        <v>58.59</v>
      </c>
      <c r="F1488" s="8">
        <v>29.7</v>
      </c>
      <c r="G1488" s="8">
        <v>9.69</v>
      </c>
      <c r="H1488" s="8">
        <v>7.19</v>
      </c>
      <c r="I1488" t="s">
        <v>4</v>
      </c>
    </row>
    <row r="1489" spans="1:9" x14ac:dyDescent="0.25">
      <c r="A1489">
        <v>35</v>
      </c>
      <c r="B1489" t="s">
        <v>31</v>
      </c>
      <c r="C1489" s="1">
        <v>41842</v>
      </c>
      <c r="D1489" s="9">
        <v>2360</v>
      </c>
      <c r="E1489" s="8">
        <v>106.5</v>
      </c>
      <c r="F1489" s="8">
        <v>25.1</v>
      </c>
      <c r="G1489" s="8">
        <v>7.22</v>
      </c>
      <c r="H1489" s="8">
        <v>7.5</v>
      </c>
      <c r="I1489" t="s">
        <v>4</v>
      </c>
    </row>
    <row r="1490" spans="1:9" x14ac:dyDescent="0.25">
      <c r="A1490">
        <v>35</v>
      </c>
      <c r="B1490" t="s">
        <v>31</v>
      </c>
      <c r="C1490" s="1">
        <v>41873</v>
      </c>
      <c r="I1490" t="s">
        <v>2</v>
      </c>
    </row>
    <row r="1491" spans="1:9" x14ac:dyDescent="0.25">
      <c r="A1491">
        <v>35</v>
      </c>
      <c r="B1491" t="s">
        <v>31</v>
      </c>
      <c r="C1491" s="1">
        <v>41905</v>
      </c>
      <c r="E1491" s="8">
        <v>91.5</v>
      </c>
      <c r="F1491" s="8">
        <v>593</v>
      </c>
      <c r="G1491" s="8">
        <v>15.35</v>
      </c>
      <c r="H1491" s="8">
        <v>6.72</v>
      </c>
      <c r="I1491" t="s">
        <v>4</v>
      </c>
    </row>
    <row r="1492" spans="1:9" x14ac:dyDescent="0.25">
      <c r="A1492">
        <v>35</v>
      </c>
      <c r="B1492" t="s">
        <v>31</v>
      </c>
      <c r="C1492" s="1">
        <v>41927</v>
      </c>
      <c r="D1492" s="9">
        <v>343</v>
      </c>
      <c r="E1492" s="8">
        <v>18.899999999999999</v>
      </c>
      <c r="F1492" s="8">
        <v>14</v>
      </c>
      <c r="G1492" s="8">
        <v>12.14</v>
      </c>
      <c r="H1492" s="8">
        <v>6.96</v>
      </c>
      <c r="I1492" t="s">
        <v>1</v>
      </c>
    </row>
    <row r="1493" spans="1:9" x14ac:dyDescent="0.25">
      <c r="A1493">
        <v>35</v>
      </c>
      <c r="B1493" t="s">
        <v>31</v>
      </c>
      <c r="C1493" s="1">
        <v>41991</v>
      </c>
      <c r="I1493" t="s">
        <v>2</v>
      </c>
    </row>
    <row r="1494" spans="1:9" x14ac:dyDescent="0.25">
      <c r="A1494">
        <v>35</v>
      </c>
      <c r="B1494" t="s">
        <v>31</v>
      </c>
      <c r="C1494" s="1">
        <v>42026</v>
      </c>
      <c r="I1494" t="s">
        <v>2</v>
      </c>
    </row>
    <row r="1495" spans="1:9" x14ac:dyDescent="0.25">
      <c r="A1495">
        <v>35</v>
      </c>
      <c r="B1495" t="s">
        <v>31</v>
      </c>
      <c r="C1495" s="1">
        <v>42044</v>
      </c>
      <c r="I1495" t="s">
        <v>2</v>
      </c>
    </row>
    <row r="1496" spans="1:9" x14ac:dyDescent="0.25">
      <c r="A1496">
        <v>35</v>
      </c>
      <c r="B1496" t="s">
        <v>31</v>
      </c>
      <c r="C1496" s="1">
        <v>42144</v>
      </c>
      <c r="I1496" t="s">
        <v>2</v>
      </c>
    </row>
    <row r="1497" spans="1:9" x14ac:dyDescent="0.25">
      <c r="A1497">
        <v>35</v>
      </c>
      <c r="B1497" t="s">
        <v>31</v>
      </c>
      <c r="C1497" s="1">
        <v>42166</v>
      </c>
      <c r="D1497" s="9">
        <v>196</v>
      </c>
      <c r="E1497" s="8">
        <v>34</v>
      </c>
      <c r="F1497" s="8">
        <v>800</v>
      </c>
      <c r="G1497" s="8">
        <v>9.27</v>
      </c>
      <c r="H1497" s="8">
        <v>7.42</v>
      </c>
      <c r="I1497" t="s">
        <v>9</v>
      </c>
    </row>
    <row r="1498" spans="1:9" x14ac:dyDescent="0.25">
      <c r="A1498">
        <v>35</v>
      </c>
      <c r="B1498" t="s">
        <v>31</v>
      </c>
      <c r="C1498" s="1">
        <v>42200</v>
      </c>
      <c r="D1498" s="9">
        <v>179</v>
      </c>
      <c r="E1498" s="8">
        <v>68.099999999999994</v>
      </c>
      <c r="F1498" s="8">
        <v>800</v>
      </c>
      <c r="G1498" s="8">
        <v>8.32</v>
      </c>
      <c r="H1498" s="8">
        <v>6.98</v>
      </c>
      <c r="I1498" t="s">
        <v>9</v>
      </c>
    </row>
    <row r="1499" spans="1:9" x14ac:dyDescent="0.25">
      <c r="A1499">
        <v>35</v>
      </c>
      <c r="B1499" t="s">
        <v>31</v>
      </c>
      <c r="C1499" s="1">
        <v>42234</v>
      </c>
      <c r="D1499" s="9">
        <v>190</v>
      </c>
      <c r="E1499" s="8">
        <v>51.2</v>
      </c>
      <c r="F1499" s="8">
        <v>771</v>
      </c>
      <c r="G1499" s="8">
        <v>10.59</v>
      </c>
      <c r="H1499" s="8">
        <v>7.39</v>
      </c>
      <c r="I1499" t="s">
        <v>9</v>
      </c>
    </row>
    <row r="1500" spans="1:9" x14ac:dyDescent="0.25">
      <c r="A1500">
        <v>35</v>
      </c>
      <c r="B1500" t="s">
        <v>31</v>
      </c>
      <c r="C1500" s="1">
        <v>42255</v>
      </c>
      <c r="D1500" s="9">
        <v>189</v>
      </c>
      <c r="E1500" s="8">
        <v>59.9</v>
      </c>
      <c r="F1500" s="8">
        <v>665</v>
      </c>
      <c r="G1500" s="8">
        <v>12.4</v>
      </c>
      <c r="H1500" s="8">
        <v>7.4</v>
      </c>
      <c r="I1500" t="s">
        <v>4</v>
      </c>
    </row>
    <row r="1501" spans="1:9" x14ac:dyDescent="0.25">
      <c r="A1501">
        <v>35</v>
      </c>
      <c r="B1501" t="s">
        <v>31</v>
      </c>
      <c r="C1501" s="1">
        <v>42299</v>
      </c>
      <c r="D1501" s="9">
        <v>253</v>
      </c>
      <c r="E1501" s="8">
        <v>5.7</v>
      </c>
      <c r="F1501" s="8">
        <v>558</v>
      </c>
      <c r="G1501" s="8">
        <v>16.12</v>
      </c>
      <c r="H1501" s="8">
        <v>7.07</v>
      </c>
      <c r="I1501" t="s">
        <v>9</v>
      </c>
    </row>
    <row r="1502" spans="1:9" x14ac:dyDescent="0.25">
      <c r="A1502">
        <v>35</v>
      </c>
      <c r="B1502" t="s">
        <v>31</v>
      </c>
      <c r="C1502" s="1">
        <v>42338</v>
      </c>
      <c r="D1502" s="9">
        <v>268</v>
      </c>
      <c r="E1502" s="8">
        <v>13.5</v>
      </c>
      <c r="F1502" s="8">
        <v>664</v>
      </c>
      <c r="G1502" s="8">
        <v>19.86</v>
      </c>
      <c r="H1502" s="8">
        <v>7.17</v>
      </c>
      <c r="I1502" t="s">
        <v>9</v>
      </c>
    </row>
    <row r="1503" spans="1:9" x14ac:dyDescent="0.25">
      <c r="A1503">
        <v>35</v>
      </c>
      <c r="B1503" t="s">
        <v>31</v>
      </c>
      <c r="C1503" s="1">
        <v>42355</v>
      </c>
      <c r="I1503" t="s">
        <v>2</v>
      </c>
    </row>
    <row r="1504" spans="1:9" x14ac:dyDescent="0.25">
      <c r="A1504">
        <v>35</v>
      </c>
      <c r="B1504" t="s">
        <v>31</v>
      </c>
      <c r="C1504" s="1">
        <v>42382</v>
      </c>
      <c r="I1504" t="s">
        <v>2</v>
      </c>
    </row>
    <row r="1505" spans="1:9" x14ac:dyDescent="0.25">
      <c r="A1505">
        <v>35</v>
      </c>
      <c r="B1505" t="s">
        <v>31</v>
      </c>
      <c r="C1505" s="1">
        <v>42424</v>
      </c>
      <c r="I1505" t="s">
        <v>2</v>
      </c>
    </row>
    <row r="1506" spans="1:9" x14ac:dyDescent="0.25">
      <c r="A1506">
        <v>35</v>
      </c>
      <c r="B1506" t="s">
        <v>31</v>
      </c>
      <c r="C1506" s="1">
        <v>42459</v>
      </c>
      <c r="D1506" s="9">
        <v>10600</v>
      </c>
      <c r="E1506" s="8">
        <v>117.1</v>
      </c>
      <c r="F1506" s="8">
        <v>97</v>
      </c>
      <c r="G1506" s="8">
        <v>16.3</v>
      </c>
      <c r="H1506" s="8">
        <v>7.23</v>
      </c>
      <c r="I1506" t="s">
        <v>9</v>
      </c>
    </row>
    <row r="1507" spans="1:9" x14ac:dyDescent="0.25">
      <c r="A1507">
        <v>35</v>
      </c>
      <c r="B1507" t="s">
        <v>31</v>
      </c>
      <c r="C1507" s="1">
        <v>42481</v>
      </c>
      <c r="D1507" s="9">
        <v>10300</v>
      </c>
      <c r="E1507" s="8">
        <v>63.4</v>
      </c>
      <c r="F1507" s="8">
        <v>57.4</v>
      </c>
      <c r="G1507" s="8">
        <v>17.190000000000001</v>
      </c>
      <c r="H1507" s="8">
        <v>7.53</v>
      </c>
      <c r="I1507" t="s">
        <v>9</v>
      </c>
    </row>
    <row r="1508" spans="1:9" x14ac:dyDescent="0.25">
      <c r="A1508">
        <v>35</v>
      </c>
      <c r="B1508" t="s">
        <v>31</v>
      </c>
      <c r="C1508" s="1">
        <v>42508</v>
      </c>
      <c r="D1508" s="9">
        <v>10000</v>
      </c>
      <c r="E1508" s="8">
        <v>72.8</v>
      </c>
      <c r="F1508" s="8">
        <v>38</v>
      </c>
      <c r="G1508" s="8">
        <v>13.63</v>
      </c>
      <c r="H1508" s="8">
        <v>7.35</v>
      </c>
      <c r="I1508" t="s">
        <v>9</v>
      </c>
    </row>
    <row r="1509" spans="1:9" x14ac:dyDescent="0.25">
      <c r="A1509">
        <v>35</v>
      </c>
      <c r="B1509" t="s">
        <v>31</v>
      </c>
      <c r="C1509" s="1">
        <v>42543</v>
      </c>
      <c r="D1509" s="9">
        <v>9790</v>
      </c>
      <c r="E1509" s="8">
        <v>58.2</v>
      </c>
      <c r="F1509" s="8">
        <v>16.3</v>
      </c>
      <c r="G1509" s="8">
        <v>10.66</v>
      </c>
      <c r="H1509" s="8">
        <v>6.85</v>
      </c>
      <c r="I1509" t="s">
        <v>4</v>
      </c>
    </row>
    <row r="1510" spans="1:9" x14ac:dyDescent="0.25">
      <c r="A1510">
        <v>35</v>
      </c>
      <c r="B1510" t="s">
        <v>31</v>
      </c>
      <c r="C1510" s="1">
        <v>42578</v>
      </c>
      <c r="D1510" s="9">
        <v>269</v>
      </c>
      <c r="E1510" s="8">
        <v>71.3</v>
      </c>
      <c r="F1510" s="8">
        <v>57.4</v>
      </c>
      <c r="G1510" s="8">
        <v>9.3699999999999992</v>
      </c>
      <c r="H1510" s="8">
        <v>7.04</v>
      </c>
      <c r="I1510" t="s">
        <v>3</v>
      </c>
    </row>
    <row r="1511" spans="1:9" x14ac:dyDescent="0.25">
      <c r="A1511">
        <v>35</v>
      </c>
      <c r="B1511" t="s">
        <v>31</v>
      </c>
      <c r="C1511" s="1">
        <v>42606</v>
      </c>
      <c r="D1511" s="9">
        <v>183</v>
      </c>
      <c r="E1511" s="8">
        <v>67.099999999999994</v>
      </c>
      <c r="F1511" s="8">
        <v>103</v>
      </c>
      <c r="G1511" s="8">
        <v>10.59</v>
      </c>
      <c r="H1511" s="8">
        <v>6.84</v>
      </c>
      <c r="I1511" t="s">
        <v>3</v>
      </c>
    </row>
    <row r="1512" spans="1:9" x14ac:dyDescent="0.25">
      <c r="A1512">
        <v>35</v>
      </c>
      <c r="B1512" t="s">
        <v>31</v>
      </c>
      <c r="C1512" s="1">
        <v>42641</v>
      </c>
      <c r="D1512" s="9">
        <v>342</v>
      </c>
      <c r="E1512" s="8">
        <v>61.4</v>
      </c>
      <c r="F1512" s="8">
        <v>40.4</v>
      </c>
      <c r="G1512" s="8">
        <v>13.77</v>
      </c>
      <c r="H1512" s="8">
        <v>6.89</v>
      </c>
      <c r="I1512" t="s">
        <v>1</v>
      </c>
    </row>
    <row r="1513" spans="1:9" x14ac:dyDescent="0.25">
      <c r="A1513">
        <v>35</v>
      </c>
      <c r="B1513" t="s">
        <v>31</v>
      </c>
      <c r="C1513" s="1">
        <v>42698</v>
      </c>
      <c r="D1513" s="9">
        <v>500</v>
      </c>
      <c r="E1513" s="8">
        <v>44.6</v>
      </c>
      <c r="F1513" s="8">
        <v>16.5</v>
      </c>
      <c r="G1513" s="8">
        <v>21.07</v>
      </c>
      <c r="H1513" s="8">
        <v>6.93</v>
      </c>
      <c r="I1513" t="s">
        <v>4</v>
      </c>
    </row>
    <row r="1514" spans="1:9" x14ac:dyDescent="0.25">
      <c r="A1514">
        <v>35</v>
      </c>
      <c r="B1514" t="s">
        <v>31</v>
      </c>
      <c r="C1514" s="1">
        <v>42717</v>
      </c>
      <c r="D1514" s="9">
        <v>328</v>
      </c>
      <c r="E1514" s="8">
        <v>24.4</v>
      </c>
      <c r="F1514" s="8">
        <v>1.2</v>
      </c>
      <c r="G1514" s="8">
        <v>20.07</v>
      </c>
      <c r="H1514" s="8">
        <v>6.99</v>
      </c>
      <c r="I1514" t="s">
        <v>4</v>
      </c>
    </row>
    <row r="1515" spans="1:9" x14ac:dyDescent="0.25">
      <c r="A1515">
        <v>35</v>
      </c>
      <c r="B1515" t="s">
        <v>31</v>
      </c>
      <c r="C1515" s="1">
        <v>42759</v>
      </c>
      <c r="D1515" s="9">
        <v>473</v>
      </c>
      <c r="E1515" s="8">
        <v>21.3</v>
      </c>
      <c r="F1515" s="8">
        <v>1.2</v>
      </c>
      <c r="G1515" s="8">
        <v>22.56</v>
      </c>
      <c r="H1515" s="8">
        <v>6.86</v>
      </c>
      <c r="I1515" t="s">
        <v>4</v>
      </c>
    </row>
    <row r="1516" spans="1:9" x14ac:dyDescent="0.25">
      <c r="A1516">
        <v>35</v>
      </c>
      <c r="B1516" t="s">
        <v>31</v>
      </c>
      <c r="C1516" s="1">
        <v>42774</v>
      </c>
      <c r="D1516" s="9">
        <v>564</v>
      </c>
      <c r="E1516" s="8">
        <v>43.1</v>
      </c>
      <c r="F1516" s="8">
        <v>4</v>
      </c>
      <c r="G1516" s="8">
        <v>26.12</v>
      </c>
      <c r="H1516" s="8">
        <v>7.28</v>
      </c>
      <c r="I1516" t="s">
        <v>4</v>
      </c>
    </row>
    <row r="1517" spans="1:9" x14ac:dyDescent="0.25">
      <c r="A1517">
        <v>35</v>
      </c>
      <c r="B1517" t="s">
        <v>31</v>
      </c>
      <c r="C1517" s="1">
        <v>42816</v>
      </c>
      <c r="D1517" s="9">
        <v>937</v>
      </c>
      <c r="E1517" s="8">
        <v>63</v>
      </c>
      <c r="F1517" s="8">
        <v>47.2</v>
      </c>
      <c r="G1517" s="8">
        <v>22.17</v>
      </c>
      <c r="H1517" s="8">
        <v>7.49</v>
      </c>
      <c r="I1517" t="s">
        <v>9</v>
      </c>
    </row>
    <row r="1518" spans="1:9" x14ac:dyDescent="0.25">
      <c r="A1518">
        <v>35</v>
      </c>
      <c r="B1518" t="s">
        <v>31</v>
      </c>
      <c r="C1518" s="1">
        <v>42864</v>
      </c>
      <c r="D1518" s="9">
        <v>1490</v>
      </c>
      <c r="E1518" s="8">
        <v>42.4</v>
      </c>
      <c r="F1518" s="8">
        <v>17.100000000000001</v>
      </c>
      <c r="G1518" s="8">
        <v>12.14</v>
      </c>
      <c r="H1518" s="8">
        <v>6.75</v>
      </c>
      <c r="I1518" t="s">
        <v>4</v>
      </c>
    </row>
    <row r="1519" spans="1:9" x14ac:dyDescent="0.25">
      <c r="A1519">
        <v>35</v>
      </c>
      <c r="B1519" t="s">
        <v>31</v>
      </c>
      <c r="C1519" s="1">
        <v>42906</v>
      </c>
      <c r="D1519" s="9">
        <v>1900</v>
      </c>
      <c r="E1519" s="8">
        <v>52.6</v>
      </c>
      <c r="F1519" s="8">
        <v>18.899999999999999</v>
      </c>
      <c r="G1519" s="8">
        <v>9.5500000000000007</v>
      </c>
      <c r="H1519" s="8">
        <v>7.17</v>
      </c>
      <c r="I1519" t="s">
        <v>4</v>
      </c>
    </row>
    <row r="1520" spans="1:9" x14ac:dyDescent="0.25">
      <c r="A1520">
        <v>35</v>
      </c>
      <c r="B1520" t="s">
        <v>31</v>
      </c>
      <c r="C1520" s="1">
        <v>42942</v>
      </c>
      <c r="D1520" s="9">
        <v>260</v>
      </c>
      <c r="E1520" s="8">
        <v>51.8</v>
      </c>
      <c r="F1520" s="8">
        <v>72.900000000000006</v>
      </c>
      <c r="G1520" s="8">
        <v>10.210000000000001</v>
      </c>
      <c r="H1520" s="8">
        <v>6.64</v>
      </c>
      <c r="I1520" t="s">
        <v>1</v>
      </c>
    </row>
    <row r="1521" spans="1:9" x14ac:dyDescent="0.25">
      <c r="A1521">
        <v>35</v>
      </c>
      <c r="B1521" t="s">
        <v>31</v>
      </c>
      <c r="C1521" s="1">
        <v>42977</v>
      </c>
      <c r="D1521" s="9">
        <v>269</v>
      </c>
      <c r="E1521" s="8">
        <v>59.7</v>
      </c>
      <c r="F1521" s="8">
        <v>77.8</v>
      </c>
      <c r="G1521" s="8">
        <v>10</v>
      </c>
      <c r="H1521" s="8">
        <v>7.26</v>
      </c>
      <c r="I1521" t="s">
        <v>1</v>
      </c>
    </row>
    <row r="1522" spans="1:9" x14ac:dyDescent="0.25">
      <c r="A1522">
        <v>35</v>
      </c>
      <c r="B1522" t="s">
        <v>31</v>
      </c>
      <c r="C1522" s="1">
        <v>42996</v>
      </c>
      <c r="D1522" s="9">
        <v>346</v>
      </c>
      <c r="E1522" s="8">
        <v>80.900000000000006</v>
      </c>
      <c r="F1522" s="8">
        <v>47.7</v>
      </c>
      <c r="G1522" s="8">
        <v>11.15</v>
      </c>
      <c r="H1522" s="8">
        <v>7.13</v>
      </c>
      <c r="I1522" t="s">
        <v>3</v>
      </c>
    </row>
    <row r="1523" spans="1:9" x14ac:dyDescent="0.25">
      <c r="A1523">
        <v>35</v>
      </c>
      <c r="B1523" t="s">
        <v>31</v>
      </c>
      <c r="C1523" s="1">
        <v>43033</v>
      </c>
      <c r="D1523" s="9">
        <v>530</v>
      </c>
      <c r="E1523" s="8">
        <v>44.5</v>
      </c>
      <c r="F1523" s="8">
        <v>18.7</v>
      </c>
      <c r="G1523" s="8">
        <v>20.91</v>
      </c>
      <c r="H1523" s="8">
        <v>7.16</v>
      </c>
      <c r="I1523" t="s">
        <v>4</v>
      </c>
    </row>
    <row r="1524" spans="1:9" x14ac:dyDescent="0.25">
      <c r="A1524">
        <v>35</v>
      </c>
      <c r="B1524" t="s">
        <v>31</v>
      </c>
      <c r="C1524" s="1">
        <v>43074</v>
      </c>
      <c r="D1524" s="9">
        <v>359</v>
      </c>
      <c r="E1524" s="8">
        <v>0</v>
      </c>
      <c r="F1524" s="8">
        <v>72.2</v>
      </c>
      <c r="G1524" s="8">
        <v>17.91</v>
      </c>
      <c r="H1524" s="8">
        <v>7.42</v>
      </c>
      <c r="I1524" t="s">
        <v>1</v>
      </c>
    </row>
    <row r="1525" spans="1:9" x14ac:dyDescent="0.25">
      <c r="A1525">
        <v>35</v>
      </c>
      <c r="B1525" t="s">
        <v>31</v>
      </c>
      <c r="C1525" s="1">
        <v>43110</v>
      </c>
      <c r="D1525" s="9">
        <v>739</v>
      </c>
      <c r="E1525" s="8">
        <v>19</v>
      </c>
      <c r="F1525" s="8">
        <v>163</v>
      </c>
      <c r="G1525" s="8">
        <v>22.57</v>
      </c>
      <c r="H1525" s="8">
        <v>7.02</v>
      </c>
      <c r="I1525" t="s">
        <v>4</v>
      </c>
    </row>
    <row r="1526" spans="1:9" x14ac:dyDescent="0.25">
      <c r="A1526">
        <v>35</v>
      </c>
      <c r="B1526" t="s">
        <v>31</v>
      </c>
      <c r="C1526" s="1">
        <v>43153</v>
      </c>
      <c r="D1526" s="9">
        <v>836</v>
      </c>
      <c r="E1526" s="8">
        <v>38.9</v>
      </c>
      <c r="F1526" s="8">
        <v>124</v>
      </c>
      <c r="G1526" s="8">
        <v>20.85</v>
      </c>
      <c r="H1526" s="8">
        <v>7.39</v>
      </c>
      <c r="I1526" t="s">
        <v>9</v>
      </c>
    </row>
    <row r="1527" spans="1:9" x14ac:dyDescent="0.25">
      <c r="A1527">
        <v>35</v>
      </c>
      <c r="B1527" t="s">
        <v>31</v>
      </c>
      <c r="C1527" s="1">
        <v>43214</v>
      </c>
      <c r="I1527" t="s">
        <v>2</v>
      </c>
    </row>
    <row r="1528" spans="1:9" x14ac:dyDescent="0.25">
      <c r="A1528">
        <v>35</v>
      </c>
      <c r="B1528" t="s">
        <v>31</v>
      </c>
      <c r="C1528" s="1">
        <v>43228</v>
      </c>
      <c r="D1528" s="9">
        <v>3530</v>
      </c>
      <c r="E1528" s="8">
        <v>64</v>
      </c>
      <c r="F1528" s="8">
        <v>34.700000000000003</v>
      </c>
      <c r="G1528" s="8">
        <v>15.99</v>
      </c>
      <c r="H1528" s="8">
        <v>7.52</v>
      </c>
      <c r="I1528" t="s">
        <v>9</v>
      </c>
    </row>
    <row r="1529" spans="1:9" x14ac:dyDescent="0.25">
      <c r="A1529">
        <v>35</v>
      </c>
      <c r="B1529" t="s">
        <v>31</v>
      </c>
      <c r="C1529" s="1">
        <v>43271</v>
      </c>
      <c r="D1529" s="9">
        <v>4270</v>
      </c>
      <c r="E1529" s="8">
        <v>70.5</v>
      </c>
      <c r="F1529" s="8">
        <v>77.3</v>
      </c>
      <c r="G1529" s="8">
        <v>9.1</v>
      </c>
      <c r="H1529" s="8">
        <v>7.25</v>
      </c>
      <c r="I1529" t="s">
        <v>4</v>
      </c>
    </row>
    <row r="1530" spans="1:9" x14ac:dyDescent="0.25">
      <c r="A1530">
        <v>35</v>
      </c>
      <c r="B1530" t="s">
        <v>31</v>
      </c>
      <c r="C1530" s="1">
        <v>43298</v>
      </c>
      <c r="D1530" s="9">
        <v>6500</v>
      </c>
      <c r="E1530" s="8">
        <v>55.9</v>
      </c>
      <c r="F1530" s="8">
        <v>5.2</v>
      </c>
      <c r="G1530" s="8">
        <v>8.8699999999999992</v>
      </c>
      <c r="H1530" s="8">
        <v>7.03</v>
      </c>
      <c r="I1530" t="s">
        <v>4</v>
      </c>
    </row>
    <row r="1531" spans="1:9" x14ac:dyDescent="0.25">
      <c r="A1531">
        <v>35</v>
      </c>
      <c r="B1531" t="s">
        <v>31</v>
      </c>
      <c r="C1531" s="1">
        <v>43333</v>
      </c>
      <c r="D1531" s="9">
        <v>848</v>
      </c>
      <c r="E1531" s="8">
        <v>60.9</v>
      </c>
      <c r="F1531" s="8">
        <v>19.100000000000001</v>
      </c>
      <c r="G1531" s="8">
        <v>9.89</v>
      </c>
      <c r="H1531" s="8">
        <v>6.67</v>
      </c>
      <c r="I1531" t="s">
        <v>1</v>
      </c>
    </row>
    <row r="1532" spans="1:9" x14ac:dyDescent="0.25">
      <c r="A1532">
        <v>35</v>
      </c>
      <c r="B1532" t="s">
        <v>31</v>
      </c>
      <c r="C1532" s="1">
        <v>43403</v>
      </c>
      <c r="D1532" s="9">
        <v>1490</v>
      </c>
      <c r="E1532" s="8">
        <v>41.2</v>
      </c>
      <c r="F1532" s="8">
        <v>18.7</v>
      </c>
      <c r="G1532" s="8">
        <v>16.22</v>
      </c>
      <c r="H1532" s="8">
        <v>6.5</v>
      </c>
      <c r="I1532" t="s">
        <v>1</v>
      </c>
    </row>
    <row r="1533" spans="1:9" x14ac:dyDescent="0.25">
      <c r="A1533">
        <v>35</v>
      </c>
      <c r="B1533" t="s">
        <v>31</v>
      </c>
      <c r="C1533" s="1">
        <v>43425</v>
      </c>
      <c r="D1533" s="9">
        <v>1640</v>
      </c>
      <c r="E1533" s="8">
        <v>78.7</v>
      </c>
      <c r="F1533" s="8">
        <v>0.1</v>
      </c>
      <c r="G1533" s="8">
        <v>18.059999999999999</v>
      </c>
      <c r="H1533" s="8">
        <v>7.24</v>
      </c>
      <c r="I1533" t="s">
        <v>1</v>
      </c>
    </row>
    <row r="1534" spans="1:9" x14ac:dyDescent="0.25">
      <c r="A1534">
        <v>35</v>
      </c>
      <c r="B1534" t="s">
        <v>31</v>
      </c>
      <c r="C1534" s="1">
        <v>43452</v>
      </c>
      <c r="D1534" s="9">
        <v>1600</v>
      </c>
      <c r="E1534" s="8">
        <v>81.599999999999994</v>
      </c>
      <c r="F1534" s="8">
        <v>0</v>
      </c>
      <c r="G1534" s="8">
        <v>21.95</v>
      </c>
      <c r="H1534" s="8">
        <v>7.32</v>
      </c>
      <c r="I1534" t="s">
        <v>4</v>
      </c>
    </row>
    <row r="1535" spans="1:9" x14ac:dyDescent="0.25">
      <c r="A1535">
        <v>35</v>
      </c>
      <c r="B1535" t="s">
        <v>31</v>
      </c>
      <c r="C1535" s="1">
        <v>43495</v>
      </c>
      <c r="I1535" t="s">
        <v>2</v>
      </c>
    </row>
    <row r="1536" spans="1:9" x14ac:dyDescent="0.25">
      <c r="A1536">
        <v>35</v>
      </c>
      <c r="B1536" t="s">
        <v>31</v>
      </c>
      <c r="C1536" s="1">
        <v>43522</v>
      </c>
      <c r="I1536" t="s">
        <v>2</v>
      </c>
    </row>
    <row r="1537" spans="1:9" x14ac:dyDescent="0.25">
      <c r="A1537">
        <v>35</v>
      </c>
      <c r="B1537" t="s">
        <v>31</v>
      </c>
      <c r="C1537" s="1">
        <v>43544</v>
      </c>
      <c r="I1537" t="s">
        <v>2</v>
      </c>
    </row>
    <row r="1538" spans="1:9" x14ac:dyDescent="0.25">
      <c r="A1538">
        <v>35</v>
      </c>
      <c r="B1538" t="s">
        <v>31</v>
      </c>
      <c r="C1538" s="1">
        <v>43565</v>
      </c>
      <c r="D1538" s="9">
        <v>1750</v>
      </c>
      <c r="E1538" s="8">
        <v>32.9</v>
      </c>
      <c r="F1538" s="8">
        <v>47.3</v>
      </c>
      <c r="G1538" s="8">
        <v>14.93</v>
      </c>
      <c r="H1538" s="8">
        <v>7.4</v>
      </c>
      <c r="I1538" t="s">
        <v>4</v>
      </c>
    </row>
    <row r="1539" spans="1:9" x14ac:dyDescent="0.25">
      <c r="A1539">
        <v>35</v>
      </c>
      <c r="B1539" t="s">
        <v>31</v>
      </c>
      <c r="C1539" s="1">
        <v>43607</v>
      </c>
      <c r="D1539" s="9">
        <v>2110</v>
      </c>
      <c r="E1539" s="8">
        <v>81.400000000000006</v>
      </c>
      <c r="F1539" s="8">
        <v>48.7</v>
      </c>
      <c r="G1539" s="8">
        <v>16.82</v>
      </c>
      <c r="H1539" s="8">
        <v>7.54</v>
      </c>
      <c r="I1539" t="s">
        <v>4</v>
      </c>
    </row>
    <row r="1540" spans="1:9" x14ac:dyDescent="0.25">
      <c r="A1540">
        <v>35</v>
      </c>
      <c r="B1540" t="s">
        <v>31</v>
      </c>
      <c r="C1540" s="1">
        <v>43634</v>
      </c>
      <c r="D1540" s="9">
        <v>2720</v>
      </c>
      <c r="E1540" s="8">
        <v>55.4</v>
      </c>
      <c r="F1540" s="8">
        <v>18.5</v>
      </c>
      <c r="G1540" s="8">
        <v>11.85</v>
      </c>
      <c r="H1540" s="8">
        <v>7.11</v>
      </c>
      <c r="I1540" t="s">
        <v>4</v>
      </c>
    </row>
    <row r="1541" spans="1:9" x14ac:dyDescent="0.25">
      <c r="A1541">
        <v>35</v>
      </c>
      <c r="B1541" t="s">
        <v>31</v>
      </c>
      <c r="C1541" s="1">
        <v>43676</v>
      </c>
      <c r="D1541" s="9">
        <v>845</v>
      </c>
      <c r="E1541" s="8">
        <v>50.1</v>
      </c>
      <c r="F1541" s="8">
        <v>8.6999999999999993</v>
      </c>
      <c r="G1541" s="8">
        <v>12.78</v>
      </c>
      <c r="H1541" s="8">
        <v>6.67</v>
      </c>
      <c r="I1541" t="s">
        <v>3</v>
      </c>
    </row>
    <row r="1542" spans="1:9" x14ac:dyDescent="0.25">
      <c r="A1542">
        <v>35</v>
      </c>
      <c r="B1542" t="s">
        <v>31</v>
      </c>
      <c r="C1542" s="1">
        <v>43705</v>
      </c>
      <c r="D1542" s="9">
        <v>312</v>
      </c>
      <c r="E1542" s="8">
        <v>41.4</v>
      </c>
      <c r="F1542" s="8">
        <v>34.700000000000003</v>
      </c>
      <c r="G1542" s="8">
        <v>10.62</v>
      </c>
      <c r="H1542">
        <v>7.05</v>
      </c>
      <c r="I1542" t="s">
        <v>3</v>
      </c>
    </row>
    <row r="1543" spans="1:9" x14ac:dyDescent="0.25">
      <c r="A1543">
        <v>35</v>
      </c>
      <c r="B1543" t="s">
        <v>31</v>
      </c>
      <c r="C1543" s="1">
        <v>43738</v>
      </c>
      <c r="D1543" s="9">
        <v>384</v>
      </c>
      <c r="E1543" s="8">
        <v>47.8</v>
      </c>
      <c r="F1543" s="8">
        <v>29.8</v>
      </c>
      <c r="G1543" s="8">
        <v>10.53</v>
      </c>
      <c r="H1543">
        <v>7.27</v>
      </c>
      <c r="I1543" t="s">
        <v>9</v>
      </c>
    </row>
    <row r="1544" spans="1:9" x14ac:dyDescent="0.25">
      <c r="A1544">
        <v>35</v>
      </c>
      <c r="B1544" t="s">
        <v>31</v>
      </c>
      <c r="C1544" s="1">
        <v>43769</v>
      </c>
      <c r="D1544" s="9">
        <v>411</v>
      </c>
      <c r="E1544" s="8">
        <v>83.6</v>
      </c>
      <c r="F1544" s="8">
        <v>11.8</v>
      </c>
      <c r="G1544">
        <v>23.08</v>
      </c>
      <c r="H1544">
        <v>7.55</v>
      </c>
      <c r="I1544" t="s">
        <v>1</v>
      </c>
    </row>
    <row r="1545" spans="1:9" x14ac:dyDescent="0.25">
      <c r="A1545">
        <v>35</v>
      </c>
      <c r="B1545" t="s">
        <v>31</v>
      </c>
      <c r="C1545" s="1">
        <v>43794</v>
      </c>
      <c r="D1545" s="9">
        <v>444</v>
      </c>
      <c r="E1545" s="8">
        <v>93.3</v>
      </c>
      <c r="F1545" s="8">
        <v>29.8</v>
      </c>
      <c r="G1545">
        <v>18.079999999999998</v>
      </c>
      <c r="H1545">
        <v>7.74</v>
      </c>
      <c r="I1545" t="s">
        <v>1</v>
      </c>
    </row>
    <row r="1546" spans="1:9" x14ac:dyDescent="0.25">
      <c r="A1546">
        <v>35</v>
      </c>
      <c r="B1546" t="s">
        <v>31</v>
      </c>
      <c r="C1546" s="1">
        <v>43844</v>
      </c>
      <c r="D1546" s="9">
        <v>639</v>
      </c>
      <c r="E1546" s="8">
        <v>58.7</v>
      </c>
      <c r="F1546" s="8">
        <v>51.9</v>
      </c>
      <c r="G1546">
        <v>26.33</v>
      </c>
      <c r="H1546">
        <v>7.48</v>
      </c>
      <c r="I1546" t="s">
        <v>4</v>
      </c>
    </row>
    <row r="1547" spans="1:9" x14ac:dyDescent="0.25">
      <c r="A1547">
        <v>35</v>
      </c>
      <c r="B1547" t="s">
        <v>31</v>
      </c>
      <c r="C1547" s="1">
        <v>43888</v>
      </c>
      <c r="D1547" s="9">
        <v>793</v>
      </c>
      <c r="E1547" s="8">
        <v>15.4</v>
      </c>
      <c r="F1547" s="8">
        <v>47.6</v>
      </c>
      <c r="G1547">
        <v>16.41</v>
      </c>
      <c r="H1547">
        <v>7.28</v>
      </c>
      <c r="I1547" t="s">
        <v>4</v>
      </c>
    </row>
    <row r="1548" spans="1:9" x14ac:dyDescent="0.25">
      <c r="A1548">
        <v>35</v>
      </c>
      <c r="B1548" t="s">
        <v>31</v>
      </c>
      <c r="C1548" s="1">
        <v>43915</v>
      </c>
      <c r="G1548"/>
      <c r="H1548"/>
      <c r="I1548" t="s">
        <v>2</v>
      </c>
    </row>
    <row r="1549" spans="1:9" x14ac:dyDescent="0.25">
      <c r="A1549">
        <v>35</v>
      </c>
      <c r="B1549" t="s">
        <v>31</v>
      </c>
      <c r="C1549" s="1">
        <v>43943</v>
      </c>
      <c r="G1549"/>
      <c r="H1549"/>
      <c r="I1549" t="s">
        <v>2</v>
      </c>
    </row>
    <row r="1550" spans="1:9" x14ac:dyDescent="0.25">
      <c r="A1550">
        <v>35</v>
      </c>
      <c r="B1550" t="s">
        <v>31</v>
      </c>
      <c r="C1550" s="1">
        <v>43970</v>
      </c>
      <c r="G1550"/>
      <c r="H1550"/>
      <c r="I1550" t="s">
        <v>2</v>
      </c>
    </row>
    <row r="1551" spans="1:9" x14ac:dyDescent="0.25">
      <c r="A1551">
        <v>35</v>
      </c>
      <c r="B1551" t="s">
        <v>31</v>
      </c>
      <c r="C1551" s="1">
        <v>44001</v>
      </c>
      <c r="D1551" s="9">
        <v>1780</v>
      </c>
      <c r="E1551" s="8">
        <v>77.3</v>
      </c>
      <c r="F1551">
        <v>45.3</v>
      </c>
      <c r="G1551">
        <v>12.36</v>
      </c>
      <c r="H1551">
        <v>7.39</v>
      </c>
      <c r="I1551" t="s">
        <v>4</v>
      </c>
    </row>
    <row r="1552" spans="1:9" x14ac:dyDescent="0.25">
      <c r="A1552">
        <v>35</v>
      </c>
      <c r="B1552" t="s">
        <v>31</v>
      </c>
      <c r="C1552" s="1">
        <v>44040</v>
      </c>
      <c r="D1552" s="9">
        <v>2570</v>
      </c>
      <c r="E1552" s="8">
        <v>81.2</v>
      </c>
      <c r="F1552">
        <v>131</v>
      </c>
      <c r="G1552">
        <v>10.88</v>
      </c>
      <c r="H1552">
        <v>7.28</v>
      </c>
      <c r="I1552" t="s">
        <v>4</v>
      </c>
    </row>
    <row r="1553" spans="1:9" x14ac:dyDescent="0.25">
      <c r="A1553">
        <v>35</v>
      </c>
      <c r="B1553" t="s">
        <v>31</v>
      </c>
      <c r="C1553" s="1">
        <v>44074</v>
      </c>
      <c r="D1553" s="9">
        <v>2990</v>
      </c>
      <c r="E1553" s="8">
        <v>64</v>
      </c>
      <c r="F1553">
        <v>33.6</v>
      </c>
      <c r="G1553">
        <v>12.95</v>
      </c>
      <c r="H1553">
        <v>7.33</v>
      </c>
      <c r="I1553" t="s">
        <v>4</v>
      </c>
    </row>
    <row r="1554" spans="1:9" x14ac:dyDescent="0.25">
      <c r="A1554">
        <v>35</v>
      </c>
      <c r="B1554" t="s">
        <v>31</v>
      </c>
      <c r="C1554" s="1">
        <v>44103</v>
      </c>
      <c r="D1554" s="9">
        <v>3680</v>
      </c>
      <c r="E1554" s="8">
        <v>71.599999999999994</v>
      </c>
      <c r="F1554">
        <v>26.9</v>
      </c>
      <c r="G1554">
        <v>16.2</v>
      </c>
      <c r="H1554">
        <v>7.16</v>
      </c>
      <c r="I1554" t="s">
        <v>4</v>
      </c>
    </row>
    <row r="1555" spans="1:9" x14ac:dyDescent="0.25">
      <c r="A1555">
        <v>35</v>
      </c>
      <c r="B1555" t="s">
        <v>31</v>
      </c>
      <c r="C1555" s="1">
        <v>44153</v>
      </c>
      <c r="D1555" s="9">
        <v>293</v>
      </c>
      <c r="E1555" s="8">
        <v>34.5</v>
      </c>
      <c r="F1555">
        <v>29.9</v>
      </c>
      <c r="G1555">
        <v>26.01</v>
      </c>
      <c r="H1555">
        <v>6.88</v>
      </c>
      <c r="I1555" t="s">
        <v>4</v>
      </c>
    </row>
    <row r="1556" spans="1:9" x14ac:dyDescent="0.25">
      <c r="A1556">
        <v>35</v>
      </c>
      <c r="B1556" t="s">
        <v>31</v>
      </c>
      <c r="C1556" s="1">
        <v>44181</v>
      </c>
      <c r="D1556" s="9">
        <v>398</v>
      </c>
      <c r="E1556" s="8">
        <v>42.5</v>
      </c>
      <c r="F1556">
        <v>24.3</v>
      </c>
      <c r="G1556">
        <v>22.17</v>
      </c>
      <c r="H1556">
        <v>7.31</v>
      </c>
      <c r="I1556" t="s">
        <v>4</v>
      </c>
    </row>
    <row r="1557" spans="1:9" x14ac:dyDescent="0.25">
      <c r="A1557">
        <v>35</v>
      </c>
      <c r="B1557" t="s">
        <v>31</v>
      </c>
      <c r="C1557" s="1">
        <v>44216</v>
      </c>
      <c r="D1557" s="9">
        <v>513</v>
      </c>
      <c r="E1557" s="8">
        <v>4.6900000000000004</v>
      </c>
      <c r="F1557">
        <v>8.4</v>
      </c>
      <c r="G1557">
        <v>28.75</v>
      </c>
      <c r="H1557">
        <v>7.16</v>
      </c>
    </row>
    <row r="1558" spans="1:9" x14ac:dyDescent="0.25">
      <c r="A1558">
        <v>35</v>
      </c>
      <c r="B1558" t="s">
        <v>31</v>
      </c>
      <c r="C1558" s="1">
        <v>44242</v>
      </c>
      <c r="D1558" s="9">
        <v>508</v>
      </c>
      <c r="E1558" s="8">
        <v>29.1</v>
      </c>
      <c r="F1558">
        <v>40.200000000000003</v>
      </c>
      <c r="G1558">
        <v>24</v>
      </c>
      <c r="H1558">
        <v>7.86</v>
      </c>
      <c r="I1558" t="s">
        <v>4</v>
      </c>
    </row>
    <row r="1559" spans="1:9" x14ac:dyDescent="0.25">
      <c r="A1559">
        <v>35</v>
      </c>
      <c r="B1559" t="s">
        <v>31</v>
      </c>
      <c r="C1559" s="1">
        <v>44265</v>
      </c>
      <c r="F1559"/>
      <c r="G1559"/>
      <c r="H1559"/>
      <c r="I1559" t="s">
        <v>2</v>
      </c>
    </row>
    <row r="1560" spans="1:9" x14ac:dyDescent="0.25">
      <c r="A1560">
        <v>35</v>
      </c>
      <c r="B1560" t="s">
        <v>31</v>
      </c>
      <c r="C1560" s="1">
        <v>44314</v>
      </c>
      <c r="F1560"/>
      <c r="G1560"/>
      <c r="H1560"/>
      <c r="I1560" t="s">
        <v>2</v>
      </c>
    </row>
    <row r="1561" spans="1:9" x14ac:dyDescent="0.25">
      <c r="A1561">
        <v>35</v>
      </c>
      <c r="B1561" t="s">
        <v>31</v>
      </c>
      <c r="C1561" s="1">
        <v>44341</v>
      </c>
      <c r="F1561"/>
      <c r="G1561"/>
      <c r="H1561"/>
      <c r="I1561" t="s">
        <v>2</v>
      </c>
    </row>
    <row r="1562" spans="1:9" x14ac:dyDescent="0.25">
      <c r="A1562">
        <v>35</v>
      </c>
      <c r="B1562" t="s">
        <v>31</v>
      </c>
      <c r="C1562" s="1">
        <v>44369</v>
      </c>
      <c r="F1562"/>
      <c r="G1562"/>
      <c r="H1562"/>
      <c r="I1562" t="s">
        <v>2</v>
      </c>
    </row>
    <row r="1563" spans="1:9" x14ac:dyDescent="0.25">
      <c r="A1563">
        <v>35</v>
      </c>
      <c r="B1563" t="s">
        <v>31</v>
      </c>
      <c r="C1563" s="1">
        <v>44406</v>
      </c>
      <c r="D1563" s="9">
        <v>2260</v>
      </c>
      <c r="E1563" s="8">
        <v>67.3</v>
      </c>
      <c r="F1563">
        <v>15.7</v>
      </c>
      <c r="G1563">
        <v>12.41</v>
      </c>
      <c r="H1563">
        <v>7.16</v>
      </c>
      <c r="I1563" t="s">
        <v>4</v>
      </c>
    </row>
    <row r="1564" spans="1:9" x14ac:dyDescent="0.25">
      <c r="A1564">
        <v>35</v>
      </c>
      <c r="B1564" t="s">
        <v>31</v>
      </c>
      <c r="C1564" s="1">
        <v>44433</v>
      </c>
      <c r="D1564">
        <v>448</v>
      </c>
      <c r="E1564">
        <v>34.1</v>
      </c>
      <c r="F1564">
        <v>25.3</v>
      </c>
      <c r="G1564">
        <v>12.68</v>
      </c>
      <c r="H1564">
        <v>6.87</v>
      </c>
      <c r="I1564" t="s">
        <v>3</v>
      </c>
    </row>
    <row r="1565" spans="1:9" x14ac:dyDescent="0.25">
      <c r="A1565">
        <v>35</v>
      </c>
      <c r="B1565" t="s">
        <v>31</v>
      </c>
      <c r="C1565" s="1">
        <v>44476</v>
      </c>
      <c r="D1565">
        <v>477</v>
      </c>
      <c r="E1565">
        <v>45</v>
      </c>
      <c r="F1565">
        <v>18.399999999999999</v>
      </c>
      <c r="G1565">
        <v>4.8600000000000003</v>
      </c>
      <c r="H1565">
        <v>7.04</v>
      </c>
      <c r="I1565" t="s">
        <v>8</v>
      </c>
    </row>
    <row r="1566" spans="1:9" x14ac:dyDescent="0.25">
      <c r="A1566">
        <v>35</v>
      </c>
      <c r="B1566" t="s">
        <v>31</v>
      </c>
      <c r="C1566" s="1">
        <v>44502</v>
      </c>
      <c r="D1566" s="9">
        <v>522</v>
      </c>
      <c r="E1566" s="8">
        <v>62.5</v>
      </c>
      <c r="F1566">
        <v>7.6</v>
      </c>
      <c r="G1566">
        <v>23.88</v>
      </c>
      <c r="H1566">
        <v>6.55</v>
      </c>
      <c r="I1566" t="s">
        <v>8</v>
      </c>
    </row>
    <row r="1567" spans="1:9" x14ac:dyDescent="0.25">
      <c r="A1567">
        <v>35</v>
      </c>
      <c r="B1567" t="s">
        <v>31</v>
      </c>
      <c r="C1567" s="1">
        <v>44531</v>
      </c>
      <c r="D1567" s="9">
        <v>535</v>
      </c>
      <c r="E1567">
        <v>39.5</v>
      </c>
      <c r="F1567">
        <v>31.1</v>
      </c>
      <c r="G1567">
        <v>26.93</v>
      </c>
      <c r="H1567">
        <v>7.33</v>
      </c>
      <c r="I1567" t="s">
        <v>8</v>
      </c>
    </row>
    <row r="1568" spans="1:9" x14ac:dyDescent="0.25">
      <c r="A1568">
        <v>35</v>
      </c>
      <c r="B1568" t="s">
        <v>31</v>
      </c>
      <c r="C1568" s="1">
        <v>44566</v>
      </c>
      <c r="D1568" s="9">
        <v>798</v>
      </c>
      <c r="E1568">
        <v>18.5</v>
      </c>
      <c r="F1568">
        <v>31.3</v>
      </c>
      <c r="G1568">
        <v>31.3</v>
      </c>
      <c r="H1568">
        <v>7.37</v>
      </c>
      <c r="I1568" t="s">
        <v>4</v>
      </c>
    </row>
    <row r="1569" spans="1:9" x14ac:dyDescent="0.25">
      <c r="A1569">
        <v>35</v>
      </c>
      <c r="B1569" t="s">
        <v>31</v>
      </c>
      <c r="C1569" s="1">
        <v>44629</v>
      </c>
      <c r="D1569" s="9">
        <v>983</v>
      </c>
      <c r="E1569">
        <v>40.1</v>
      </c>
      <c r="F1569">
        <v>19.8</v>
      </c>
      <c r="G1569">
        <v>28.04</v>
      </c>
      <c r="H1569">
        <v>7.38</v>
      </c>
      <c r="I1569" t="s">
        <v>52</v>
      </c>
    </row>
    <row r="1570" spans="1:9" x14ac:dyDescent="0.25">
      <c r="A1570">
        <v>35</v>
      </c>
      <c r="B1570" t="s">
        <v>31</v>
      </c>
      <c r="C1570" s="1">
        <v>44657</v>
      </c>
      <c r="D1570">
        <v>1180</v>
      </c>
      <c r="E1570">
        <v>88.2</v>
      </c>
      <c r="F1570">
        <v>147</v>
      </c>
      <c r="G1570">
        <v>18.79</v>
      </c>
      <c r="H1570">
        <v>7.84</v>
      </c>
      <c r="I1570" t="s">
        <v>4</v>
      </c>
    </row>
    <row r="1571" spans="1:9" x14ac:dyDescent="0.25">
      <c r="A1571">
        <v>35</v>
      </c>
      <c r="B1571" t="s">
        <v>31</v>
      </c>
      <c r="C1571" s="1">
        <v>44692</v>
      </c>
      <c r="D1571" s="9">
        <v>1390</v>
      </c>
      <c r="E1571">
        <v>45.3</v>
      </c>
      <c r="F1571">
        <v>42.2</v>
      </c>
      <c r="G1571">
        <v>13.82</v>
      </c>
      <c r="H1571">
        <v>7.45</v>
      </c>
      <c r="I1571" t="s">
        <v>49</v>
      </c>
    </row>
    <row r="1572" spans="1:9" ht="15.75" customHeight="1" x14ac:dyDescent="0.25">
      <c r="A1572">
        <v>35</v>
      </c>
      <c r="B1572" t="s">
        <v>31</v>
      </c>
      <c r="C1572" s="1">
        <v>44720</v>
      </c>
      <c r="D1572">
        <v>1740</v>
      </c>
      <c r="E1572">
        <v>56.7</v>
      </c>
      <c r="F1572">
        <v>67.599999999999994</v>
      </c>
      <c r="G1572">
        <v>9.44</v>
      </c>
      <c r="H1572">
        <v>7.44</v>
      </c>
      <c r="I1572" t="s">
        <v>49</v>
      </c>
    </row>
    <row r="1573" spans="1:9" ht="15.75" customHeight="1" x14ac:dyDescent="0.25">
      <c r="A1573">
        <v>35</v>
      </c>
      <c r="B1573" t="s">
        <v>31</v>
      </c>
      <c r="C1573" s="1">
        <v>44749</v>
      </c>
      <c r="D1573">
        <v>2450</v>
      </c>
      <c r="E1573">
        <v>63.5</v>
      </c>
      <c r="F1573">
        <v>371</v>
      </c>
      <c r="G1573">
        <v>9.06</v>
      </c>
      <c r="H1573">
        <v>7.37</v>
      </c>
      <c r="I1573" t="s">
        <v>49</v>
      </c>
    </row>
    <row r="1574" spans="1:9" x14ac:dyDescent="0.25">
      <c r="A1574">
        <v>35</v>
      </c>
      <c r="B1574" t="s">
        <v>31</v>
      </c>
      <c r="C1574" s="1">
        <v>44782</v>
      </c>
      <c r="D1574">
        <v>3230</v>
      </c>
      <c r="E1574">
        <v>71.8</v>
      </c>
      <c r="F1574">
        <v>137</v>
      </c>
      <c r="G1574">
        <v>11.65</v>
      </c>
      <c r="H1574">
        <v>7.29</v>
      </c>
      <c r="I1574" t="s">
        <v>4</v>
      </c>
    </row>
    <row r="1575" spans="1:9" x14ac:dyDescent="0.25">
      <c r="A1575">
        <v>35</v>
      </c>
      <c r="B1575" t="s">
        <v>31</v>
      </c>
      <c r="C1575" s="1">
        <v>44819</v>
      </c>
      <c r="D1575">
        <v>317</v>
      </c>
      <c r="E1575">
        <v>5.53</v>
      </c>
      <c r="F1575">
        <v>77.7</v>
      </c>
      <c r="G1575">
        <v>13.09</v>
      </c>
      <c r="H1575">
        <v>6.99</v>
      </c>
      <c r="I1575" t="s">
        <v>8</v>
      </c>
    </row>
    <row r="1576" spans="1:9" x14ac:dyDescent="0.25">
      <c r="A1576">
        <v>35</v>
      </c>
      <c r="B1576" t="s">
        <v>31</v>
      </c>
      <c r="C1576" s="1">
        <v>44845</v>
      </c>
      <c r="D1576"/>
      <c r="E1576"/>
      <c r="F1576"/>
      <c r="G1576"/>
      <c r="H1576"/>
      <c r="I1576" t="s">
        <v>67</v>
      </c>
    </row>
    <row r="1577" spans="1:9" x14ac:dyDescent="0.25">
      <c r="A1577">
        <v>35</v>
      </c>
      <c r="B1577" t="s">
        <v>31</v>
      </c>
      <c r="C1577" s="1">
        <v>44872</v>
      </c>
      <c r="D1577">
        <v>342</v>
      </c>
      <c r="E1577">
        <v>38.5</v>
      </c>
      <c r="F1577">
        <v>27.7</v>
      </c>
      <c r="G1577">
        <v>22.11</v>
      </c>
      <c r="H1577">
        <v>7.06</v>
      </c>
      <c r="I1577" t="s">
        <v>8</v>
      </c>
    </row>
    <row r="1578" spans="1:9" x14ac:dyDescent="0.25">
      <c r="A1578">
        <v>35</v>
      </c>
      <c r="B1578" t="s">
        <v>31</v>
      </c>
      <c r="C1578" s="1">
        <v>44911</v>
      </c>
      <c r="D1578"/>
      <c r="E1578"/>
      <c r="F1578"/>
      <c r="G1578"/>
      <c r="H1578"/>
      <c r="I1578" t="s">
        <v>67</v>
      </c>
    </row>
    <row r="1579" spans="1:9" x14ac:dyDescent="0.25">
      <c r="A1579">
        <v>35</v>
      </c>
      <c r="B1579" t="s">
        <v>31</v>
      </c>
      <c r="C1579" s="1">
        <v>44951</v>
      </c>
      <c r="D1579">
        <v>696</v>
      </c>
      <c r="E1579">
        <v>27.3</v>
      </c>
      <c r="F1579">
        <v>27.7</v>
      </c>
      <c r="G1579">
        <v>24.6</v>
      </c>
      <c r="H1579">
        <v>7.17</v>
      </c>
      <c r="I1579" t="s">
        <v>58</v>
      </c>
    </row>
    <row r="1580" spans="1:9" x14ac:dyDescent="0.25">
      <c r="A1580">
        <v>35</v>
      </c>
      <c r="B1580" t="s">
        <v>31</v>
      </c>
      <c r="C1580" s="1">
        <v>44977</v>
      </c>
      <c r="D1580">
        <v>1080</v>
      </c>
      <c r="E1580">
        <v>39.799999999999997</v>
      </c>
      <c r="F1580">
        <v>21.9</v>
      </c>
      <c r="G1580">
        <v>28.14</v>
      </c>
      <c r="H1580">
        <v>7.5</v>
      </c>
      <c r="I1580" t="s">
        <v>60</v>
      </c>
    </row>
    <row r="1581" spans="1:9" x14ac:dyDescent="0.25">
      <c r="A1581">
        <v>35</v>
      </c>
      <c r="B1581" t="s">
        <v>31</v>
      </c>
      <c r="C1581" s="1">
        <v>45015</v>
      </c>
      <c r="D1581">
        <v>1510</v>
      </c>
      <c r="E1581">
        <v>15.7</v>
      </c>
      <c r="F1581">
        <v>72.2</v>
      </c>
      <c r="G1581">
        <v>17.079999999999998</v>
      </c>
      <c r="H1581">
        <v>7.83</v>
      </c>
      <c r="I1581" t="s">
        <v>51</v>
      </c>
    </row>
    <row r="1582" spans="1:9" x14ac:dyDescent="0.25">
      <c r="A1582">
        <v>35</v>
      </c>
      <c r="B1582" t="s">
        <v>31</v>
      </c>
      <c r="C1582" s="1">
        <v>45037</v>
      </c>
      <c r="D1582">
        <v>1770</v>
      </c>
      <c r="E1582">
        <v>29.7</v>
      </c>
      <c r="F1582">
        <v>22.4</v>
      </c>
      <c r="G1582">
        <v>15.53</v>
      </c>
      <c r="H1582">
        <v>7.93</v>
      </c>
      <c r="I1582" t="s">
        <v>51</v>
      </c>
    </row>
    <row r="1583" spans="1:9" x14ac:dyDescent="0.25">
      <c r="A1583">
        <v>35</v>
      </c>
      <c r="B1583" t="s">
        <v>31</v>
      </c>
      <c r="C1583" s="1">
        <v>45063</v>
      </c>
      <c r="D1583"/>
      <c r="E1583"/>
      <c r="F1583"/>
      <c r="G1583"/>
      <c r="H1583"/>
      <c r="I1583" t="s">
        <v>62</v>
      </c>
    </row>
    <row r="1584" spans="1:9" x14ac:dyDescent="0.25">
      <c r="A1584">
        <v>35</v>
      </c>
      <c r="B1584" t="s">
        <v>31</v>
      </c>
      <c r="C1584" s="1">
        <v>45099</v>
      </c>
      <c r="D1584">
        <v>2490</v>
      </c>
      <c r="E1584">
        <v>17.93</v>
      </c>
      <c r="F1584">
        <v>188</v>
      </c>
      <c r="G1584">
        <v>8.7100000000000009</v>
      </c>
      <c r="H1584">
        <v>7.51</v>
      </c>
      <c r="I1584" t="s">
        <v>1</v>
      </c>
    </row>
    <row r="1585" spans="1:9" x14ac:dyDescent="0.25">
      <c r="A1585">
        <v>35</v>
      </c>
      <c r="B1585" t="s">
        <v>31</v>
      </c>
      <c r="C1585" s="1">
        <v>45126</v>
      </c>
      <c r="D1585">
        <v>349</v>
      </c>
      <c r="E1585">
        <v>45.6</v>
      </c>
      <c r="F1585">
        <v>76.5</v>
      </c>
      <c r="G1585">
        <v>9.4499999999999993</v>
      </c>
      <c r="H1585">
        <v>7.35</v>
      </c>
      <c r="I1585" t="s">
        <v>48</v>
      </c>
    </row>
    <row r="1586" spans="1:9" x14ac:dyDescent="0.25">
      <c r="A1586">
        <v>35</v>
      </c>
      <c r="B1586" t="s">
        <v>31</v>
      </c>
      <c r="C1586" s="1">
        <v>45148</v>
      </c>
      <c r="D1586">
        <v>395</v>
      </c>
      <c r="E1586">
        <v>58</v>
      </c>
      <c r="F1586">
        <v>69.099999999999994</v>
      </c>
      <c r="G1586">
        <v>9.67</v>
      </c>
      <c r="H1586">
        <v>7.13</v>
      </c>
      <c r="I1586" t="s">
        <v>8</v>
      </c>
    </row>
    <row r="1587" spans="1:9" x14ac:dyDescent="0.25">
      <c r="A1587">
        <v>35</v>
      </c>
      <c r="B1587" t="s">
        <v>31</v>
      </c>
      <c r="C1587" s="1">
        <v>45180</v>
      </c>
      <c r="D1587">
        <v>831</v>
      </c>
      <c r="E1587">
        <v>76.7</v>
      </c>
      <c r="F1587">
        <v>26.5</v>
      </c>
      <c r="G1587">
        <v>12.66</v>
      </c>
      <c r="H1587">
        <v>6.78</v>
      </c>
      <c r="I1587" t="s">
        <v>48</v>
      </c>
    </row>
    <row r="1588" spans="1:9" x14ac:dyDescent="0.25">
      <c r="A1588">
        <v>35</v>
      </c>
      <c r="B1588" t="s">
        <v>31</v>
      </c>
      <c r="C1588" s="1">
        <v>45218</v>
      </c>
      <c r="D1588">
        <v>922</v>
      </c>
      <c r="E1588">
        <v>39.299999999999997</v>
      </c>
      <c r="F1588">
        <v>139</v>
      </c>
      <c r="G1588">
        <v>16.98</v>
      </c>
      <c r="H1588">
        <v>7.15</v>
      </c>
      <c r="I1588" t="s">
        <v>8</v>
      </c>
    </row>
    <row r="1589" spans="1:9" x14ac:dyDescent="0.25">
      <c r="A1589">
        <v>35</v>
      </c>
      <c r="B1589" t="s">
        <v>31</v>
      </c>
      <c r="C1589" s="1" t="s">
        <v>74</v>
      </c>
      <c r="D1589"/>
      <c r="E1589"/>
      <c r="F1589"/>
      <c r="G1589"/>
      <c r="H1589"/>
      <c r="I1589" t="s">
        <v>67</v>
      </c>
    </row>
    <row r="1590" spans="1:9" x14ac:dyDescent="0.25">
      <c r="A1590">
        <v>35</v>
      </c>
      <c r="B1590" t="s">
        <v>31</v>
      </c>
      <c r="C1590" s="1">
        <v>45261</v>
      </c>
      <c r="D1590">
        <v>1050</v>
      </c>
      <c r="E1590">
        <v>27.9</v>
      </c>
      <c r="F1590">
        <v>73.3</v>
      </c>
      <c r="G1590">
        <v>21.47</v>
      </c>
      <c r="H1590">
        <v>7.16</v>
      </c>
      <c r="I1590" t="s">
        <v>8</v>
      </c>
    </row>
    <row r="1591" spans="1:9" x14ac:dyDescent="0.25">
      <c r="A1591">
        <v>35</v>
      </c>
      <c r="B1591" t="s">
        <v>31</v>
      </c>
      <c r="C1591" s="1" t="s">
        <v>69</v>
      </c>
      <c r="D1591"/>
      <c r="E1591"/>
      <c r="F1591"/>
      <c r="G1591"/>
      <c r="H1591"/>
      <c r="I1591" t="s">
        <v>67</v>
      </c>
    </row>
    <row r="1592" spans="1:9" x14ac:dyDescent="0.25">
      <c r="A1592">
        <v>35</v>
      </c>
      <c r="B1592" t="s">
        <v>31</v>
      </c>
      <c r="C1592" s="1">
        <v>45335</v>
      </c>
      <c r="D1592">
        <v>1160</v>
      </c>
      <c r="E1592">
        <v>44.5</v>
      </c>
      <c r="F1592">
        <v>77.400000000000006</v>
      </c>
      <c r="G1592">
        <v>23.22</v>
      </c>
      <c r="H1592">
        <v>7.28</v>
      </c>
      <c r="I1592" t="s">
        <v>3</v>
      </c>
    </row>
    <row r="1593" spans="1:9" x14ac:dyDescent="0.25">
      <c r="A1593">
        <v>35</v>
      </c>
      <c r="B1593" t="s">
        <v>31</v>
      </c>
      <c r="C1593" s="1" t="s">
        <v>71</v>
      </c>
      <c r="D1593"/>
      <c r="E1593"/>
      <c r="F1593"/>
      <c r="G1593"/>
      <c r="H1593"/>
      <c r="I1593" t="s">
        <v>67</v>
      </c>
    </row>
    <row r="1594" spans="1:9" x14ac:dyDescent="0.25">
      <c r="A1594">
        <v>35</v>
      </c>
      <c r="B1594" t="s">
        <v>31</v>
      </c>
      <c r="C1594" s="1" t="s">
        <v>72</v>
      </c>
      <c r="D1594"/>
      <c r="E1594"/>
      <c r="F1594"/>
      <c r="G1594"/>
      <c r="H1594"/>
      <c r="I1594" t="s">
        <v>67</v>
      </c>
    </row>
    <row r="1595" spans="1:9" x14ac:dyDescent="0.25">
      <c r="A1595">
        <v>35</v>
      </c>
      <c r="B1595" t="s">
        <v>31</v>
      </c>
      <c r="C1595" s="1" t="s">
        <v>73</v>
      </c>
      <c r="D1595"/>
      <c r="E1595"/>
      <c r="F1595"/>
      <c r="G1595"/>
      <c r="H1595"/>
      <c r="I1595" t="s">
        <v>67</v>
      </c>
    </row>
    <row r="1596" spans="1:9" x14ac:dyDescent="0.25">
      <c r="A1596">
        <v>35</v>
      </c>
      <c r="B1596" t="s">
        <v>31</v>
      </c>
      <c r="C1596" s="1">
        <v>45461</v>
      </c>
      <c r="D1596">
        <v>2250</v>
      </c>
      <c r="E1596">
        <v>47.8</v>
      </c>
      <c r="F1596">
        <v>38.6</v>
      </c>
      <c r="G1596">
        <v>7.25</v>
      </c>
      <c r="H1596">
        <v>7.7</v>
      </c>
      <c r="I1596" t="s">
        <v>84</v>
      </c>
    </row>
    <row r="1597" spans="1:9" x14ac:dyDescent="0.25">
      <c r="A1597">
        <v>35</v>
      </c>
      <c r="B1597" t="s">
        <v>31</v>
      </c>
      <c r="C1597" s="1">
        <v>45489</v>
      </c>
      <c r="D1597"/>
      <c r="E1597"/>
      <c r="F1597"/>
      <c r="G1597"/>
      <c r="H1597"/>
      <c r="I1597" t="s">
        <v>67</v>
      </c>
    </row>
    <row r="1598" spans="1:9" x14ac:dyDescent="0.25">
      <c r="A1598">
        <v>35</v>
      </c>
      <c r="B1598" t="s">
        <v>31</v>
      </c>
      <c r="C1598" s="1">
        <v>45553</v>
      </c>
      <c r="D1598"/>
      <c r="E1598"/>
      <c r="F1598"/>
      <c r="G1598"/>
      <c r="H1598"/>
      <c r="I1598" t="s">
        <v>67</v>
      </c>
    </row>
    <row r="1599" spans="1:9" x14ac:dyDescent="0.25">
      <c r="A1599">
        <v>35</v>
      </c>
      <c r="B1599" t="s">
        <v>31</v>
      </c>
      <c r="C1599" s="1">
        <v>45628</v>
      </c>
      <c r="D1599"/>
      <c r="E1599"/>
      <c r="F1599"/>
      <c r="G1599"/>
      <c r="H1599"/>
      <c r="I1599" t="s">
        <v>67</v>
      </c>
    </row>
    <row r="1600" spans="1:9" x14ac:dyDescent="0.25">
      <c r="A1600">
        <v>35</v>
      </c>
      <c r="B1600" t="s">
        <v>31</v>
      </c>
      <c r="C1600" s="1">
        <v>45677</v>
      </c>
      <c r="D1600"/>
      <c r="E1600"/>
      <c r="F1600"/>
      <c r="G1600"/>
      <c r="H1600"/>
      <c r="I1600" t="s">
        <v>59</v>
      </c>
    </row>
    <row r="1601" spans="1:9" x14ac:dyDescent="0.25">
      <c r="A1601">
        <v>35</v>
      </c>
      <c r="B1601" t="s">
        <v>31</v>
      </c>
      <c r="C1601" s="1">
        <v>45734</v>
      </c>
      <c r="D1601"/>
      <c r="E1601"/>
      <c r="F1601"/>
      <c r="G1601"/>
      <c r="H1601"/>
      <c r="I1601" t="s">
        <v>59</v>
      </c>
    </row>
    <row r="1602" spans="1:9" x14ac:dyDescent="0.25">
      <c r="A1602">
        <v>35</v>
      </c>
      <c r="B1602" t="s">
        <v>31</v>
      </c>
      <c r="C1602" s="1">
        <v>45797</v>
      </c>
      <c r="D1602"/>
      <c r="E1602"/>
      <c r="F1602"/>
      <c r="G1602"/>
      <c r="H1602"/>
      <c r="I1602" t="s">
        <v>67</v>
      </c>
    </row>
    <row r="1603" spans="1:9" x14ac:dyDescent="0.25">
      <c r="A1603">
        <v>35</v>
      </c>
      <c r="B1603" t="s">
        <v>31</v>
      </c>
      <c r="C1603" s="1">
        <v>45860</v>
      </c>
      <c r="D1603"/>
      <c r="E1603"/>
      <c r="F1603"/>
      <c r="G1603"/>
      <c r="H1603"/>
      <c r="I1603" t="s">
        <v>67</v>
      </c>
    </row>
    <row r="1604" spans="1:9" x14ac:dyDescent="0.25">
      <c r="A1604">
        <v>35</v>
      </c>
      <c r="B1604" t="s">
        <v>31</v>
      </c>
      <c r="C1604" s="7">
        <v>45922</v>
      </c>
      <c r="D1604"/>
      <c r="E1604"/>
      <c r="F1604"/>
      <c r="G1604"/>
      <c r="H1604"/>
      <c r="I1604" t="s">
        <v>67</v>
      </c>
    </row>
    <row r="1605" spans="1:9" x14ac:dyDescent="0.25">
      <c r="A1605">
        <v>39</v>
      </c>
      <c r="B1605" t="s">
        <v>14</v>
      </c>
      <c r="C1605" s="1">
        <v>38940</v>
      </c>
      <c r="D1605" s="9">
        <v>9270</v>
      </c>
      <c r="E1605" s="8">
        <v>77.2</v>
      </c>
      <c r="F1605" s="8">
        <v>6.95</v>
      </c>
      <c r="G1605" s="8">
        <v>12.1</v>
      </c>
      <c r="I1605" t="s">
        <v>36</v>
      </c>
    </row>
    <row r="1606" spans="1:9" x14ac:dyDescent="0.25">
      <c r="A1606">
        <v>39</v>
      </c>
      <c r="B1606" t="s">
        <v>14</v>
      </c>
      <c r="C1606" s="1">
        <v>38987</v>
      </c>
      <c r="D1606" s="9">
        <v>8800</v>
      </c>
      <c r="F1606" s="8">
        <v>14.8</v>
      </c>
      <c r="G1606" s="8">
        <v>18.5</v>
      </c>
      <c r="I1606" t="s">
        <v>36</v>
      </c>
    </row>
    <row r="1607" spans="1:9" x14ac:dyDescent="0.25">
      <c r="A1607">
        <v>39</v>
      </c>
      <c r="B1607" t="s">
        <v>14</v>
      </c>
      <c r="C1607" s="1">
        <v>39014</v>
      </c>
      <c r="D1607" s="9">
        <v>9450</v>
      </c>
      <c r="F1607" s="8">
        <v>18.8</v>
      </c>
      <c r="G1607" s="8">
        <v>24.5</v>
      </c>
      <c r="I1607" t="s">
        <v>36</v>
      </c>
    </row>
    <row r="1608" spans="1:9" x14ac:dyDescent="0.25">
      <c r="A1608">
        <v>39</v>
      </c>
      <c r="B1608" t="s">
        <v>14</v>
      </c>
      <c r="C1608" s="1">
        <v>39050</v>
      </c>
      <c r="D1608" s="9">
        <v>10640</v>
      </c>
      <c r="F1608" s="8">
        <v>12.6</v>
      </c>
      <c r="G1608" s="8">
        <v>25.8</v>
      </c>
      <c r="I1608" t="s">
        <v>36</v>
      </c>
    </row>
    <row r="1609" spans="1:9" x14ac:dyDescent="0.25">
      <c r="A1609">
        <v>39</v>
      </c>
      <c r="B1609" t="s">
        <v>14</v>
      </c>
      <c r="C1609" s="1">
        <v>39071</v>
      </c>
      <c r="D1609" s="9">
        <v>11740</v>
      </c>
      <c r="F1609" s="8">
        <v>18.5</v>
      </c>
      <c r="G1609" s="8">
        <v>23.1</v>
      </c>
      <c r="I1609" t="s">
        <v>36</v>
      </c>
    </row>
    <row r="1610" spans="1:9" x14ac:dyDescent="0.25">
      <c r="A1610">
        <v>39</v>
      </c>
      <c r="B1610" t="s">
        <v>14</v>
      </c>
      <c r="C1610" s="1">
        <v>39106</v>
      </c>
      <c r="D1610" s="9">
        <v>12380</v>
      </c>
      <c r="F1610" s="8">
        <v>22.2</v>
      </c>
      <c r="G1610" s="8">
        <v>24.8</v>
      </c>
      <c r="I1610" t="s">
        <v>36</v>
      </c>
    </row>
    <row r="1611" spans="1:9" x14ac:dyDescent="0.25">
      <c r="A1611">
        <v>39</v>
      </c>
      <c r="B1611" t="s">
        <v>14</v>
      </c>
      <c r="C1611" s="1">
        <v>39126</v>
      </c>
      <c r="D1611" s="9">
        <v>13560</v>
      </c>
      <c r="F1611" s="8">
        <v>19.399999999999999</v>
      </c>
      <c r="G1611" s="8">
        <v>24.3</v>
      </c>
      <c r="I1611" t="s">
        <v>36</v>
      </c>
    </row>
    <row r="1612" spans="1:9" x14ac:dyDescent="0.25">
      <c r="A1612">
        <v>39</v>
      </c>
      <c r="B1612" t="s">
        <v>14</v>
      </c>
      <c r="C1612" s="1">
        <v>39169</v>
      </c>
      <c r="D1612" s="9">
        <v>15560</v>
      </c>
      <c r="F1612" s="8">
        <v>16.100000000000001</v>
      </c>
      <c r="G1612" s="8">
        <v>19.2</v>
      </c>
      <c r="I1612" t="s">
        <v>36</v>
      </c>
    </row>
    <row r="1613" spans="1:9" x14ac:dyDescent="0.25">
      <c r="A1613">
        <v>39</v>
      </c>
      <c r="B1613" t="s">
        <v>14</v>
      </c>
      <c r="C1613" s="1">
        <v>39198</v>
      </c>
      <c r="D1613" s="9">
        <v>16880</v>
      </c>
      <c r="F1613" s="8">
        <v>14.6</v>
      </c>
      <c r="G1613" s="8">
        <v>16</v>
      </c>
      <c r="I1613" t="s">
        <v>36</v>
      </c>
    </row>
    <row r="1614" spans="1:9" x14ac:dyDescent="0.25">
      <c r="A1614">
        <v>39</v>
      </c>
      <c r="B1614" t="s">
        <v>14</v>
      </c>
      <c r="C1614" s="1">
        <v>39231</v>
      </c>
      <c r="D1614" s="9">
        <v>13570</v>
      </c>
      <c r="F1614" s="8">
        <v>43.4</v>
      </c>
      <c r="G1614" s="8">
        <v>14.1</v>
      </c>
      <c r="I1614" t="s">
        <v>36</v>
      </c>
    </row>
    <row r="1615" spans="1:9" x14ac:dyDescent="0.25">
      <c r="A1615">
        <v>39</v>
      </c>
      <c r="B1615" t="s">
        <v>14</v>
      </c>
      <c r="C1615" s="1">
        <v>39260</v>
      </c>
      <c r="D1615" s="9">
        <v>15000</v>
      </c>
      <c r="F1615" s="8">
        <v>6.5</v>
      </c>
      <c r="G1615" s="8">
        <v>8.6</v>
      </c>
      <c r="I1615" t="s">
        <v>36</v>
      </c>
    </row>
    <row r="1616" spans="1:9" x14ac:dyDescent="0.25">
      <c r="A1616">
        <v>39</v>
      </c>
      <c r="B1616" t="s">
        <v>14</v>
      </c>
      <c r="C1616" s="1">
        <v>39288</v>
      </c>
      <c r="D1616" s="9">
        <v>14060</v>
      </c>
      <c r="F1616" s="8">
        <v>5.4</v>
      </c>
      <c r="G1616" s="8">
        <v>9.1</v>
      </c>
      <c r="I1616" t="s">
        <v>36</v>
      </c>
    </row>
    <row r="1617" spans="1:9" x14ac:dyDescent="0.25">
      <c r="A1617">
        <v>39</v>
      </c>
      <c r="B1617" t="s">
        <v>14</v>
      </c>
      <c r="C1617" s="1">
        <v>39323</v>
      </c>
      <c r="D1617" s="9">
        <v>15950</v>
      </c>
      <c r="F1617" s="8">
        <v>10.3</v>
      </c>
      <c r="G1617" s="8">
        <v>14.1</v>
      </c>
      <c r="I1617" t="s">
        <v>36</v>
      </c>
    </row>
    <row r="1618" spans="1:9" x14ac:dyDescent="0.25">
      <c r="A1618">
        <v>39</v>
      </c>
      <c r="B1618" t="s">
        <v>14</v>
      </c>
      <c r="C1618" s="1">
        <v>39356</v>
      </c>
      <c r="D1618" s="9">
        <v>16400</v>
      </c>
      <c r="F1618" s="8">
        <v>14.3</v>
      </c>
      <c r="G1618" s="8">
        <v>18.5</v>
      </c>
      <c r="I1618" t="s">
        <v>36</v>
      </c>
    </row>
    <row r="1619" spans="1:9" x14ac:dyDescent="0.25">
      <c r="A1619">
        <v>39</v>
      </c>
      <c r="B1619" t="s">
        <v>14</v>
      </c>
      <c r="C1619" s="1">
        <v>39380</v>
      </c>
      <c r="D1619" s="9">
        <v>17140</v>
      </c>
      <c r="F1619" s="8">
        <v>9.3000000000000007</v>
      </c>
      <c r="G1619" s="8">
        <v>23.7</v>
      </c>
      <c r="I1619" t="s">
        <v>36</v>
      </c>
    </row>
    <row r="1620" spans="1:9" x14ac:dyDescent="0.25">
      <c r="A1620">
        <v>39</v>
      </c>
      <c r="B1620" t="s">
        <v>14</v>
      </c>
      <c r="C1620" s="1">
        <v>39414</v>
      </c>
      <c r="D1620" s="9">
        <v>17960</v>
      </c>
      <c r="F1620" s="8">
        <v>27.3</v>
      </c>
      <c r="G1620" s="8">
        <v>26.7</v>
      </c>
      <c r="I1620" t="s">
        <v>36</v>
      </c>
    </row>
    <row r="1621" spans="1:9" x14ac:dyDescent="0.25">
      <c r="A1621">
        <v>39</v>
      </c>
      <c r="B1621" t="s">
        <v>14</v>
      </c>
      <c r="C1621" s="1">
        <v>39435</v>
      </c>
      <c r="D1621" s="9">
        <v>18890</v>
      </c>
      <c r="F1621" s="8">
        <v>17.5</v>
      </c>
      <c r="G1621" s="8">
        <v>25.1</v>
      </c>
      <c r="I1621" t="s">
        <v>36</v>
      </c>
    </row>
    <row r="1622" spans="1:9" x14ac:dyDescent="0.25">
      <c r="A1622">
        <v>39</v>
      </c>
      <c r="B1622" t="s">
        <v>14</v>
      </c>
      <c r="C1622" s="1">
        <v>39478</v>
      </c>
      <c r="D1622" s="9">
        <v>21100</v>
      </c>
      <c r="F1622" s="8">
        <v>12.6</v>
      </c>
      <c r="G1622" s="8">
        <v>23.9</v>
      </c>
      <c r="I1622" t="s">
        <v>36</v>
      </c>
    </row>
    <row r="1623" spans="1:9" x14ac:dyDescent="0.25">
      <c r="A1623">
        <v>39</v>
      </c>
      <c r="B1623" t="s">
        <v>14</v>
      </c>
      <c r="C1623" s="1">
        <v>39498</v>
      </c>
      <c r="D1623" s="9">
        <v>24700</v>
      </c>
      <c r="F1623" s="8">
        <v>12.6</v>
      </c>
      <c r="G1623" s="8">
        <v>25</v>
      </c>
      <c r="I1623" t="s">
        <v>36</v>
      </c>
    </row>
    <row r="1624" spans="1:9" x14ac:dyDescent="0.25">
      <c r="A1624">
        <v>39</v>
      </c>
      <c r="B1624" t="s">
        <v>14</v>
      </c>
      <c r="C1624" s="1">
        <v>39525</v>
      </c>
      <c r="D1624" s="9">
        <v>23400</v>
      </c>
      <c r="F1624" s="8">
        <v>11.3</v>
      </c>
      <c r="G1624" s="8">
        <v>24.6</v>
      </c>
      <c r="I1624" t="s">
        <v>36</v>
      </c>
    </row>
    <row r="1625" spans="1:9" x14ac:dyDescent="0.25">
      <c r="A1625">
        <v>39</v>
      </c>
      <c r="B1625" t="s">
        <v>14</v>
      </c>
      <c r="C1625" s="1">
        <v>39552</v>
      </c>
      <c r="D1625" s="9">
        <v>24100</v>
      </c>
      <c r="F1625" s="8">
        <v>9.3000000000000007</v>
      </c>
      <c r="G1625" s="8">
        <v>18.8</v>
      </c>
      <c r="I1625" t="s">
        <v>36</v>
      </c>
    </row>
    <row r="1626" spans="1:9" x14ac:dyDescent="0.25">
      <c r="A1626">
        <v>39</v>
      </c>
      <c r="B1626" t="s">
        <v>14</v>
      </c>
      <c r="C1626" s="1">
        <v>39595</v>
      </c>
      <c r="D1626" s="9">
        <v>27300</v>
      </c>
      <c r="G1626" s="8">
        <v>13.2</v>
      </c>
      <c r="I1626" t="s">
        <v>36</v>
      </c>
    </row>
    <row r="1627" spans="1:9" x14ac:dyDescent="0.25">
      <c r="A1627">
        <v>39</v>
      </c>
      <c r="B1627" t="s">
        <v>14</v>
      </c>
      <c r="C1627" s="1">
        <v>39626</v>
      </c>
      <c r="D1627" s="9">
        <v>26800</v>
      </c>
      <c r="F1627" s="8">
        <v>13.9</v>
      </c>
      <c r="G1627" s="8">
        <v>11.1</v>
      </c>
      <c r="I1627" t="s">
        <v>36</v>
      </c>
    </row>
    <row r="1628" spans="1:9" x14ac:dyDescent="0.25">
      <c r="A1628">
        <v>39</v>
      </c>
      <c r="B1628" t="s">
        <v>14</v>
      </c>
      <c r="C1628" s="1">
        <v>39658</v>
      </c>
      <c r="D1628" s="9">
        <v>24200</v>
      </c>
      <c r="F1628" s="8">
        <v>3.4</v>
      </c>
      <c r="G1628" s="8">
        <v>10.3</v>
      </c>
      <c r="I1628" t="s">
        <v>36</v>
      </c>
    </row>
    <row r="1629" spans="1:9" x14ac:dyDescent="0.25">
      <c r="A1629">
        <v>39</v>
      </c>
      <c r="B1629" t="s">
        <v>14</v>
      </c>
      <c r="C1629" s="1">
        <v>39688</v>
      </c>
      <c r="D1629" s="9">
        <v>24100</v>
      </c>
      <c r="F1629" s="8">
        <v>1.6</v>
      </c>
      <c r="G1629" s="8">
        <v>13.9</v>
      </c>
      <c r="I1629" t="s">
        <v>36</v>
      </c>
    </row>
    <row r="1630" spans="1:9" x14ac:dyDescent="0.25">
      <c r="A1630">
        <v>39</v>
      </c>
      <c r="B1630" t="s">
        <v>14</v>
      </c>
      <c r="C1630" s="1">
        <v>39715</v>
      </c>
      <c r="D1630" s="9">
        <v>25200</v>
      </c>
      <c r="F1630" s="8">
        <v>3.4</v>
      </c>
      <c r="G1630" s="8">
        <v>16.899999999999999</v>
      </c>
      <c r="I1630" t="s">
        <v>36</v>
      </c>
    </row>
    <row r="1631" spans="1:9" x14ac:dyDescent="0.25">
      <c r="A1631">
        <v>39</v>
      </c>
      <c r="B1631" t="s">
        <v>14</v>
      </c>
      <c r="C1631" s="1">
        <v>39749</v>
      </c>
      <c r="D1631" s="9">
        <v>29200</v>
      </c>
      <c r="F1631" s="8">
        <v>31.7</v>
      </c>
      <c r="G1631" s="8">
        <v>20.9</v>
      </c>
      <c r="I1631" t="s">
        <v>36</v>
      </c>
    </row>
    <row r="1632" spans="1:9" x14ac:dyDescent="0.25">
      <c r="A1632">
        <v>39</v>
      </c>
      <c r="B1632" t="s">
        <v>14</v>
      </c>
      <c r="C1632" s="1">
        <v>39764</v>
      </c>
      <c r="D1632" s="9">
        <v>26800</v>
      </c>
      <c r="E1632" s="8">
        <v>102.1</v>
      </c>
      <c r="F1632" s="8">
        <v>0.4</v>
      </c>
      <c r="G1632" s="8">
        <v>23.9</v>
      </c>
      <c r="I1632" t="s">
        <v>36</v>
      </c>
    </row>
    <row r="1633" spans="1:9" x14ac:dyDescent="0.25">
      <c r="A1633">
        <v>39</v>
      </c>
      <c r="B1633" t="s">
        <v>14</v>
      </c>
      <c r="C1633" s="1">
        <v>39792</v>
      </c>
      <c r="D1633" s="9">
        <v>28300</v>
      </c>
      <c r="E1633" s="8">
        <v>78</v>
      </c>
      <c r="F1633" s="8">
        <v>3.1</v>
      </c>
      <c r="G1633" s="8">
        <v>24.2</v>
      </c>
      <c r="I1633" t="s">
        <v>36</v>
      </c>
    </row>
    <row r="1634" spans="1:9" x14ac:dyDescent="0.25">
      <c r="A1634">
        <v>39</v>
      </c>
      <c r="B1634" t="s">
        <v>14</v>
      </c>
      <c r="C1634" s="1">
        <v>39827</v>
      </c>
      <c r="D1634" s="9">
        <v>29700</v>
      </c>
      <c r="E1634" s="8">
        <v>151.1</v>
      </c>
      <c r="F1634" s="8">
        <v>0.4</v>
      </c>
      <c r="G1634" s="8">
        <v>28.7</v>
      </c>
      <c r="I1634" t="s">
        <v>36</v>
      </c>
    </row>
    <row r="1635" spans="1:9" x14ac:dyDescent="0.25">
      <c r="A1635">
        <v>39</v>
      </c>
      <c r="B1635" t="s">
        <v>14</v>
      </c>
      <c r="C1635" s="1">
        <v>39855</v>
      </c>
      <c r="D1635" s="9">
        <v>35500</v>
      </c>
      <c r="E1635" s="8">
        <v>118.9</v>
      </c>
      <c r="F1635" s="8">
        <v>2.8</v>
      </c>
      <c r="G1635" s="8">
        <v>23.8</v>
      </c>
      <c r="I1635" t="s">
        <v>36</v>
      </c>
    </row>
    <row r="1636" spans="1:9" x14ac:dyDescent="0.25">
      <c r="A1636">
        <v>39</v>
      </c>
      <c r="B1636" t="s">
        <v>14</v>
      </c>
      <c r="C1636" s="1">
        <v>39876</v>
      </c>
      <c r="D1636" s="9">
        <v>34400</v>
      </c>
      <c r="E1636" s="8">
        <v>71.099999999999994</v>
      </c>
      <c r="G1636" s="8">
        <v>21.2</v>
      </c>
      <c r="I1636" t="s">
        <v>36</v>
      </c>
    </row>
    <row r="1637" spans="1:9" x14ac:dyDescent="0.25">
      <c r="A1637">
        <v>39</v>
      </c>
      <c r="B1637" t="s">
        <v>14</v>
      </c>
      <c r="C1637" s="1">
        <v>39904</v>
      </c>
      <c r="D1637" s="9">
        <v>35500</v>
      </c>
      <c r="E1637" s="8">
        <v>118.9</v>
      </c>
      <c r="F1637" s="8">
        <v>2.8</v>
      </c>
      <c r="G1637" s="8">
        <v>23.8</v>
      </c>
      <c r="I1637" t="s">
        <v>36</v>
      </c>
    </row>
    <row r="1638" spans="1:9" x14ac:dyDescent="0.25">
      <c r="A1638">
        <v>39</v>
      </c>
      <c r="B1638" t="s">
        <v>14</v>
      </c>
      <c r="C1638" s="1">
        <v>39946</v>
      </c>
      <c r="D1638" s="9">
        <v>34100</v>
      </c>
      <c r="E1638" s="8">
        <v>156.4</v>
      </c>
      <c r="G1638" s="8">
        <v>14.9</v>
      </c>
      <c r="I1638" t="s">
        <v>36</v>
      </c>
    </row>
    <row r="1639" spans="1:9" x14ac:dyDescent="0.25">
      <c r="A1639">
        <v>39</v>
      </c>
      <c r="B1639" t="s">
        <v>14</v>
      </c>
      <c r="C1639" s="1">
        <v>39974</v>
      </c>
      <c r="D1639" s="9">
        <v>30500</v>
      </c>
      <c r="E1639" s="8">
        <v>104</v>
      </c>
      <c r="F1639" s="8">
        <v>3.7</v>
      </c>
      <c r="G1639" s="8">
        <v>13.2</v>
      </c>
      <c r="I1639" t="s">
        <v>36</v>
      </c>
    </row>
    <row r="1640" spans="1:9" x14ac:dyDescent="0.25">
      <c r="A1640">
        <v>39</v>
      </c>
      <c r="B1640" t="s">
        <v>14</v>
      </c>
      <c r="C1640" s="1">
        <v>40023</v>
      </c>
      <c r="D1640" s="9">
        <v>29500</v>
      </c>
      <c r="E1640" s="8">
        <v>104</v>
      </c>
      <c r="F1640" s="8">
        <v>0.3</v>
      </c>
      <c r="G1640" s="8">
        <v>12</v>
      </c>
      <c r="I1640" t="s">
        <v>36</v>
      </c>
    </row>
    <row r="1641" spans="1:9" x14ac:dyDescent="0.25">
      <c r="A1641">
        <v>39</v>
      </c>
      <c r="B1641" t="s">
        <v>14</v>
      </c>
      <c r="C1641" s="1">
        <v>40037</v>
      </c>
      <c r="D1641" s="9">
        <v>30900</v>
      </c>
      <c r="E1641" s="8">
        <v>88</v>
      </c>
      <c r="F1641" s="8">
        <v>0</v>
      </c>
      <c r="G1641" s="8">
        <v>11.5</v>
      </c>
      <c r="I1641" t="s">
        <v>36</v>
      </c>
    </row>
    <row r="1642" spans="1:9" x14ac:dyDescent="0.25">
      <c r="A1642">
        <v>39</v>
      </c>
      <c r="B1642" t="s">
        <v>14</v>
      </c>
      <c r="C1642" s="1">
        <v>40072</v>
      </c>
      <c r="D1642" s="9">
        <v>33300</v>
      </c>
      <c r="E1642" s="8">
        <v>105</v>
      </c>
      <c r="F1642" s="8">
        <v>2</v>
      </c>
      <c r="G1642" s="8">
        <v>16.8</v>
      </c>
      <c r="I1642" t="s">
        <v>36</v>
      </c>
    </row>
    <row r="1643" spans="1:9" x14ac:dyDescent="0.25">
      <c r="A1643">
        <v>39</v>
      </c>
      <c r="B1643" t="s">
        <v>14</v>
      </c>
      <c r="C1643" s="1">
        <v>40107</v>
      </c>
      <c r="D1643" s="9">
        <v>1140</v>
      </c>
      <c r="E1643" s="8">
        <v>43</v>
      </c>
      <c r="F1643" s="8">
        <v>130</v>
      </c>
      <c r="G1643" s="8">
        <v>20.6</v>
      </c>
      <c r="I1643" t="s">
        <v>36</v>
      </c>
    </row>
    <row r="1644" spans="1:9" x14ac:dyDescent="0.25">
      <c r="A1644">
        <v>39</v>
      </c>
      <c r="B1644" t="s">
        <v>14</v>
      </c>
      <c r="C1644" s="1">
        <v>40134</v>
      </c>
      <c r="D1644" s="9">
        <v>2000</v>
      </c>
      <c r="E1644" s="8">
        <v>98</v>
      </c>
      <c r="F1644" s="8">
        <v>18.2</v>
      </c>
      <c r="G1644" s="8">
        <v>29.6</v>
      </c>
      <c r="I1644" t="s">
        <v>36</v>
      </c>
    </row>
    <row r="1645" spans="1:9" x14ac:dyDescent="0.25">
      <c r="A1645">
        <v>39</v>
      </c>
      <c r="B1645" t="s">
        <v>14</v>
      </c>
      <c r="C1645" s="1">
        <v>40162</v>
      </c>
      <c r="D1645" s="9">
        <v>3200</v>
      </c>
      <c r="E1645" s="8">
        <v>93</v>
      </c>
      <c r="F1645" s="8">
        <v>10.5</v>
      </c>
      <c r="G1645" s="8">
        <v>25.9</v>
      </c>
      <c r="I1645" t="s">
        <v>36</v>
      </c>
    </row>
    <row r="1646" spans="1:9" x14ac:dyDescent="0.25">
      <c r="A1646">
        <v>39</v>
      </c>
      <c r="B1646" t="s">
        <v>14</v>
      </c>
      <c r="C1646" s="1">
        <v>40197</v>
      </c>
      <c r="D1646" s="9">
        <v>5220</v>
      </c>
      <c r="E1646" s="8">
        <v>48</v>
      </c>
      <c r="F1646" s="8">
        <v>16.899999999999999</v>
      </c>
      <c r="G1646" s="8">
        <v>22.4</v>
      </c>
      <c r="I1646" t="s">
        <v>36</v>
      </c>
    </row>
    <row r="1647" spans="1:9" x14ac:dyDescent="0.25">
      <c r="A1647">
        <v>39</v>
      </c>
      <c r="B1647" t="s">
        <v>14</v>
      </c>
      <c r="C1647" s="1">
        <v>40225</v>
      </c>
      <c r="D1647" s="9">
        <v>5740</v>
      </c>
      <c r="E1647" s="8">
        <v>55</v>
      </c>
      <c r="F1647" s="8">
        <v>16.7</v>
      </c>
      <c r="G1647" s="8">
        <v>26.7</v>
      </c>
      <c r="I1647" t="s">
        <v>36</v>
      </c>
    </row>
    <row r="1648" spans="1:9" x14ac:dyDescent="0.25">
      <c r="A1648">
        <v>39</v>
      </c>
      <c r="B1648" t="s">
        <v>14</v>
      </c>
      <c r="C1648" s="1">
        <v>40253</v>
      </c>
      <c r="D1648" s="9">
        <v>6440</v>
      </c>
      <c r="E1648" s="8">
        <v>91</v>
      </c>
      <c r="F1648" s="8">
        <v>12.8</v>
      </c>
      <c r="G1648" s="8">
        <v>23.3</v>
      </c>
      <c r="I1648" t="s">
        <v>36</v>
      </c>
    </row>
    <row r="1649" spans="1:9" x14ac:dyDescent="0.25">
      <c r="A1649">
        <v>39</v>
      </c>
      <c r="B1649" t="s">
        <v>14</v>
      </c>
      <c r="C1649" s="1">
        <v>40288</v>
      </c>
      <c r="D1649" s="9">
        <v>7300</v>
      </c>
      <c r="E1649" s="8">
        <v>104</v>
      </c>
      <c r="F1649" s="8">
        <v>9</v>
      </c>
      <c r="G1649" s="8">
        <v>20.100000000000001</v>
      </c>
      <c r="I1649" t="s">
        <v>36</v>
      </c>
    </row>
    <row r="1650" spans="1:9" x14ac:dyDescent="0.25">
      <c r="A1650">
        <v>39</v>
      </c>
      <c r="B1650" t="s">
        <v>14</v>
      </c>
      <c r="C1650" s="1">
        <v>40316</v>
      </c>
      <c r="D1650" s="9">
        <v>8397</v>
      </c>
      <c r="E1650" s="8">
        <v>73</v>
      </c>
      <c r="F1650" s="8">
        <v>6.6</v>
      </c>
      <c r="G1650" s="8">
        <v>13.1</v>
      </c>
      <c r="I1650" t="s">
        <v>36</v>
      </c>
    </row>
    <row r="1651" spans="1:9" x14ac:dyDescent="0.25">
      <c r="A1651">
        <v>39</v>
      </c>
      <c r="B1651" t="s">
        <v>14</v>
      </c>
      <c r="C1651" s="1">
        <v>40351</v>
      </c>
      <c r="D1651" s="9">
        <v>8100</v>
      </c>
      <c r="E1651" s="8">
        <v>76</v>
      </c>
      <c r="F1651" s="8">
        <v>6.7</v>
      </c>
      <c r="G1651" s="8">
        <v>11.7</v>
      </c>
      <c r="I1651" t="s">
        <v>36</v>
      </c>
    </row>
    <row r="1652" spans="1:9" x14ac:dyDescent="0.25">
      <c r="A1652">
        <v>39</v>
      </c>
      <c r="B1652" t="s">
        <v>14</v>
      </c>
      <c r="C1652" s="1">
        <v>40379</v>
      </c>
      <c r="D1652" s="9">
        <v>8040</v>
      </c>
      <c r="E1652" s="8">
        <v>86</v>
      </c>
      <c r="F1652" s="8">
        <v>3.6</v>
      </c>
      <c r="G1652" s="8">
        <v>10.8</v>
      </c>
      <c r="H1652" s="8">
        <v>8.1</v>
      </c>
      <c r="I1652" t="s">
        <v>4</v>
      </c>
    </row>
    <row r="1653" spans="1:9" x14ac:dyDescent="0.25">
      <c r="A1653">
        <v>39</v>
      </c>
      <c r="B1653" t="s">
        <v>14</v>
      </c>
      <c r="C1653" s="1">
        <v>40407</v>
      </c>
      <c r="D1653" s="9">
        <v>1951</v>
      </c>
      <c r="E1653" s="8">
        <v>65</v>
      </c>
      <c r="F1653" s="8">
        <v>99.8</v>
      </c>
      <c r="G1653" s="8">
        <v>9.6999999999999993</v>
      </c>
      <c r="I1653" t="s">
        <v>36</v>
      </c>
    </row>
    <row r="1654" spans="1:9" x14ac:dyDescent="0.25">
      <c r="A1654">
        <v>39</v>
      </c>
      <c r="B1654" t="s">
        <v>14</v>
      </c>
      <c r="C1654" s="1">
        <v>40442</v>
      </c>
      <c r="D1654" s="9">
        <v>630</v>
      </c>
      <c r="E1654" s="8">
        <v>65</v>
      </c>
      <c r="F1654" s="8">
        <v>60.9</v>
      </c>
      <c r="G1654" s="8">
        <v>14.3</v>
      </c>
      <c r="I1654" t="s">
        <v>36</v>
      </c>
    </row>
    <row r="1655" spans="1:9" x14ac:dyDescent="0.25">
      <c r="A1655">
        <v>39</v>
      </c>
      <c r="B1655" t="s">
        <v>14</v>
      </c>
      <c r="C1655" s="1">
        <v>40470</v>
      </c>
      <c r="D1655" s="9">
        <v>3590</v>
      </c>
      <c r="E1655" s="8">
        <v>123</v>
      </c>
      <c r="F1655" s="8">
        <v>36.4</v>
      </c>
      <c r="G1655" s="8">
        <v>18.8</v>
      </c>
      <c r="I1655" t="s">
        <v>36</v>
      </c>
    </row>
    <row r="1656" spans="1:9" x14ac:dyDescent="0.25">
      <c r="A1656">
        <v>39</v>
      </c>
      <c r="B1656" t="s">
        <v>14</v>
      </c>
      <c r="C1656" s="1">
        <v>40498</v>
      </c>
      <c r="D1656" s="9">
        <v>913</v>
      </c>
      <c r="E1656" s="8">
        <v>68.599999999999994</v>
      </c>
      <c r="F1656" s="8">
        <v>42.1</v>
      </c>
      <c r="G1656" s="8">
        <v>18.45</v>
      </c>
      <c r="I1656" t="s">
        <v>36</v>
      </c>
    </row>
    <row r="1657" spans="1:9" x14ac:dyDescent="0.25">
      <c r="A1657">
        <v>39</v>
      </c>
      <c r="B1657" t="s">
        <v>14</v>
      </c>
      <c r="C1657" s="1">
        <v>40554</v>
      </c>
      <c r="D1657" s="9">
        <v>1990</v>
      </c>
      <c r="E1657" s="8">
        <v>37.9</v>
      </c>
      <c r="F1657" s="8">
        <v>29.3</v>
      </c>
      <c r="G1657" s="8">
        <v>23.07</v>
      </c>
      <c r="I1657" t="s">
        <v>36</v>
      </c>
    </row>
    <row r="1658" spans="1:9" x14ac:dyDescent="0.25">
      <c r="A1658">
        <v>39</v>
      </c>
      <c r="B1658" t="s">
        <v>14</v>
      </c>
      <c r="C1658" s="1">
        <v>40624</v>
      </c>
      <c r="D1658" s="9">
        <v>2129</v>
      </c>
      <c r="E1658" s="8">
        <v>70.2</v>
      </c>
      <c r="F1658" s="8">
        <v>69.5</v>
      </c>
      <c r="G1658" s="8">
        <v>20.100000000000001</v>
      </c>
      <c r="I1658" t="s">
        <v>36</v>
      </c>
    </row>
    <row r="1659" spans="1:9" x14ac:dyDescent="0.25">
      <c r="A1659">
        <v>39</v>
      </c>
      <c r="B1659" t="s">
        <v>14</v>
      </c>
      <c r="C1659" s="1">
        <v>40652</v>
      </c>
      <c r="D1659" s="9">
        <v>3510</v>
      </c>
      <c r="E1659" s="8">
        <v>86.1</v>
      </c>
      <c r="F1659" s="8">
        <v>29.4</v>
      </c>
      <c r="G1659" s="8">
        <v>17.7</v>
      </c>
      <c r="I1659" t="s">
        <v>36</v>
      </c>
    </row>
    <row r="1660" spans="1:9" x14ac:dyDescent="0.25">
      <c r="A1660">
        <v>39</v>
      </c>
      <c r="B1660" t="s">
        <v>14</v>
      </c>
      <c r="C1660" s="1">
        <v>40680</v>
      </c>
      <c r="D1660" s="9">
        <v>1634</v>
      </c>
      <c r="E1660" s="8">
        <v>84.2</v>
      </c>
      <c r="F1660" s="8">
        <v>22</v>
      </c>
      <c r="G1660" s="8">
        <v>12.3</v>
      </c>
      <c r="I1660" t="s">
        <v>36</v>
      </c>
    </row>
    <row r="1661" spans="1:9" x14ac:dyDescent="0.25">
      <c r="A1661">
        <v>39</v>
      </c>
      <c r="B1661" t="s">
        <v>14</v>
      </c>
      <c r="C1661" s="1">
        <v>40715</v>
      </c>
      <c r="D1661" s="9">
        <v>1003</v>
      </c>
      <c r="E1661" s="8">
        <v>107.5</v>
      </c>
      <c r="F1661" s="8">
        <v>31</v>
      </c>
      <c r="G1661" s="8">
        <v>10.199999999999999</v>
      </c>
      <c r="I1661" t="s">
        <v>36</v>
      </c>
    </row>
    <row r="1662" spans="1:9" x14ac:dyDescent="0.25">
      <c r="A1662">
        <v>39</v>
      </c>
      <c r="B1662" t="s">
        <v>14</v>
      </c>
      <c r="C1662" s="1">
        <v>40744</v>
      </c>
      <c r="D1662" s="9">
        <v>1190</v>
      </c>
      <c r="E1662" s="8">
        <v>89.8</v>
      </c>
      <c r="F1662" s="8">
        <v>44.8</v>
      </c>
      <c r="G1662" s="8">
        <v>9.9600000000000009</v>
      </c>
      <c r="H1662" s="8">
        <v>7.3</v>
      </c>
      <c r="I1662" t="s">
        <v>36</v>
      </c>
    </row>
    <row r="1663" spans="1:9" x14ac:dyDescent="0.25">
      <c r="A1663">
        <v>39</v>
      </c>
      <c r="B1663" t="s">
        <v>14</v>
      </c>
      <c r="C1663" s="1">
        <v>40778</v>
      </c>
      <c r="D1663" s="9">
        <v>562</v>
      </c>
      <c r="E1663" s="8">
        <v>77.099999999999994</v>
      </c>
      <c r="F1663" s="8">
        <v>181</v>
      </c>
      <c r="G1663" s="8">
        <v>12.24</v>
      </c>
      <c r="H1663" s="8">
        <v>7.72</v>
      </c>
      <c r="I1663" t="s">
        <v>36</v>
      </c>
    </row>
    <row r="1664" spans="1:9" x14ac:dyDescent="0.25">
      <c r="A1664">
        <v>39</v>
      </c>
      <c r="B1664" t="s">
        <v>14</v>
      </c>
      <c r="C1664" s="1">
        <v>40800</v>
      </c>
      <c r="D1664" s="9">
        <v>1610</v>
      </c>
      <c r="E1664" s="8">
        <v>79.599999999999994</v>
      </c>
      <c r="F1664" s="8">
        <v>64.599999999999994</v>
      </c>
      <c r="G1664" s="8">
        <v>14.29</v>
      </c>
      <c r="H1664" s="8">
        <v>7.37</v>
      </c>
      <c r="I1664" t="s">
        <v>36</v>
      </c>
    </row>
    <row r="1665" spans="1:9" x14ac:dyDescent="0.25">
      <c r="A1665">
        <v>39</v>
      </c>
      <c r="B1665" t="s">
        <v>14</v>
      </c>
      <c r="C1665" s="1">
        <v>40829</v>
      </c>
      <c r="D1665" s="9">
        <v>1880</v>
      </c>
      <c r="E1665" s="8">
        <v>91.4</v>
      </c>
      <c r="F1665" s="8">
        <v>41.6</v>
      </c>
      <c r="G1665" s="8">
        <v>16.98</v>
      </c>
      <c r="H1665" s="8">
        <v>7.06</v>
      </c>
      <c r="I1665" t="s">
        <v>36</v>
      </c>
    </row>
    <row r="1666" spans="1:9" x14ac:dyDescent="0.25">
      <c r="A1666">
        <v>39</v>
      </c>
      <c r="B1666" t="s">
        <v>14</v>
      </c>
      <c r="C1666" s="1">
        <v>40869</v>
      </c>
      <c r="D1666" s="9">
        <v>1740</v>
      </c>
      <c r="E1666" s="8">
        <v>71.900000000000006</v>
      </c>
      <c r="F1666" s="8">
        <v>42.2</v>
      </c>
      <c r="G1666" s="8">
        <v>20.57</v>
      </c>
      <c r="H1666" s="8">
        <v>7.73</v>
      </c>
      <c r="I1666" t="s">
        <v>36</v>
      </c>
    </row>
    <row r="1667" spans="1:9" x14ac:dyDescent="0.25">
      <c r="A1667">
        <v>39</v>
      </c>
      <c r="B1667" t="s">
        <v>14</v>
      </c>
      <c r="C1667" s="1">
        <v>40897</v>
      </c>
      <c r="D1667" s="9">
        <v>2190</v>
      </c>
      <c r="E1667" s="8">
        <v>77.599999999999994</v>
      </c>
      <c r="F1667" s="8">
        <v>57.2</v>
      </c>
      <c r="G1667" s="8">
        <v>23.08</v>
      </c>
      <c r="H1667" s="8">
        <v>7.52</v>
      </c>
      <c r="I1667" t="s">
        <v>1</v>
      </c>
    </row>
    <row r="1668" spans="1:9" x14ac:dyDescent="0.25">
      <c r="A1668">
        <v>39</v>
      </c>
      <c r="B1668" t="s">
        <v>14</v>
      </c>
      <c r="C1668" s="1">
        <v>40920</v>
      </c>
      <c r="D1668" s="9">
        <v>2160</v>
      </c>
      <c r="E1668" s="8">
        <v>56.8</v>
      </c>
      <c r="F1668" s="8">
        <v>129</v>
      </c>
      <c r="G1668" s="8">
        <v>20.02</v>
      </c>
      <c r="H1668" s="8">
        <v>7.14</v>
      </c>
      <c r="I1668" t="s">
        <v>1</v>
      </c>
    </row>
    <row r="1669" spans="1:9" x14ac:dyDescent="0.25">
      <c r="A1669">
        <v>39</v>
      </c>
      <c r="B1669" t="s">
        <v>14</v>
      </c>
      <c r="C1669" s="1">
        <v>40960</v>
      </c>
      <c r="D1669" s="9">
        <v>5110</v>
      </c>
      <c r="E1669" s="8">
        <v>62.3</v>
      </c>
      <c r="F1669" s="8">
        <v>30.4</v>
      </c>
      <c r="G1669" s="8">
        <v>23.16</v>
      </c>
      <c r="H1669" s="8">
        <v>7.38</v>
      </c>
      <c r="I1669" t="s">
        <v>4</v>
      </c>
    </row>
    <row r="1670" spans="1:9" x14ac:dyDescent="0.25">
      <c r="A1670">
        <v>39</v>
      </c>
      <c r="B1670" t="s">
        <v>14</v>
      </c>
      <c r="C1670" s="1">
        <v>40988</v>
      </c>
      <c r="D1670" s="9">
        <v>6880</v>
      </c>
      <c r="E1670" s="8">
        <v>89.4</v>
      </c>
      <c r="F1670" s="8">
        <v>14.5</v>
      </c>
      <c r="G1670" s="8">
        <v>21.8</v>
      </c>
      <c r="H1670" s="8">
        <v>7.77</v>
      </c>
      <c r="I1670" t="s">
        <v>4</v>
      </c>
    </row>
    <row r="1671" spans="1:9" x14ac:dyDescent="0.25">
      <c r="A1671">
        <v>39</v>
      </c>
      <c r="B1671" t="s">
        <v>14</v>
      </c>
      <c r="C1671" s="1">
        <v>41018</v>
      </c>
      <c r="D1671" s="9">
        <v>1720</v>
      </c>
      <c r="E1671" s="8">
        <v>83.9</v>
      </c>
      <c r="F1671" s="8">
        <v>34.1</v>
      </c>
      <c r="G1671" s="8">
        <v>17.02</v>
      </c>
      <c r="H1671" s="8">
        <v>7.69</v>
      </c>
      <c r="I1671" t="s">
        <v>1</v>
      </c>
    </row>
    <row r="1672" spans="1:9" x14ac:dyDescent="0.25">
      <c r="A1672">
        <v>39</v>
      </c>
      <c r="B1672" t="s">
        <v>14</v>
      </c>
      <c r="C1672" s="1">
        <v>41051</v>
      </c>
      <c r="D1672" s="9">
        <v>2060</v>
      </c>
      <c r="E1672" s="8">
        <v>91.5</v>
      </c>
      <c r="F1672" s="8">
        <v>44.7</v>
      </c>
      <c r="G1672" s="8">
        <v>11.1</v>
      </c>
      <c r="H1672" s="8">
        <v>7.56</v>
      </c>
      <c r="I1672" t="s">
        <v>1</v>
      </c>
    </row>
    <row r="1673" spans="1:9" x14ac:dyDescent="0.25">
      <c r="A1673">
        <v>39</v>
      </c>
      <c r="B1673" t="s">
        <v>14</v>
      </c>
      <c r="C1673" s="1">
        <v>41073</v>
      </c>
      <c r="D1673" s="9">
        <v>1810</v>
      </c>
      <c r="E1673" s="8">
        <v>101.6</v>
      </c>
      <c r="F1673" s="8">
        <v>42.2</v>
      </c>
      <c r="G1673" s="8">
        <v>9.59</v>
      </c>
      <c r="H1673" s="8">
        <v>7.93</v>
      </c>
      <c r="I1673" t="s">
        <v>1</v>
      </c>
    </row>
    <row r="1674" spans="1:9" x14ac:dyDescent="0.25">
      <c r="A1674">
        <v>39</v>
      </c>
      <c r="B1674" t="s">
        <v>14</v>
      </c>
      <c r="C1674" s="1">
        <v>41108</v>
      </c>
      <c r="D1674" s="9">
        <v>1670</v>
      </c>
      <c r="E1674" s="8">
        <v>103.3</v>
      </c>
      <c r="F1674" s="8">
        <v>21.1</v>
      </c>
      <c r="G1674" s="8">
        <v>10.050000000000001</v>
      </c>
      <c r="H1674" s="8">
        <v>7.79</v>
      </c>
      <c r="I1674" t="s">
        <v>1</v>
      </c>
    </row>
    <row r="1675" spans="1:9" x14ac:dyDescent="0.25">
      <c r="A1675">
        <v>39</v>
      </c>
      <c r="B1675" t="s">
        <v>14</v>
      </c>
      <c r="C1675" s="1">
        <v>41108</v>
      </c>
      <c r="D1675" s="9">
        <v>1670</v>
      </c>
      <c r="I1675" t="s">
        <v>36</v>
      </c>
    </row>
    <row r="1676" spans="1:9" x14ac:dyDescent="0.25">
      <c r="A1676">
        <v>39</v>
      </c>
      <c r="B1676" t="s">
        <v>14</v>
      </c>
      <c r="C1676" s="1">
        <v>41142</v>
      </c>
      <c r="D1676" s="9">
        <v>1470</v>
      </c>
      <c r="E1676" s="8">
        <v>90.4</v>
      </c>
      <c r="F1676" s="8">
        <v>30</v>
      </c>
      <c r="G1676" s="8">
        <v>10.14</v>
      </c>
      <c r="H1676" s="8">
        <v>7.42</v>
      </c>
      <c r="I1676" t="s">
        <v>1</v>
      </c>
    </row>
    <row r="1677" spans="1:9" x14ac:dyDescent="0.25">
      <c r="A1677">
        <v>39</v>
      </c>
      <c r="B1677" t="s">
        <v>14</v>
      </c>
      <c r="C1677" s="1">
        <v>41142</v>
      </c>
      <c r="D1677" s="9">
        <v>1470</v>
      </c>
      <c r="I1677" t="s">
        <v>36</v>
      </c>
    </row>
    <row r="1678" spans="1:9" x14ac:dyDescent="0.25">
      <c r="A1678">
        <v>39</v>
      </c>
      <c r="B1678" t="s">
        <v>14</v>
      </c>
      <c r="C1678" s="1">
        <v>41170</v>
      </c>
      <c r="D1678" s="9">
        <v>1210</v>
      </c>
      <c r="E1678" s="8">
        <v>84.5</v>
      </c>
      <c r="F1678" s="8">
        <v>99.6</v>
      </c>
      <c r="G1678" s="8">
        <v>13.21</v>
      </c>
      <c r="H1678" s="8">
        <v>7.6</v>
      </c>
      <c r="I1678" t="s">
        <v>1</v>
      </c>
    </row>
    <row r="1679" spans="1:9" x14ac:dyDescent="0.25">
      <c r="A1679">
        <v>39</v>
      </c>
      <c r="B1679" t="s">
        <v>14</v>
      </c>
      <c r="C1679" s="1">
        <v>41170</v>
      </c>
      <c r="D1679" s="9">
        <v>1210</v>
      </c>
      <c r="I1679" t="s">
        <v>36</v>
      </c>
    </row>
    <row r="1680" spans="1:9" x14ac:dyDescent="0.25">
      <c r="A1680">
        <v>39</v>
      </c>
      <c r="B1680" t="s">
        <v>14</v>
      </c>
      <c r="C1680" s="1">
        <v>41228</v>
      </c>
      <c r="D1680" s="9">
        <v>1420</v>
      </c>
      <c r="E1680" s="8">
        <v>68.3</v>
      </c>
      <c r="F1680" s="8">
        <v>57.7</v>
      </c>
      <c r="G1680" s="8">
        <v>19.46</v>
      </c>
      <c r="H1680" s="8">
        <v>7.06</v>
      </c>
      <c r="I1680" t="s">
        <v>1</v>
      </c>
    </row>
    <row r="1681" spans="1:9" x14ac:dyDescent="0.25">
      <c r="A1681">
        <v>39</v>
      </c>
      <c r="B1681" t="s">
        <v>14</v>
      </c>
      <c r="C1681" s="1">
        <v>41228</v>
      </c>
      <c r="D1681" s="9">
        <v>1420</v>
      </c>
      <c r="I1681" t="s">
        <v>36</v>
      </c>
    </row>
    <row r="1682" spans="1:9" x14ac:dyDescent="0.25">
      <c r="A1682">
        <v>39</v>
      </c>
      <c r="B1682" t="s">
        <v>14</v>
      </c>
      <c r="C1682" s="1">
        <v>41262</v>
      </c>
      <c r="D1682" s="9">
        <v>1280</v>
      </c>
      <c r="E1682" s="8">
        <v>63.6</v>
      </c>
      <c r="F1682" s="8">
        <v>77.099999999999994</v>
      </c>
      <c r="G1682" s="8">
        <v>22.26</v>
      </c>
      <c r="H1682" s="8">
        <v>7.54</v>
      </c>
      <c r="I1682" t="s">
        <v>1</v>
      </c>
    </row>
    <row r="1683" spans="1:9" x14ac:dyDescent="0.25">
      <c r="A1683">
        <v>39</v>
      </c>
      <c r="B1683" t="s">
        <v>14</v>
      </c>
      <c r="C1683" s="1">
        <v>41262</v>
      </c>
      <c r="D1683" s="9">
        <v>1280</v>
      </c>
      <c r="I1683" t="s">
        <v>36</v>
      </c>
    </row>
    <row r="1684" spans="1:9" x14ac:dyDescent="0.25">
      <c r="A1684">
        <v>39</v>
      </c>
      <c r="B1684" t="s">
        <v>14</v>
      </c>
      <c r="C1684" s="1">
        <v>41284</v>
      </c>
      <c r="D1684" s="9">
        <v>2090</v>
      </c>
      <c r="E1684" s="8">
        <v>52</v>
      </c>
      <c r="F1684" s="8">
        <v>23.9</v>
      </c>
      <c r="G1684" s="8">
        <v>23.21</v>
      </c>
      <c r="H1684" s="8">
        <v>7.55</v>
      </c>
      <c r="I1684" t="s">
        <v>4</v>
      </c>
    </row>
    <row r="1685" spans="1:9" x14ac:dyDescent="0.25">
      <c r="A1685">
        <v>39</v>
      </c>
      <c r="B1685" t="s">
        <v>14</v>
      </c>
      <c r="C1685" s="1">
        <v>41284</v>
      </c>
      <c r="D1685" s="9">
        <v>2090</v>
      </c>
      <c r="I1685" t="s">
        <v>36</v>
      </c>
    </row>
    <row r="1686" spans="1:9" x14ac:dyDescent="0.25">
      <c r="A1686">
        <v>39</v>
      </c>
      <c r="B1686" t="s">
        <v>14</v>
      </c>
      <c r="C1686" s="1">
        <v>41324</v>
      </c>
      <c r="D1686" s="9">
        <v>2290</v>
      </c>
      <c r="E1686" s="8">
        <v>83.6</v>
      </c>
      <c r="F1686" s="8">
        <v>21.2</v>
      </c>
      <c r="G1686" s="8">
        <v>25.84</v>
      </c>
      <c r="H1686" s="8">
        <v>7.75</v>
      </c>
      <c r="I1686" t="s">
        <v>1</v>
      </c>
    </row>
    <row r="1687" spans="1:9" x14ac:dyDescent="0.25">
      <c r="A1687">
        <v>39</v>
      </c>
      <c r="B1687" t="s">
        <v>14</v>
      </c>
      <c r="C1687" s="1">
        <v>41324</v>
      </c>
      <c r="D1687" s="9">
        <v>2290</v>
      </c>
      <c r="I1687" t="s">
        <v>36</v>
      </c>
    </row>
    <row r="1688" spans="1:9" x14ac:dyDescent="0.25">
      <c r="A1688">
        <v>39</v>
      </c>
      <c r="B1688" t="s">
        <v>14</v>
      </c>
      <c r="C1688" s="1">
        <v>41360</v>
      </c>
      <c r="D1688" s="9">
        <v>2480</v>
      </c>
      <c r="E1688" s="8">
        <v>69.5</v>
      </c>
      <c r="F1688" s="8">
        <v>19.8</v>
      </c>
      <c r="G1688" s="8">
        <v>19.57</v>
      </c>
      <c r="H1688" s="8">
        <v>8.14</v>
      </c>
      <c r="I1688" t="s">
        <v>1</v>
      </c>
    </row>
    <row r="1689" spans="1:9" x14ac:dyDescent="0.25">
      <c r="A1689">
        <v>39</v>
      </c>
      <c r="B1689" t="s">
        <v>14</v>
      </c>
      <c r="C1689" s="1">
        <v>41360</v>
      </c>
      <c r="D1689" s="9">
        <v>2480</v>
      </c>
      <c r="I1689" t="s">
        <v>36</v>
      </c>
    </row>
    <row r="1690" spans="1:9" x14ac:dyDescent="0.25">
      <c r="A1690">
        <v>39</v>
      </c>
      <c r="B1690" t="s">
        <v>14</v>
      </c>
      <c r="C1690" s="1">
        <v>41394</v>
      </c>
      <c r="D1690" s="9">
        <v>1990</v>
      </c>
      <c r="E1690" s="8">
        <v>85.1</v>
      </c>
      <c r="F1690" s="8">
        <v>17.3</v>
      </c>
      <c r="G1690" s="8">
        <v>15.21</v>
      </c>
      <c r="H1690" s="8">
        <v>7.97</v>
      </c>
      <c r="I1690" t="s">
        <v>1</v>
      </c>
    </row>
    <row r="1691" spans="1:9" x14ac:dyDescent="0.25">
      <c r="A1691">
        <v>39</v>
      </c>
      <c r="B1691" t="s">
        <v>14</v>
      </c>
      <c r="C1691" s="1">
        <v>41394</v>
      </c>
      <c r="D1691" s="9">
        <v>1990</v>
      </c>
      <c r="I1691" t="s">
        <v>36</v>
      </c>
    </row>
    <row r="1692" spans="1:9" x14ac:dyDescent="0.25">
      <c r="A1692">
        <v>39</v>
      </c>
      <c r="B1692" t="s">
        <v>14</v>
      </c>
      <c r="C1692" s="1">
        <v>41415</v>
      </c>
      <c r="D1692" s="9">
        <v>1720</v>
      </c>
      <c r="I1692" t="s">
        <v>36</v>
      </c>
    </row>
    <row r="1693" spans="1:9" x14ac:dyDescent="0.25">
      <c r="A1693">
        <v>39</v>
      </c>
      <c r="B1693" t="s">
        <v>14</v>
      </c>
      <c r="C1693" s="1">
        <v>41416</v>
      </c>
      <c r="D1693" s="9">
        <v>1810</v>
      </c>
      <c r="E1693" s="8">
        <v>74.8</v>
      </c>
      <c r="F1693" s="8">
        <v>7.8</v>
      </c>
      <c r="G1693" s="8">
        <v>11.34</v>
      </c>
      <c r="H1693" s="8">
        <v>7.79</v>
      </c>
      <c r="I1693" t="s">
        <v>1</v>
      </c>
    </row>
    <row r="1694" spans="1:9" x14ac:dyDescent="0.25">
      <c r="A1694">
        <v>39</v>
      </c>
      <c r="B1694" t="s">
        <v>14</v>
      </c>
      <c r="C1694" s="1">
        <v>41444</v>
      </c>
      <c r="D1694" s="9">
        <v>1260</v>
      </c>
      <c r="E1694" s="8">
        <v>84.7</v>
      </c>
      <c r="F1694" s="8">
        <v>10.3</v>
      </c>
      <c r="G1694" s="8">
        <v>9.42</v>
      </c>
      <c r="H1694" s="8">
        <v>7.64</v>
      </c>
      <c r="I1694" t="s">
        <v>1</v>
      </c>
    </row>
    <row r="1695" spans="1:9" x14ac:dyDescent="0.25">
      <c r="A1695">
        <v>39</v>
      </c>
      <c r="B1695" t="s">
        <v>14</v>
      </c>
      <c r="C1695" s="1">
        <v>41464</v>
      </c>
      <c r="D1695" s="9">
        <v>1290</v>
      </c>
      <c r="E1695" s="8">
        <v>86.3</v>
      </c>
      <c r="F1695" s="8">
        <v>3.4</v>
      </c>
      <c r="G1695" s="8">
        <v>9.1</v>
      </c>
      <c r="H1695" s="8">
        <v>7.59</v>
      </c>
      <c r="I1695" t="s">
        <v>1</v>
      </c>
    </row>
    <row r="1696" spans="1:9" x14ac:dyDescent="0.25">
      <c r="A1696">
        <v>39</v>
      </c>
      <c r="B1696" t="s">
        <v>14</v>
      </c>
      <c r="C1696" s="1">
        <v>41501</v>
      </c>
      <c r="D1696" s="9">
        <v>2110</v>
      </c>
      <c r="E1696" s="8">
        <v>82.5</v>
      </c>
      <c r="F1696" s="8">
        <v>10.9</v>
      </c>
      <c r="G1696" s="8">
        <v>10.75</v>
      </c>
      <c r="H1696" s="8">
        <v>8.24</v>
      </c>
      <c r="I1696" t="s">
        <v>1</v>
      </c>
    </row>
    <row r="1697" spans="1:9" x14ac:dyDescent="0.25">
      <c r="A1697">
        <v>39</v>
      </c>
      <c r="B1697" t="s">
        <v>14</v>
      </c>
      <c r="C1697" s="1">
        <v>41535</v>
      </c>
      <c r="D1697" s="9">
        <v>1390</v>
      </c>
      <c r="E1697" s="8">
        <v>79.400000000000006</v>
      </c>
      <c r="F1697" s="8">
        <v>76.2</v>
      </c>
      <c r="G1697" s="8">
        <v>14.21</v>
      </c>
      <c r="H1697" s="8">
        <v>7.62</v>
      </c>
      <c r="I1697" t="s">
        <v>1</v>
      </c>
    </row>
    <row r="1698" spans="1:9" x14ac:dyDescent="0.25">
      <c r="A1698">
        <v>39</v>
      </c>
      <c r="B1698" t="s">
        <v>14</v>
      </c>
      <c r="C1698" s="1">
        <v>41550</v>
      </c>
      <c r="D1698" s="9">
        <v>1040</v>
      </c>
      <c r="E1698" s="8">
        <v>75.3</v>
      </c>
      <c r="F1698" s="8">
        <v>71.2</v>
      </c>
      <c r="G1698" s="8">
        <v>13.35</v>
      </c>
      <c r="H1698" s="8">
        <v>7.47</v>
      </c>
      <c r="I1698" t="s">
        <v>1</v>
      </c>
    </row>
    <row r="1699" spans="1:9" x14ac:dyDescent="0.25">
      <c r="A1699">
        <v>39</v>
      </c>
      <c r="B1699" t="s">
        <v>14</v>
      </c>
      <c r="C1699" s="1">
        <v>41597</v>
      </c>
      <c r="D1699" s="9">
        <v>1940</v>
      </c>
      <c r="E1699" s="8">
        <v>65.3</v>
      </c>
      <c r="F1699" s="8">
        <v>43</v>
      </c>
      <c r="G1699" s="8">
        <v>21.96</v>
      </c>
      <c r="H1699" s="8">
        <v>6.89</v>
      </c>
      <c r="I1699" t="s">
        <v>1</v>
      </c>
    </row>
    <row r="1700" spans="1:9" x14ac:dyDescent="0.25">
      <c r="A1700">
        <v>39</v>
      </c>
      <c r="B1700" t="s">
        <v>14</v>
      </c>
      <c r="C1700" s="1">
        <v>41631</v>
      </c>
      <c r="D1700" s="9">
        <v>1770</v>
      </c>
      <c r="E1700" s="8">
        <v>44.7</v>
      </c>
      <c r="F1700" s="8">
        <v>34.700000000000003</v>
      </c>
      <c r="G1700" s="8">
        <v>20.49</v>
      </c>
      <c r="H1700" s="8">
        <v>7.67</v>
      </c>
      <c r="I1700" t="s">
        <v>1</v>
      </c>
    </row>
    <row r="1701" spans="1:9" x14ac:dyDescent="0.25">
      <c r="A1701">
        <v>39</v>
      </c>
      <c r="B1701" t="s">
        <v>14</v>
      </c>
      <c r="C1701" s="1">
        <v>41652</v>
      </c>
      <c r="D1701" s="9">
        <v>1370</v>
      </c>
      <c r="E1701" s="8">
        <v>50.4</v>
      </c>
      <c r="F1701" s="8">
        <v>45.2</v>
      </c>
      <c r="G1701" s="8">
        <v>21.57</v>
      </c>
      <c r="H1701" s="8">
        <v>7.53</v>
      </c>
      <c r="I1701" t="s">
        <v>1</v>
      </c>
    </row>
    <row r="1702" spans="1:9" x14ac:dyDescent="0.25">
      <c r="A1702">
        <v>39</v>
      </c>
      <c r="B1702" t="s">
        <v>14</v>
      </c>
      <c r="C1702" s="1">
        <v>41876</v>
      </c>
      <c r="D1702" s="9">
        <v>490</v>
      </c>
      <c r="E1702" s="8">
        <v>81.2</v>
      </c>
      <c r="F1702" s="8">
        <v>65.8</v>
      </c>
      <c r="G1702" s="8">
        <v>11.72</v>
      </c>
      <c r="H1702" s="8">
        <v>6.81</v>
      </c>
      <c r="I1702" t="s">
        <v>1</v>
      </c>
    </row>
    <row r="1703" spans="1:9" x14ac:dyDescent="0.25">
      <c r="A1703">
        <v>39</v>
      </c>
      <c r="B1703" t="s">
        <v>14</v>
      </c>
      <c r="C1703" s="1">
        <v>41925</v>
      </c>
      <c r="D1703" s="9">
        <v>968</v>
      </c>
      <c r="E1703" s="8">
        <v>65.3</v>
      </c>
      <c r="F1703" s="8">
        <v>47.7</v>
      </c>
      <c r="G1703" s="8">
        <v>16.64</v>
      </c>
      <c r="H1703" s="8">
        <v>7.1</v>
      </c>
      <c r="I1703" t="s">
        <v>36</v>
      </c>
    </row>
    <row r="1704" spans="1:9" x14ac:dyDescent="0.25">
      <c r="A1704">
        <v>39</v>
      </c>
      <c r="B1704" t="s">
        <v>14</v>
      </c>
      <c r="C1704" s="1">
        <v>41991</v>
      </c>
      <c r="D1704" s="9">
        <v>865</v>
      </c>
      <c r="E1704" s="8">
        <v>82</v>
      </c>
      <c r="F1704" s="8">
        <v>34.1</v>
      </c>
      <c r="G1704" s="8">
        <v>20.37</v>
      </c>
      <c r="H1704" s="8">
        <v>7.18</v>
      </c>
      <c r="I1704" t="s">
        <v>1</v>
      </c>
    </row>
    <row r="1705" spans="1:9" x14ac:dyDescent="0.25">
      <c r="A1705">
        <v>39</v>
      </c>
      <c r="B1705" t="s">
        <v>14</v>
      </c>
      <c r="C1705" s="1">
        <v>42026</v>
      </c>
      <c r="D1705" s="9">
        <v>985</v>
      </c>
      <c r="E1705" s="8">
        <v>64</v>
      </c>
      <c r="F1705" s="8">
        <v>21.9</v>
      </c>
      <c r="G1705" s="8">
        <v>24.87</v>
      </c>
      <c r="H1705" s="8">
        <v>7.63</v>
      </c>
      <c r="I1705" t="s">
        <v>1</v>
      </c>
    </row>
    <row r="1706" spans="1:9" x14ac:dyDescent="0.25">
      <c r="A1706">
        <v>39</v>
      </c>
      <c r="B1706" t="s">
        <v>14</v>
      </c>
      <c r="C1706" s="1">
        <v>42044</v>
      </c>
      <c r="D1706" s="9">
        <v>1100</v>
      </c>
      <c r="E1706" s="8">
        <v>70.2</v>
      </c>
      <c r="F1706" s="8">
        <v>13.9</v>
      </c>
      <c r="G1706" s="8">
        <v>25.7</v>
      </c>
      <c r="H1706" s="8">
        <v>7.77</v>
      </c>
      <c r="I1706" t="s">
        <v>4</v>
      </c>
    </row>
    <row r="1707" spans="1:9" x14ac:dyDescent="0.25">
      <c r="A1707">
        <v>39</v>
      </c>
      <c r="B1707" t="s">
        <v>14</v>
      </c>
      <c r="C1707" s="1">
        <v>42074</v>
      </c>
      <c r="D1707" s="9">
        <v>916</v>
      </c>
      <c r="E1707" s="8">
        <v>61.9</v>
      </c>
      <c r="F1707" s="8">
        <v>26</v>
      </c>
      <c r="G1707" s="8">
        <v>18.97</v>
      </c>
      <c r="H1707" s="8">
        <v>7.68</v>
      </c>
      <c r="I1707" t="s">
        <v>4</v>
      </c>
    </row>
    <row r="1708" spans="1:9" x14ac:dyDescent="0.25">
      <c r="A1708">
        <v>39</v>
      </c>
      <c r="B1708" t="s">
        <v>14</v>
      </c>
      <c r="C1708" s="1">
        <v>42144</v>
      </c>
      <c r="D1708" s="9">
        <v>2150</v>
      </c>
      <c r="E1708" s="8">
        <v>94.1</v>
      </c>
      <c r="F1708" s="8">
        <v>2.8</v>
      </c>
      <c r="G1708" s="8">
        <v>13.99</v>
      </c>
      <c r="H1708" s="8">
        <v>7.88</v>
      </c>
      <c r="I1708" t="s">
        <v>4</v>
      </c>
    </row>
    <row r="1709" spans="1:9" x14ac:dyDescent="0.25">
      <c r="A1709">
        <v>39</v>
      </c>
      <c r="B1709" t="s">
        <v>14</v>
      </c>
      <c r="C1709" s="1">
        <v>42166</v>
      </c>
      <c r="D1709" s="9">
        <v>3230</v>
      </c>
      <c r="E1709" s="8">
        <v>98.1</v>
      </c>
      <c r="F1709" s="8">
        <v>2.4</v>
      </c>
      <c r="G1709" s="8">
        <v>10.039999999999999</v>
      </c>
      <c r="H1709" s="8">
        <v>7.43</v>
      </c>
      <c r="I1709" t="s">
        <v>4</v>
      </c>
    </row>
    <row r="1710" spans="1:9" x14ac:dyDescent="0.25">
      <c r="A1710">
        <v>39</v>
      </c>
      <c r="B1710" t="s">
        <v>14</v>
      </c>
      <c r="C1710" s="1">
        <v>42200</v>
      </c>
      <c r="D1710" s="9">
        <v>3530</v>
      </c>
      <c r="E1710" s="8">
        <v>89.3</v>
      </c>
      <c r="F1710" s="8">
        <v>4.4000000000000004</v>
      </c>
      <c r="G1710" s="8">
        <v>9.3000000000000007</v>
      </c>
      <c r="H1710" s="8">
        <v>6.81</v>
      </c>
      <c r="I1710" t="s">
        <v>4</v>
      </c>
    </row>
    <row r="1711" spans="1:9" x14ac:dyDescent="0.25">
      <c r="A1711">
        <v>39</v>
      </c>
      <c r="B1711" t="s">
        <v>14</v>
      </c>
      <c r="C1711" s="1">
        <v>42234</v>
      </c>
      <c r="D1711" s="9">
        <v>4920</v>
      </c>
      <c r="E1711" s="8">
        <v>92.5</v>
      </c>
      <c r="F1711" s="8">
        <v>1.8</v>
      </c>
      <c r="G1711" s="8">
        <v>11.28</v>
      </c>
      <c r="H1711" s="8">
        <v>7.4</v>
      </c>
      <c r="I1711" t="s">
        <v>4</v>
      </c>
    </row>
    <row r="1712" spans="1:9" x14ac:dyDescent="0.25">
      <c r="A1712">
        <v>39</v>
      </c>
      <c r="B1712" t="s">
        <v>14</v>
      </c>
      <c r="C1712" s="1">
        <v>42254</v>
      </c>
      <c r="D1712" s="9">
        <v>5450</v>
      </c>
      <c r="E1712" s="8">
        <v>79.5</v>
      </c>
      <c r="F1712" s="8">
        <v>4.0999999999999996</v>
      </c>
      <c r="G1712" s="8">
        <v>12.3</v>
      </c>
      <c r="H1712" s="8">
        <v>7.51</v>
      </c>
      <c r="I1712" t="s">
        <v>4</v>
      </c>
    </row>
    <row r="1713" spans="1:9" x14ac:dyDescent="0.25">
      <c r="A1713">
        <v>39</v>
      </c>
      <c r="B1713" t="s">
        <v>14</v>
      </c>
      <c r="C1713" s="1">
        <v>42299</v>
      </c>
      <c r="D1713" s="9">
        <v>6950</v>
      </c>
      <c r="E1713" s="8">
        <v>73.599999999999994</v>
      </c>
      <c r="F1713" s="8">
        <v>2.5</v>
      </c>
      <c r="G1713" s="8">
        <v>19.36</v>
      </c>
      <c r="H1713" s="8">
        <v>7.88</v>
      </c>
      <c r="I1713" t="s">
        <v>4</v>
      </c>
    </row>
    <row r="1714" spans="1:9" x14ac:dyDescent="0.25">
      <c r="A1714">
        <v>39</v>
      </c>
      <c r="B1714" t="s">
        <v>14</v>
      </c>
      <c r="C1714" s="1">
        <v>42338</v>
      </c>
      <c r="D1714" s="9">
        <v>1730</v>
      </c>
      <c r="E1714" s="8">
        <v>79</v>
      </c>
      <c r="F1714" s="8">
        <v>10.9</v>
      </c>
      <c r="G1714" s="8">
        <v>20.71</v>
      </c>
      <c r="H1714" s="8">
        <v>7.21</v>
      </c>
      <c r="I1714" t="s">
        <v>4</v>
      </c>
    </row>
    <row r="1715" spans="1:9" x14ac:dyDescent="0.25">
      <c r="A1715">
        <v>39</v>
      </c>
      <c r="B1715" t="s">
        <v>14</v>
      </c>
      <c r="C1715" s="1">
        <v>42354</v>
      </c>
      <c r="D1715" s="9">
        <v>2650</v>
      </c>
      <c r="E1715" s="8">
        <v>96.7</v>
      </c>
      <c r="F1715" s="8">
        <v>3.9</v>
      </c>
      <c r="G1715" s="8">
        <v>25.83</v>
      </c>
      <c r="H1715" s="8">
        <v>7.29</v>
      </c>
      <c r="I1715" t="s">
        <v>4</v>
      </c>
    </row>
    <row r="1716" spans="1:9" x14ac:dyDescent="0.25">
      <c r="A1716">
        <v>39</v>
      </c>
      <c r="B1716" t="s">
        <v>14</v>
      </c>
      <c r="C1716" s="1">
        <v>42381</v>
      </c>
      <c r="D1716" s="9">
        <v>6040</v>
      </c>
      <c r="E1716" s="8">
        <v>106</v>
      </c>
      <c r="F1716" s="8">
        <v>3.8</v>
      </c>
      <c r="G1716" s="8">
        <v>25.88</v>
      </c>
      <c r="H1716" s="8">
        <v>8.1300000000000008</v>
      </c>
      <c r="I1716" t="s">
        <v>4</v>
      </c>
    </row>
    <row r="1717" spans="1:9" x14ac:dyDescent="0.25">
      <c r="A1717">
        <v>39</v>
      </c>
      <c r="B1717" t="s">
        <v>14</v>
      </c>
      <c r="C1717" s="1">
        <v>42424</v>
      </c>
      <c r="D1717" s="9">
        <v>7880</v>
      </c>
      <c r="E1717" s="8">
        <v>111.7</v>
      </c>
      <c r="F1717" s="8">
        <v>4.9000000000000004</v>
      </c>
      <c r="G1717" s="8">
        <v>24.05</v>
      </c>
      <c r="H1717" s="8">
        <v>8.1300000000000008</v>
      </c>
      <c r="I1717" t="s">
        <v>4</v>
      </c>
    </row>
    <row r="1718" spans="1:9" x14ac:dyDescent="0.25">
      <c r="A1718">
        <v>39</v>
      </c>
      <c r="B1718" t="s">
        <v>14</v>
      </c>
      <c r="C1718" s="1">
        <v>42459</v>
      </c>
      <c r="D1718" s="9">
        <v>4180</v>
      </c>
      <c r="E1718" s="8">
        <v>128.30000000000001</v>
      </c>
      <c r="F1718" s="8">
        <v>2.6</v>
      </c>
      <c r="G1718" s="8">
        <v>16.8</v>
      </c>
      <c r="H1718" s="8">
        <v>7.69</v>
      </c>
      <c r="I1718" t="s">
        <v>4</v>
      </c>
    </row>
    <row r="1719" spans="1:9" x14ac:dyDescent="0.25">
      <c r="A1719">
        <v>39</v>
      </c>
      <c r="B1719" t="s">
        <v>14</v>
      </c>
      <c r="C1719" s="1">
        <v>42480</v>
      </c>
      <c r="D1719" s="9">
        <v>2510</v>
      </c>
      <c r="E1719" s="8">
        <v>99.4</v>
      </c>
      <c r="F1719" s="8">
        <v>3.4</v>
      </c>
      <c r="G1719" s="8">
        <v>18.66</v>
      </c>
      <c r="H1719" s="8">
        <v>6.85</v>
      </c>
      <c r="I1719" t="s">
        <v>4</v>
      </c>
    </row>
    <row r="1720" spans="1:9" x14ac:dyDescent="0.25">
      <c r="A1720">
        <v>39</v>
      </c>
      <c r="B1720" t="s">
        <v>14</v>
      </c>
      <c r="C1720" s="1">
        <v>42508</v>
      </c>
      <c r="D1720" s="9">
        <v>5120</v>
      </c>
      <c r="E1720" s="8">
        <v>72.099999999999994</v>
      </c>
      <c r="F1720" s="8">
        <v>6.3</v>
      </c>
      <c r="G1720" s="8">
        <v>14.64</v>
      </c>
      <c r="H1720" s="8">
        <v>7.3</v>
      </c>
      <c r="I1720" t="s">
        <v>4</v>
      </c>
    </row>
    <row r="1721" spans="1:9" x14ac:dyDescent="0.25">
      <c r="A1721">
        <v>39</v>
      </c>
      <c r="B1721" t="s">
        <v>14</v>
      </c>
      <c r="C1721" s="1">
        <v>42543</v>
      </c>
      <c r="D1721" s="9">
        <v>6190</v>
      </c>
      <c r="E1721" s="8">
        <v>81</v>
      </c>
      <c r="F1721" s="8">
        <v>4.7</v>
      </c>
      <c r="G1721" s="8">
        <v>10.130000000000001</v>
      </c>
      <c r="H1721" s="8">
        <v>7.34</v>
      </c>
      <c r="I1721" t="s">
        <v>4</v>
      </c>
    </row>
    <row r="1722" spans="1:9" x14ac:dyDescent="0.25">
      <c r="A1722">
        <v>39</v>
      </c>
      <c r="B1722" t="s">
        <v>14</v>
      </c>
      <c r="C1722" s="1">
        <v>42578</v>
      </c>
      <c r="D1722" s="9">
        <v>2510</v>
      </c>
      <c r="E1722" s="8">
        <v>81.900000000000006</v>
      </c>
      <c r="F1722" s="8">
        <v>14</v>
      </c>
      <c r="G1722" s="8">
        <v>9.36</v>
      </c>
      <c r="H1722" s="8">
        <v>6.79</v>
      </c>
      <c r="I1722" t="s">
        <v>1</v>
      </c>
    </row>
    <row r="1723" spans="1:9" x14ac:dyDescent="0.25">
      <c r="A1723">
        <v>39</v>
      </c>
      <c r="B1723" t="s">
        <v>14</v>
      </c>
      <c r="C1723" s="1">
        <v>42606</v>
      </c>
      <c r="D1723" s="9">
        <v>2770</v>
      </c>
      <c r="E1723" s="8">
        <v>72.5</v>
      </c>
      <c r="F1723" s="8">
        <v>29.6</v>
      </c>
      <c r="G1723" s="8">
        <v>10.14</v>
      </c>
      <c r="H1723" s="8">
        <v>6.55</v>
      </c>
      <c r="I1723" t="s">
        <v>1</v>
      </c>
    </row>
    <row r="1724" spans="1:9" x14ac:dyDescent="0.25">
      <c r="A1724">
        <v>39</v>
      </c>
      <c r="B1724" t="s">
        <v>14</v>
      </c>
      <c r="C1724" s="1">
        <v>42698</v>
      </c>
      <c r="D1724" s="9">
        <v>1010</v>
      </c>
      <c r="E1724" s="8">
        <v>61.1</v>
      </c>
      <c r="F1724" s="8">
        <v>30.7</v>
      </c>
      <c r="G1724" s="8">
        <v>18.170000000000002</v>
      </c>
      <c r="H1724" s="8">
        <v>6.82</v>
      </c>
      <c r="I1724" t="s">
        <v>1</v>
      </c>
    </row>
    <row r="1725" spans="1:9" x14ac:dyDescent="0.25">
      <c r="A1725">
        <v>39</v>
      </c>
      <c r="B1725" t="s">
        <v>14</v>
      </c>
      <c r="C1725" s="1">
        <v>42717</v>
      </c>
      <c r="D1725" s="9">
        <v>1450</v>
      </c>
      <c r="E1725" s="8">
        <v>58</v>
      </c>
      <c r="F1725" s="8">
        <v>23.9</v>
      </c>
      <c r="G1725" s="8">
        <v>22.55</v>
      </c>
      <c r="H1725" s="8">
        <v>6.85</v>
      </c>
      <c r="I1725" t="s">
        <v>1</v>
      </c>
    </row>
    <row r="1726" spans="1:9" x14ac:dyDescent="0.25">
      <c r="A1726">
        <v>39</v>
      </c>
      <c r="B1726" t="s">
        <v>14</v>
      </c>
      <c r="C1726" s="1">
        <v>42759</v>
      </c>
      <c r="D1726" s="9">
        <v>1710</v>
      </c>
      <c r="E1726" s="8">
        <v>51.5</v>
      </c>
      <c r="F1726" s="8">
        <v>29.8</v>
      </c>
      <c r="G1726" s="8">
        <v>23.91</v>
      </c>
      <c r="H1726" s="8">
        <v>6.91</v>
      </c>
      <c r="I1726" t="s">
        <v>1</v>
      </c>
    </row>
    <row r="1727" spans="1:9" x14ac:dyDescent="0.25">
      <c r="A1727">
        <v>39</v>
      </c>
      <c r="B1727" t="s">
        <v>14</v>
      </c>
      <c r="C1727" s="1">
        <v>42774</v>
      </c>
      <c r="D1727" s="9">
        <v>1740</v>
      </c>
      <c r="E1727" s="8">
        <v>56.6</v>
      </c>
      <c r="F1727" s="8">
        <v>17.100000000000001</v>
      </c>
      <c r="G1727" s="8">
        <v>22.35</v>
      </c>
      <c r="H1727" s="8">
        <v>7.04</v>
      </c>
      <c r="I1727" t="s">
        <v>1</v>
      </c>
    </row>
    <row r="1728" spans="1:9" x14ac:dyDescent="0.25">
      <c r="A1728">
        <v>39</v>
      </c>
      <c r="B1728" t="s">
        <v>14</v>
      </c>
      <c r="C1728" s="1">
        <v>42816</v>
      </c>
      <c r="D1728" s="9">
        <v>1680</v>
      </c>
      <c r="E1728" s="8">
        <v>53.7</v>
      </c>
      <c r="F1728" s="8">
        <v>26.3</v>
      </c>
      <c r="G1728" s="8">
        <v>22.03</v>
      </c>
      <c r="H1728" s="8">
        <v>6.92</v>
      </c>
      <c r="I1728" t="s">
        <v>4</v>
      </c>
    </row>
    <row r="1729" spans="1:9" x14ac:dyDescent="0.25">
      <c r="A1729">
        <v>39</v>
      </c>
      <c r="B1729" t="s">
        <v>14</v>
      </c>
      <c r="C1729" s="1">
        <v>42864</v>
      </c>
      <c r="D1729" s="9">
        <v>1150</v>
      </c>
      <c r="E1729" s="8">
        <v>73.900000000000006</v>
      </c>
      <c r="F1729" s="8">
        <v>23.3</v>
      </c>
      <c r="G1729" s="8">
        <v>12.34</v>
      </c>
      <c r="H1729" s="8">
        <v>6.31</v>
      </c>
      <c r="I1729" t="s">
        <v>1</v>
      </c>
    </row>
    <row r="1730" spans="1:9" x14ac:dyDescent="0.25">
      <c r="A1730">
        <v>39</v>
      </c>
      <c r="B1730" t="s">
        <v>14</v>
      </c>
      <c r="C1730" s="1">
        <v>42906</v>
      </c>
      <c r="D1730" s="9">
        <v>817</v>
      </c>
      <c r="E1730" s="8">
        <v>75</v>
      </c>
      <c r="F1730" s="8">
        <v>39.6</v>
      </c>
      <c r="G1730" s="8">
        <v>9.8000000000000007</v>
      </c>
      <c r="H1730" s="8">
        <v>6.39</v>
      </c>
      <c r="I1730" t="s">
        <v>1</v>
      </c>
    </row>
    <row r="1731" spans="1:9" x14ac:dyDescent="0.25">
      <c r="A1731">
        <v>39</v>
      </c>
      <c r="B1731" t="s">
        <v>14</v>
      </c>
      <c r="C1731" s="1">
        <v>42942</v>
      </c>
      <c r="D1731" s="9">
        <v>993</v>
      </c>
      <c r="E1731" s="8">
        <v>76.099999999999994</v>
      </c>
      <c r="F1731" s="8">
        <v>18.8</v>
      </c>
      <c r="G1731" s="8">
        <v>9.6199999999999992</v>
      </c>
      <c r="H1731" s="8">
        <v>6.22</v>
      </c>
      <c r="I1731" t="s">
        <v>4</v>
      </c>
    </row>
    <row r="1732" spans="1:9" x14ac:dyDescent="0.25">
      <c r="A1732">
        <v>39</v>
      </c>
      <c r="B1732" t="s">
        <v>14</v>
      </c>
      <c r="C1732" s="1">
        <v>42977</v>
      </c>
      <c r="D1732" s="9">
        <v>324</v>
      </c>
      <c r="E1732" s="8">
        <v>71</v>
      </c>
      <c r="F1732" s="8">
        <v>98.9</v>
      </c>
      <c r="G1732" s="8">
        <v>9.9700000000000006</v>
      </c>
      <c r="H1732" s="8">
        <v>6.51</v>
      </c>
      <c r="I1732" t="s">
        <v>3</v>
      </c>
    </row>
    <row r="1733" spans="1:9" x14ac:dyDescent="0.25">
      <c r="A1733">
        <v>39</v>
      </c>
      <c r="B1733" t="s">
        <v>14</v>
      </c>
      <c r="C1733" s="1">
        <v>42996</v>
      </c>
      <c r="D1733" s="9">
        <v>946</v>
      </c>
      <c r="E1733" s="8">
        <v>89.7</v>
      </c>
      <c r="F1733" s="8">
        <v>33.700000000000003</v>
      </c>
      <c r="G1733" s="8">
        <v>12.38</v>
      </c>
      <c r="H1733" s="8">
        <v>7.1</v>
      </c>
      <c r="I1733" t="s">
        <v>3</v>
      </c>
    </row>
    <row r="1734" spans="1:9" x14ac:dyDescent="0.25">
      <c r="A1734">
        <v>39</v>
      </c>
      <c r="B1734" t="s">
        <v>14</v>
      </c>
      <c r="C1734" s="1">
        <v>43033</v>
      </c>
      <c r="D1734" s="9">
        <v>1010</v>
      </c>
      <c r="E1734" s="8">
        <v>56.2</v>
      </c>
      <c r="F1734" s="8">
        <v>50.5</v>
      </c>
      <c r="G1734" s="8">
        <v>18.28</v>
      </c>
      <c r="H1734" s="8">
        <v>6.85</v>
      </c>
      <c r="I1734" t="s">
        <v>1</v>
      </c>
    </row>
    <row r="1735" spans="1:9" x14ac:dyDescent="0.25">
      <c r="A1735">
        <v>39</v>
      </c>
      <c r="B1735" t="s">
        <v>14</v>
      </c>
      <c r="C1735" s="1">
        <v>43074</v>
      </c>
      <c r="D1735" s="9">
        <v>1190</v>
      </c>
      <c r="E1735" s="8">
        <v>51.5</v>
      </c>
      <c r="F1735" s="8">
        <v>33.5</v>
      </c>
      <c r="G1735" s="8">
        <v>18.84</v>
      </c>
      <c r="H1735" s="8">
        <v>6.96</v>
      </c>
      <c r="I1735" t="s">
        <v>1</v>
      </c>
    </row>
    <row r="1736" spans="1:9" x14ac:dyDescent="0.25">
      <c r="A1736">
        <v>39</v>
      </c>
      <c r="B1736" t="s">
        <v>14</v>
      </c>
      <c r="C1736" s="1">
        <v>43110</v>
      </c>
      <c r="D1736" s="9">
        <v>1780</v>
      </c>
      <c r="E1736" s="8">
        <v>47.5</v>
      </c>
      <c r="F1736" s="8">
        <v>10</v>
      </c>
      <c r="G1736" s="8">
        <v>22.98</v>
      </c>
      <c r="H1736" s="8">
        <v>7.2</v>
      </c>
      <c r="I1736" t="s">
        <v>4</v>
      </c>
    </row>
    <row r="1737" spans="1:9" x14ac:dyDescent="0.25">
      <c r="A1737">
        <v>39</v>
      </c>
      <c r="B1737" t="s">
        <v>14</v>
      </c>
      <c r="C1737" s="1">
        <v>43153</v>
      </c>
      <c r="D1737" s="9">
        <v>1850</v>
      </c>
      <c r="E1737" s="8">
        <v>53.5</v>
      </c>
      <c r="F1737" s="8">
        <v>6.5</v>
      </c>
      <c r="G1737" s="8">
        <v>22.45</v>
      </c>
      <c r="H1737" s="8">
        <v>7.36</v>
      </c>
      <c r="I1737" t="s">
        <v>1</v>
      </c>
    </row>
    <row r="1738" spans="1:9" x14ac:dyDescent="0.25">
      <c r="A1738">
        <v>39</v>
      </c>
      <c r="B1738" t="s">
        <v>14</v>
      </c>
      <c r="C1738" s="1">
        <v>43214</v>
      </c>
      <c r="D1738" s="9">
        <v>3570</v>
      </c>
      <c r="E1738" s="8">
        <v>68.8</v>
      </c>
      <c r="F1738" s="8">
        <v>11.3</v>
      </c>
      <c r="G1738" s="8">
        <v>16.48</v>
      </c>
      <c r="H1738" s="8">
        <v>7.43</v>
      </c>
      <c r="I1738" t="s">
        <v>1</v>
      </c>
    </row>
    <row r="1739" spans="1:9" x14ac:dyDescent="0.25">
      <c r="A1739">
        <v>39</v>
      </c>
      <c r="B1739" t="s">
        <v>14</v>
      </c>
      <c r="C1739" s="1">
        <v>43228</v>
      </c>
      <c r="D1739" s="9">
        <v>3140</v>
      </c>
      <c r="E1739" s="8">
        <v>77.3</v>
      </c>
      <c r="F1739" s="8">
        <v>11.2</v>
      </c>
      <c r="G1739" s="8">
        <v>13.03</v>
      </c>
      <c r="H1739" s="8">
        <v>7.44</v>
      </c>
      <c r="I1739" t="s">
        <v>1</v>
      </c>
    </row>
    <row r="1740" spans="1:9" x14ac:dyDescent="0.25">
      <c r="A1740">
        <v>39</v>
      </c>
      <c r="B1740" t="s">
        <v>14</v>
      </c>
      <c r="C1740" s="1">
        <v>43271</v>
      </c>
      <c r="D1740" s="9">
        <v>1680</v>
      </c>
      <c r="E1740" s="8">
        <v>72.900000000000006</v>
      </c>
      <c r="F1740" s="8">
        <v>19.3</v>
      </c>
      <c r="G1740" s="8">
        <v>8.6199999999999992</v>
      </c>
      <c r="H1740" s="8">
        <v>7.21</v>
      </c>
      <c r="I1740" t="s">
        <v>1</v>
      </c>
    </row>
    <row r="1741" spans="1:9" x14ac:dyDescent="0.25">
      <c r="A1741">
        <v>39</v>
      </c>
      <c r="B1741" t="s">
        <v>14</v>
      </c>
      <c r="C1741" s="1">
        <v>43298</v>
      </c>
      <c r="D1741" s="9">
        <v>2200</v>
      </c>
      <c r="E1741" s="8">
        <v>93.6</v>
      </c>
      <c r="F1741" s="8">
        <v>118</v>
      </c>
      <c r="G1741" s="8">
        <v>8.92</v>
      </c>
      <c r="H1741" s="8">
        <v>7</v>
      </c>
      <c r="I1741" t="s">
        <v>4</v>
      </c>
    </row>
    <row r="1742" spans="1:9" x14ac:dyDescent="0.25">
      <c r="A1742">
        <v>39</v>
      </c>
      <c r="B1742" t="s">
        <v>14</v>
      </c>
      <c r="C1742" s="1">
        <v>43333</v>
      </c>
      <c r="D1742" s="9">
        <v>2560</v>
      </c>
      <c r="E1742" s="8">
        <v>79.5</v>
      </c>
      <c r="F1742" s="8">
        <v>15.3</v>
      </c>
      <c r="G1742" s="8">
        <v>9.84</v>
      </c>
      <c r="H1742" s="8">
        <v>7</v>
      </c>
      <c r="I1742" t="s">
        <v>1</v>
      </c>
    </row>
    <row r="1743" spans="1:9" x14ac:dyDescent="0.25">
      <c r="A1743">
        <v>39</v>
      </c>
      <c r="B1743" t="s">
        <v>14</v>
      </c>
      <c r="C1743" s="1">
        <v>43367</v>
      </c>
      <c r="D1743" s="9">
        <v>4500</v>
      </c>
      <c r="E1743" s="8">
        <v>76.8</v>
      </c>
      <c r="F1743" s="8">
        <v>2</v>
      </c>
      <c r="G1743" s="8">
        <v>13.12</v>
      </c>
      <c r="H1743" s="8">
        <v>7.18</v>
      </c>
      <c r="I1743" t="s">
        <v>4</v>
      </c>
    </row>
    <row r="1744" spans="1:9" x14ac:dyDescent="0.25">
      <c r="A1744">
        <v>39</v>
      </c>
      <c r="B1744" t="s">
        <v>14</v>
      </c>
      <c r="C1744" s="1">
        <v>43403</v>
      </c>
      <c r="D1744" s="9">
        <v>2870</v>
      </c>
      <c r="E1744" s="8">
        <v>83.1</v>
      </c>
      <c r="F1744" s="8">
        <v>16.399999999999999</v>
      </c>
      <c r="G1744" s="8">
        <v>17.82</v>
      </c>
      <c r="H1744" s="8">
        <v>7.11</v>
      </c>
      <c r="I1744" t="s">
        <v>1</v>
      </c>
    </row>
    <row r="1745" spans="1:9" x14ac:dyDescent="0.25">
      <c r="A1745">
        <v>39</v>
      </c>
      <c r="B1745" t="s">
        <v>14</v>
      </c>
      <c r="C1745" s="1">
        <v>43425</v>
      </c>
      <c r="D1745" s="9">
        <v>3200</v>
      </c>
      <c r="E1745" s="8">
        <v>63.6</v>
      </c>
      <c r="F1745" s="8">
        <v>12.3</v>
      </c>
      <c r="G1745" s="8">
        <v>18.41</v>
      </c>
      <c r="H1745" s="8">
        <v>6.98</v>
      </c>
      <c r="I1745" t="s">
        <v>1</v>
      </c>
    </row>
    <row r="1746" spans="1:9" x14ac:dyDescent="0.25">
      <c r="A1746">
        <v>39</v>
      </c>
      <c r="B1746" t="s">
        <v>14</v>
      </c>
      <c r="C1746" s="1">
        <v>43452</v>
      </c>
      <c r="D1746" s="9">
        <v>3910</v>
      </c>
      <c r="E1746" s="8">
        <v>74.599999999999994</v>
      </c>
      <c r="F1746" s="8">
        <v>21.7</v>
      </c>
      <c r="G1746" s="8">
        <v>21.46</v>
      </c>
      <c r="H1746" s="8">
        <v>7.35</v>
      </c>
      <c r="I1746" t="s">
        <v>3</v>
      </c>
    </row>
    <row r="1747" spans="1:9" x14ac:dyDescent="0.25">
      <c r="A1747">
        <v>39</v>
      </c>
      <c r="B1747" t="s">
        <v>14</v>
      </c>
      <c r="C1747" s="1">
        <v>43495</v>
      </c>
      <c r="D1747" s="9">
        <v>2460</v>
      </c>
      <c r="E1747" s="8">
        <v>70.2</v>
      </c>
      <c r="F1747" s="8">
        <v>5.5</v>
      </c>
      <c r="G1747" s="8">
        <v>24.93</v>
      </c>
      <c r="H1747" s="8">
        <v>7.35</v>
      </c>
      <c r="I1747" t="s">
        <v>4</v>
      </c>
    </row>
    <row r="1748" spans="1:9" x14ac:dyDescent="0.25">
      <c r="A1748">
        <v>39</v>
      </c>
      <c r="B1748" t="s">
        <v>14</v>
      </c>
      <c r="C1748" s="1">
        <v>43522</v>
      </c>
      <c r="D1748" s="9">
        <v>1900</v>
      </c>
      <c r="E1748" s="8">
        <v>61.3</v>
      </c>
      <c r="F1748" s="8">
        <v>8.5</v>
      </c>
      <c r="G1748" s="8">
        <v>22.27</v>
      </c>
      <c r="H1748" s="8">
        <v>7.44</v>
      </c>
      <c r="I1748" t="s">
        <v>1</v>
      </c>
    </row>
    <row r="1749" spans="1:9" x14ac:dyDescent="0.25">
      <c r="A1749">
        <v>39</v>
      </c>
      <c r="B1749" t="s">
        <v>14</v>
      </c>
      <c r="C1749" s="1">
        <v>43544</v>
      </c>
      <c r="D1749" s="9">
        <v>1690</v>
      </c>
      <c r="E1749" s="8">
        <v>67.099999999999994</v>
      </c>
      <c r="F1749" s="8">
        <v>9.6</v>
      </c>
      <c r="G1749" s="8">
        <v>21.35</v>
      </c>
      <c r="H1749" s="8">
        <v>7.4</v>
      </c>
      <c r="I1749" t="s">
        <v>1</v>
      </c>
    </row>
    <row r="1750" spans="1:9" x14ac:dyDescent="0.25">
      <c r="A1750">
        <v>39</v>
      </c>
      <c r="B1750" t="s">
        <v>14</v>
      </c>
      <c r="C1750" s="1">
        <v>43565</v>
      </c>
      <c r="D1750" s="9">
        <v>2080</v>
      </c>
      <c r="E1750" s="8">
        <v>65.3</v>
      </c>
      <c r="F1750" s="8">
        <v>9.8000000000000007</v>
      </c>
      <c r="G1750" s="8">
        <v>16.73</v>
      </c>
      <c r="H1750" s="8">
        <v>7.4</v>
      </c>
      <c r="I1750" t="s">
        <v>1</v>
      </c>
    </row>
    <row r="1751" spans="1:9" x14ac:dyDescent="0.25">
      <c r="A1751">
        <v>39</v>
      </c>
      <c r="B1751" t="s">
        <v>14</v>
      </c>
      <c r="C1751" s="1">
        <v>43607</v>
      </c>
      <c r="D1751" s="9">
        <v>1180</v>
      </c>
      <c r="E1751" s="8">
        <v>75.400000000000006</v>
      </c>
      <c r="F1751" s="8">
        <v>12.3</v>
      </c>
      <c r="G1751" s="8">
        <v>13.38</v>
      </c>
      <c r="H1751" s="8">
        <v>7.38</v>
      </c>
      <c r="I1751" t="s">
        <v>3</v>
      </c>
    </row>
    <row r="1752" spans="1:9" x14ac:dyDescent="0.25">
      <c r="A1752">
        <v>39</v>
      </c>
      <c r="B1752" t="s">
        <v>14</v>
      </c>
      <c r="C1752" s="1">
        <v>43634</v>
      </c>
      <c r="D1752" s="9">
        <v>980</v>
      </c>
      <c r="E1752" s="8">
        <v>84.4</v>
      </c>
      <c r="F1752" s="8">
        <v>12.3</v>
      </c>
      <c r="G1752" s="8">
        <v>11.22</v>
      </c>
      <c r="H1752" s="8">
        <v>7</v>
      </c>
      <c r="I1752" t="s">
        <v>3</v>
      </c>
    </row>
    <row r="1753" spans="1:9" x14ac:dyDescent="0.25">
      <c r="A1753">
        <v>39</v>
      </c>
      <c r="B1753" t="s">
        <v>14</v>
      </c>
      <c r="C1753" s="1">
        <v>43676</v>
      </c>
      <c r="D1753" s="9">
        <v>831</v>
      </c>
      <c r="E1753" s="8">
        <v>101.7</v>
      </c>
      <c r="F1753" s="8">
        <v>82.9</v>
      </c>
      <c r="G1753" s="8">
        <v>10.76</v>
      </c>
      <c r="H1753" s="8">
        <v>6.99</v>
      </c>
      <c r="I1753" t="s">
        <v>3</v>
      </c>
    </row>
    <row r="1754" spans="1:9" x14ac:dyDescent="0.25">
      <c r="A1754">
        <v>39</v>
      </c>
      <c r="B1754" t="s">
        <v>14</v>
      </c>
      <c r="C1754" s="1">
        <v>43705</v>
      </c>
      <c r="D1754" s="9">
        <v>1860</v>
      </c>
      <c r="E1754" s="8">
        <v>71.099999999999994</v>
      </c>
      <c r="F1754" s="8">
        <v>32.700000000000003</v>
      </c>
      <c r="G1754" s="8">
        <v>11.24</v>
      </c>
      <c r="H1754">
        <v>7.07</v>
      </c>
      <c r="I1754" t="s">
        <v>3</v>
      </c>
    </row>
    <row r="1755" spans="1:9" x14ac:dyDescent="0.25">
      <c r="A1755">
        <v>39</v>
      </c>
      <c r="B1755" t="s">
        <v>14</v>
      </c>
      <c r="C1755" s="1">
        <v>43738</v>
      </c>
      <c r="D1755" s="9">
        <v>2360</v>
      </c>
      <c r="E1755" s="8">
        <v>74</v>
      </c>
      <c r="F1755" s="8">
        <v>47.4</v>
      </c>
      <c r="G1755" s="8">
        <v>12.46</v>
      </c>
      <c r="H1755">
        <v>6.95</v>
      </c>
      <c r="I1755" t="s">
        <v>3</v>
      </c>
    </row>
    <row r="1756" spans="1:9" x14ac:dyDescent="0.25">
      <c r="A1756">
        <v>39</v>
      </c>
      <c r="B1756" t="s">
        <v>14</v>
      </c>
      <c r="C1756" s="1">
        <v>43769</v>
      </c>
      <c r="D1756" s="9">
        <v>2780</v>
      </c>
      <c r="E1756" s="8">
        <v>82.2</v>
      </c>
      <c r="F1756" s="8">
        <v>39.700000000000003</v>
      </c>
      <c r="G1756">
        <v>19.829999999999998</v>
      </c>
      <c r="H1756">
        <v>7.28</v>
      </c>
      <c r="I1756" t="s">
        <v>1</v>
      </c>
    </row>
    <row r="1757" spans="1:9" x14ac:dyDescent="0.25">
      <c r="A1757">
        <v>39</v>
      </c>
      <c r="B1757" t="s">
        <v>14</v>
      </c>
      <c r="C1757" s="1">
        <v>43794</v>
      </c>
      <c r="D1757" s="9">
        <v>3750</v>
      </c>
      <c r="E1757" s="8">
        <v>77.3</v>
      </c>
      <c r="F1757" s="8">
        <v>14.5</v>
      </c>
      <c r="G1757">
        <v>19.66</v>
      </c>
      <c r="H1757">
        <v>7.21</v>
      </c>
      <c r="I1757" t="s">
        <v>1</v>
      </c>
    </row>
    <row r="1758" spans="1:9" x14ac:dyDescent="0.25">
      <c r="A1758">
        <v>39</v>
      </c>
      <c r="B1758" t="s">
        <v>14</v>
      </c>
      <c r="C1758" s="1">
        <v>43844</v>
      </c>
      <c r="D1758" s="9">
        <v>3320</v>
      </c>
      <c r="E1758" s="8">
        <v>73.2</v>
      </c>
      <c r="F1758" s="8">
        <v>13.9</v>
      </c>
      <c r="G1758">
        <v>22.6</v>
      </c>
      <c r="H1758">
        <v>7.56</v>
      </c>
      <c r="I1758" t="s">
        <v>1</v>
      </c>
    </row>
    <row r="1759" spans="1:9" x14ac:dyDescent="0.25">
      <c r="A1759">
        <v>39</v>
      </c>
      <c r="B1759" t="s">
        <v>14</v>
      </c>
      <c r="C1759" s="1">
        <v>43888</v>
      </c>
      <c r="D1759" s="9">
        <v>2250</v>
      </c>
      <c r="E1759" s="8">
        <v>73.5</v>
      </c>
      <c r="F1759" s="8">
        <v>28</v>
      </c>
      <c r="G1759">
        <v>20.04</v>
      </c>
      <c r="H1759">
        <v>7.37</v>
      </c>
      <c r="I1759" t="s">
        <v>1</v>
      </c>
    </row>
    <row r="1760" spans="1:9" x14ac:dyDescent="0.25">
      <c r="A1760">
        <v>39</v>
      </c>
      <c r="B1760" t="s">
        <v>14</v>
      </c>
      <c r="C1760" s="1">
        <v>43915</v>
      </c>
      <c r="D1760" s="9">
        <v>3040</v>
      </c>
      <c r="E1760" s="8">
        <v>90.2</v>
      </c>
      <c r="F1760">
        <v>15.7</v>
      </c>
      <c r="G1760">
        <v>16.37</v>
      </c>
      <c r="H1760">
        <v>7.28</v>
      </c>
      <c r="I1760" t="s">
        <v>3</v>
      </c>
    </row>
    <row r="1761" spans="1:9" x14ac:dyDescent="0.25">
      <c r="A1761">
        <v>39</v>
      </c>
      <c r="B1761" t="s">
        <v>14</v>
      </c>
      <c r="C1761" s="1">
        <v>43943</v>
      </c>
      <c r="D1761" s="9">
        <v>2270</v>
      </c>
      <c r="E1761" s="8">
        <v>80.7</v>
      </c>
      <c r="F1761">
        <v>48</v>
      </c>
      <c r="G1761">
        <v>14.03</v>
      </c>
      <c r="H1761">
        <v>7.28</v>
      </c>
      <c r="I1761" t="s">
        <v>1</v>
      </c>
    </row>
    <row r="1762" spans="1:9" x14ac:dyDescent="0.25">
      <c r="A1762">
        <v>39</v>
      </c>
      <c r="B1762" t="s">
        <v>14</v>
      </c>
      <c r="C1762" s="1">
        <v>43970</v>
      </c>
      <c r="D1762" s="9">
        <v>1490</v>
      </c>
      <c r="E1762" s="8">
        <v>84.5</v>
      </c>
      <c r="F1762" s="8">
        <v>14.9</v>
      </c>
      <c r="G1762">
        <v>9.9</v>
      </c>
      <c r="H1762">
        <v>6.96</v>
      </c>
      <c r="I1762" t="s">
        <v>3</v>
      </c>
    </row>
    <row r="1763" spans="1:9" x14ac:dyDescent="0.25">
      <c r="A1763">
        <v>39</v>
      </c>
      <c r="B1763" t="s">
        <v>14</v>
      </c>
      <c r="C1763" s="1">
        <v>44001</v>
      </c>
      <c r="D1763" s="9">
        <v>1180</v>
      </c>
      <c r="E1763" s="8">
        <v>84.4</v>
      </c>
      <c r="F1763">
        <v>21.6</v>
      </c>
      <c r="G1763">
        <v>9.9600000000000009</v>
      </c>
      <c r="H1763">
        <v>6.95</v>
      </c>
      <c r="I1763" t="s">
        <v>3</v>
      </c>
    </row>
    <row r="1764" spans="1:9" x14ac:dyDescent="0.25">
      <c r="A1764">
        <v>39</v>
      </c>
      <c r="B1764" t="s">
        <v>14</v>
      </c>
      <c r="C1764" s="1">
        <v>44040</v>
      </c>
      <c r="D1764" s="9">
        <v>1820</v>
      </c>
      <c r="E1764" s="8">
        <v>89.6</v>
      </c>
      <c r="F1764">
        <v>9.4</v>
      </c>
      <c r="G1764">
        <v>7.84</v>
      </c>
      <c r="H1764">
        <v>6.95</v>
      </c>
      <c r="I1764" t="s">
        <v>3</v>
      </c>
    </row>
    <row r="1765" spans="1:9" x14ac:dyDescent="0.25">
      <c r="A1765">
        <v>39</v>
      </c>
      <c r="B1765" t="s">
        <v>14</v>
      </c>
      <c r="C1765" s="1">
        <v>44074</v>
      </c>
      <c r="D1765" s="9">
        <v>2530</v>
      </c>
      <c r="E1765" s="8">
        <v>101.1</v>
      </c>
      <c r="F1765">
        <v>5.5</v>
      </c>
      <c r="G1765">
        <v>11.21</v>
      </c>
      <c r="H1765">
        <v>7.98</v>
      </c>
      <c r="I1765" t="s">
        <v>3</v>
      </c>
    </row>
    <row r="1766" spans="1:9" x14ac:dyDescent="0.25">
      <c r="A1766">
        <v>39</v>
      </c>
      <c r="B1766" t="s">
        <v>14</v>
      </c>
      <c r="C1766" s="1">
        <v>44103</v>
      </c>
      <c r="D1766" s="9">
        <v>3240</v>
      </c>
      <c r="E1766" s="8">
        <v>81.3</v>
      </c>
      <c r="F1766">
        <v>13</v>
      </c>
      <c r="G1766">
        <v>14.49</v>
      </c>
      <c r="H1766">
        <v>7.56</v>
      </c>
      <c r="I1766" t="s">
        <v>3</v>
      </c>
    </row>
    <row r="1767" spans="1:9" x14ac:dyDescent="0.25">
      <c r="A1767">
        <v>39</v>
      </c>
      <c r="B1767" t="s">
        <v>14</v>
      </c>
      <c r="C1767" s="1">
        <v>44153</v>
      </c>
      <c r="D1767" s="9">
        <v>1400</v>
      </c>
      <c r="E1767" s="8">
        <v>62.2</v>
      </c>
      <c r="F1767">
        <v>32.9</v>
      </c>
      <c r="G1767">
        <v>20.11</v>
      </c>
      <c r="H1767">
        <v>7.34</v>
      </c>
      <c r="I1767" t="s">
        <v>3</v>
      </c>
    </row>
    <row r="1768" spans="1:9" x14ac:dyDescent="0.25">
      <c r="A1768">
        <v>39</v>
      </c>
      <c r="B1768" t="s">
        <v>14</v>
      </c>
      <c r="C1768" s="1">
        <v>44181</v>
      </c>
      <c r="D1768" s="9">
        <v>2610</v>
      </c>
      <c r="E1768" s="8">
        <v>82.4</v>
      </c>
      <c r="F1768">
        <v>6.8</v>
      </c>
      <c r="G1768">
        <v>24.49</v>
      </c>
      <c r="H1768">
        <v>7.59</v>
      </c>
      <c r="I1768" t="s">
        <v>3</v>
      </c>
    </row>
    <row r="1769" spans="1:9" x14ac:dyDescent="0.25">
      <c r="A1769">
        <v>39</v>
      </c>
      <c r="B1769" t="s">
        <v>14</v>
      </c>
      <c r="C1769" s="1">
        <v>44216</v>
      </c>
      <c r="D1769" s="9">
        <v>3170</v>
      </c>
      <c r="E1769" s="8">
        <v>6</v>
      </c>
      <c r="F1769">
        <v>5.9</v>
      </c>
      <c r="G1769">
        <v>23.27</v>
      </c>
      <c r="H1769">
        <v>7.59</v>
      </c>
    </row>
    <row r="1770" spans="1:9" x14ac:dyDescent="0.25">
      <c r="A1770">
        <v>39</v>
      </c>
      <c r="B1770" t="s">
        <v>14</v>
      </c>
      <c r="C1770" s="1">
        <v>44242</v>
      </c>
      <c r="D1770" s="9">
        <v>1370</v>
      </c>
      <c r="E1770" s="8">
        <v>37.799999999999997</v>
      </c>
      <c r="F1770">
        <v>38.5</v>
      </c>
      <c r="G1770">
        <v>20.36</v>
      </c>
      <c r="H1770">
        <v>6.59</v>
      </c>
      <c r="I1770" t="s">
        <v>3</v>
      </c>
    </row>
    <row r="1771" spans="1:9" x14ac:dyDescent="0.25">
      <c r="A1771">
        <v>39</v>
      </c>
      <c r="B1771" t="s">
        <v>14</v>
      </c>
      <c r="C1771" s="1">
        <v>44265</v>
      </c>
      <c r="D1771" s="9">
        <v>991</v>
      </c>
      <c r="E1771" s="8">
        <v>23</v>
      </c>
      <c r="F1771">
        <v>39.700000000000003</v>
      </c>
      <c r="G1771">
        <v>19.489999999999998</v>
      </c>
      <c r="H1771">
        <v>6.93</v>
      </c>
      <c r="I1771" t="s">
        <v>3</v>
      </c>
    </row>
    <row r="1772" spans="1:9" x14ac:dyDescent="0.25">
      <c r="A1772">
        <v>39</v>
      </c>
      <c r="B1772" t="s">
        <v>14</v>
      </c>
      <c r="C1772" s="1">
        <v>44314</v>
      </c>
      <c r="D1772">
        <v>2340</v>
      </c>
      <c r="E1772">
        <v>67.7</v>
      </c>
      <c r="F1772">
        <v>27.1</v>
      </c>
      <c r="G1772">
        <v>14.18</v>
      </c>
      <c r="H1772">
        <v>7.17</v>
      </c>
      <c r="I1772" t="s">
        <v>3</v>
      </c>
    </row>
    <row r="1773" spans="1:9" x14ac:dyDescent="0.25">
      <c r="A1773">
        <v>39</v>
      </c>
      <c r="B1773" t="s">
        <v>14</v>
      </c>
      <c r="C1773" s="1">
        <v>44342</v>
      </c>
      <c r="D1773">
        <v>2720</v>
      </c>
      <c r="E1773">
        <v>56.4</v>
      </c>
      <c r="F1773">
        <v>25.9</v>
      </c>
      <c r="G1773">
        <v>11.74</v>
      </c>
      <c r="H1773">
        <v>7.28</v>
      </c>
      <c r="I1773" t="s">
        <v>3</v>
      </c>
    </row>
    <row r="1774" spans="1:9" x14ac:dyDescent="0.25">
      <c r="A1774">
        <v>39</v>
      </c>
      <c r="B1774" t="s">
        <v>14</v>
      </c>
      <c r="C1774" s="1">
        <v>44369</v>
      </c>
      <c r="D1774">
        <v>2950</v>
      </c>
      <c r="E1774">
        <v>36.4</v>
      </c>
      <c r="F1774">
        <v>13.2</v>
      </c>
      <c r="G1774">
        <v>9.99</v>
      </c>
      <c r="H1774">
        <v>7.05</v>
      </c>
      <c r="I1774" t="s">
        <v>3</v>
      </c>
    </row>
    <row r="1775" spans="1:9" x14ac:dyDescent="0.25">
      <c r="A1775">
        <v>39</v>
      </c>
      <c r="B1775" t="s">
        <v>14</v>
      </c>
      <c r="C1775" s="1">
        <v>44406</v>
      </c>
      <c r="D1775">
        <v>1090</v>
      </c>
      <c r="E1775">
        <v>90</v>
      </c>
      <c r="F1775">
        <v>57.3</v>
      </c>
      <c r="G1775">
        <v>9.82</v>
      </c>
      <c r="H1775">
        <v>7.19</v>
      </c>
      <c r="I1775" t="s">
        <v>8</v>
      </c>
    </row>
    <row r="1776" spans="1:9" x14ac:dyDescent="0.25">
      <c r="A1776">
        <v>39</v>
      </c>
      <c r="B1776" t="s">
        <v>14</v>
      </c>
      <c r="C1776" s="1">
        <v>44433</v>
      </c>
      <c r="D1776">
        <v>1000</v>
      </c>
      <c r="E1776">
        <v>74.7</v>
      </c>
      <c r="F1776">
        <v>92.6</v>
      </c>
      <c r="G1776">
        <v>11.54</v>
      </c>
      <c r="H1776">
        <v>7.05</v>
      </c>
      <c r="I1776" t="s">
        <v>3</v>
      </c>
    </row>
    <row r="1777" spans="1:9" x14ac:dyDescent="0.25">
      <c r="A1777">
        <v>39</v>
      </c>
      <c r="B1777" t="s">
        <v>14</v>
      </c>
      <c r="C1777" s="1">
        <v>44440</v>
      </c>
      <c r="D1777"/>
      <c r="E1777"/>
      <c r="F1777"/>
      <c r="G1777"/>
      <c r="H1777"/>
    </row>
    <row r="1778" spans="1:9" x14ac:dyDescent="0.25">
      <c r="A1778">
        <v>39</v>
      </c>
      <c r="B1778" t="s">
        <v>14</v>
      </c>
      <c r="C1778" s="1">
        <v>44476</v>
      </c>
      <c r="D1778">
        <v>1270</v>
      </c>
      <c r="E1778">
        <v>85.7</v>
      </c>
      <c r="F1778">
        <v>70.900000000000006</v>
      </c>
      <c r="G1778">
        <v>15.35</v>
      </c>
      <c r="H1778">
        <v>7.89</v>
      </c>
      <c r="I1778" t="s">
        <v>3</v>
      </c>
    </row>
    <row r="1779" spans="1:9" x14ac:dyDescent="0.25">
      <c r="A1779">
        <v>39</v>
      </c>
      <c r="B1779" t="s">
        <v>14</v>
      </c>
      <c r="C1779" s="1">
        <v>44502</v>
      </c>
      <c r="D1779">
        <v>1020</v>
      </c>
      <c r="E1779">
        <v>94.9</v>
      </c>
      <c r="F1779">
        <v>69.3</v>
      </c>
      <c r="G1779">
        <v>19.22</v>
      </c>
      <c r="H1779">
        <v>7.33</v>
      </c>
      <c r="I1779" t="s">
        <v>3</v>
      </c>
    </row>
    <row r="1780" spans="1:9" x14ac:dyDescent="0.25">
      <c r="A1780">
        <v>39</v>
      </c>
      <c r="B1780" t="s">
        <v>14</v>
      </c>
      <c r="C1780" s="1">
        <v>44531</v>
      </c>
      <c r="D1780">
        <v>1260</v>
      </c>
      <c r="E1780">
        <v>46</v>
      </c>
      <c r="F1780">
        <v>68.599999999999994</v>
      </c>
      <c r="G1780">
        <v>22.99</v>
      </c>
      <c r="H1780">
        <v>7.47</v>
      </c>
      <c r="I1780" t="s">
        <v>3</v>
      </c>
    </row>
    <row r="1781" spans="1:9" x14ac:dyDescent="0.25">
      <c r="A1781">
        <v>39</v>
      </c>
      <c r="B1781" t="s">
        <v>14</v>
      </c>
      <c r="C1781" s="1">
        <v>44566</v>
      </c>
      <c r="D1781">
        <v>2520</v>
      </c>
      <c r="E1781">
        <v>113.8</v>
      </c>
      <c r="F1781">
        <v>6.7</v>
      </c>
      <c r="G1781">
        <v>23.43</v>
      </c>
      <c r="H1781">
        <v>7.45</v>
      </c>
      <c r="I1781" t="s">
        <v>3</v>
      </c>
    </row>
    <row r="1782" spans="1:9" x14ac:dyDescent="0.25">
      <c r="A1782">
        <v>39</v>
      </c>
      <c r="B1782" t="s">
        <v>14</v>
      </c>
      <c r="C1782" s="1">
        <v>44600</v>
      </c>
      <c r="D1782">
        <v>2540</v>
      </c>
      <c r="E1782">
        <v>58.2</v>
      </c>
      <c r="F1782">
        <v>363</v>
      </c>
      <c r="G1782">
        <v>24.08</v>
      </c>
      <c r="H1782">
        <v>7.61</v>
      </c>
      <c r="I1782" t="s">
        <v>3</v>
      </c>
    </row>
    <row r="1783" spans="1:9" x14ac:dyDescent="0.25">
      <c r="A1783">
        <v>39</v>
      </c>
      <c r="B1783" t="s">
        <v>14</v>
      </c>
      <c r="C1783" s="1">
        <v>44627</v>
      </c>
      <c r="D1783">
        <v>1870</v>
      </c>
      <c r="E1783">
        <v>55.7</v>
      </c>
      <c r="F1783">
        <v>24</v>
      </c>
      <c r="G1783">
        <v>20.54</v>
      </c>
      <c r="H1783">
        <v>7.57</v>
      </c>
      <c r="I1783" t="s">
        <v>3</v>
      </c>
    </row>
    <row r="1784" spans="1:9" x14ac:dyDescent="0.25">
      <c r="A1784">
        <v>39</v>
      </c>
      <c r="B1784" t="s">
        <v>14</v>
      </c>
      <c r="C1784" s="1">
        <v>44657</v>
      </c>
      <c r="D1784">
        <v>1850</v>
      </c>
      <c r="E1784">
        <v>65.2</v>
      </c>
      <c r="F1784">
        <v>25.7</v>
      </c>
      <c r="G1784">
        <v>17.489999999999998</v>
      </c>
      <c r="H1784">
        <v>7.61</v>
      </c>
      <c r="I1784" t="s">
        <v>3</v>
      </c>
    </row>
    <row r="1785" spans="1:9" x14ac:dyDescent="0.25">
      <c r="A1785">
        <v>39</v>
      </c>
      <c r="B1785" t="s">
        <v>14</v>
      </c>
      <c r="C1785" s="1">
        <v>44692</v>
      </c>
      <c r="D1785">
        <v>1080</v>
      </c>
      <c r="E1785">
        <v>66</v>
      </c>
      <c r="F1785">
        <v>17.7</v>
      </c>
      <c r="G1785">
        <v>12.97</v>
      </c>
      <c r="H1785">
        <v>7.38</v>
      </c>
      <c r="I1785" t="s">
        <v>46</v>
      </c>
    </row>
    <row r="1786" spans="1:9" x14ac:dyDescent="0.25">
      <c r="A1786">
        <v>39</v>
      </c>
      <c r="B1786" t="s">
        <v>14</v>
      </c>
      <c r="C1786" s="1">
        <v>44720</v>
      </c>
      <c r="D1786">
        <v>1610</v>
      </c>
      <c r="E1786">
        <v>77.400000000000006</v>
      </c>
      <c r="F1786">
        <v>22.7</v>
      </c>
      <c r="G1786">
        <v>9.5</v>
      </c>
      <c r="H1786">
        <v>7.45</v>
      </c>
      <c r="I1786" t="s">
        <v>8</v>
      </c>
    </row>
    <row r="1787" spans="1:9" x14ac:dyDescent="0.25">
      <c r="A1787">
        <v>39</v>
      </c>
      <c r="B1787" t="s">
        <v>14</v>
      </c>
      <c r="C1787" s="1">
        <v>44749</v>
      </c>
      <c r="D1787">
        <v>1170</v>
      </c>
      <c r="E1787">
        <v>82.6</v>
      </c>
      <c r="F1787">
        <v>17.899999999999999</v>
      </c>
      <c r="G1787">
        <v>8.1</v>
      </c>
      <c r="H1787">
        <v>7.33</v>
      </c>
      <c r="I1787" t="s">
        <v>8</v>
      </c>
    </row>
    <row r="1788" spans="1:9" x14ac:dyDescent="0.25">
      <c r="A1788">
        <v>39</v>
      </c>
      <c r="B1788" t="s">
        <v>14</v>
      </c>
      <c r="C1788" s="1">
        <v>44782</v>
      </c>
      <c r="D1788">
        <v>1510</v>
      </c>
      <c r="E1788">
        <v>77.099999999999994</v>
      </c>
      <c r="F1788">
        <v>333</v>
      </c>
      <c r="G1788">
        <v>10.38</v>
      </c>
      <c r="H1788">
        <v>7.42</v>
      </c>
      <c r="I1788" t="s">
        <v>8</v>
      </c>
    </row>
    <row r="1789" spans="1:9" x14ac:dyDescent="0.25">
      <c r="A1789">
        <v>39</v>
      </c>
      <c r="B1789" t="s">
        <v>14</v>
      </c>
      <c r="C1789" s="1">
        <v>44819</v>
      </c>
      <c r="D1789"/>
      <c r="E1789"/>
      <c r="F1789"/>
      <c r="G1789"/>
      <c r="H1789"/>
      <c r="I1789" t="s">
        <v>56</v>
      </c>
    </row>
    <row r="1790" spans="1:9" x14ac:dyDescent="0.25">
      <c r="A1790">
        <v>39</v>
      </c>
      <c r="B1790" t="s">
        <v>14</v>
      </c>
      <c r="C1790" s="1">
        <v>44845</v>
      </c>
      <c r="D1790"/>
      <c r="E1790"/>
      <c r="F1790"/>
      <c r="G1790"/>
      <c r="H1790"/>
      <c r="I1790" t="s">
        <v>67</v>
      </c>
    </row>
    <row r="1791" spans="1:9" x14ac:dyDescent="0.25">
      <c r="A1791">
        <v>39</v>
      </c>
      <c r="B1791" t="s">
        <v>14</v>
      </c>
      <c r="C1791" s="1">
        <v>44872</v>
      </c>
      <c r="D1791"/>
      <c r="E1791"/>
      <c r="F1791"/>
      <c r="G1791"/>
      <c r="H1791"/>
      <c r="I1791" t="s">
        <v>67</v>
      </c>
    </row>
    <row r="1792" spans="1:9" x14ac:dyDescent="0.25">
      <c r="A1792">
        <v>39</v>
      </c>
      <c r="B1792" t="s">
        <v>14</v>
      </c>
      <c r="C1792" s="1">
        <v>44911</v>
      </c>
      <c r="D1792"/>
      <c r="E1792"/>
      <c r="F1792"/>
      <c r="G1792"/>
      <c r="H1792"/>
      <c r="I1792" t="s">
        <v>67</v>
      </c>
    </row>
    <row r="1793" spans="1:9" x14ac:dyDescent="0.25">
      <c r="A1793">
        <v>39</v>
      </c>
      <c r="B1793" t="s">
        <v>14</v>
      </c>
      <c r="C1793" s="1">
        <v>44951</v>
      </c>
      <c r="D1793">
        <v>1920</v>
      </c>
      <c r="E1793">
        <v>64.900000000000006</v>
      </c>
      <c r="F1793">
        <v>49.1</v>
      </c>
      <c r="G1793">
        <v>23.69</v>
      </c>
      <c r="H1793">
        <v>7.36</v>
      </c>
      <c r="I1793" t="s">
        <v>3</v>
      </c>
    </row>
    <row r="1794" spans="1:9" x14ac:dyDescent="0.25">
      <c r="A1794">
        <v>39</v>
      </c>
      <c r="B1794" t="s">
        <v>14</v>
      </c>
      <c r="C1794" s="1">
        <v>44978</v>
      </c>
      <c r="D1794">
        <v>1590</v>
      </c>
      <c r="E1794">
        <v>47.7</v>
      </c>
      <c r="F1794">
        <v>337</v>
      </c>
      <c r="G1794">
        <v>23.68</v>
      </c>
      <c r="H1794">
        <v>7.32</v>
      </c>
      <c r="I1794" t="s">
        <v>3</v>
      </c>
    </row>
    <row r="1795" spans="1:9" x14ac:dyDescent="0.25">
      <c r="A1795">
        <v>39</v>
      </c>
      <c r="B1795" t="s">
        <v>14</v>
      </c>
      <c r="C1795" s="1">
        <v>45015</v>
      </c>
      <c r="D1795">
        <v>1630</v>
      </c>
      <c r="E1795">
        <v>77.599999999999994</v>
      </c>
      <c r="F1795">
        <v>561</v>
      </c>
      <c r="G1795">
        <v>18.2</v>
      </c>
      <c r="H1795">
        <v>7.81</v>
      </c>
      <c r="I1795" t="s">
        <v>3</v>
      </c>
    </row>
    <row r="1796" spans="1:9" x14ac:dyDescent="0.25">
      <c r="A1796">
        <v>39</v>
      </c>
      <c r="B1796" t="s">
        <v>14</v>
      </c>
      <c r="C1796" s="1">
        <v>45037</v>
      </c>
      <c r="D1796">
        <v>1300</v>
      </c>
      <c r="E1796">
        <v>69.099999999999994</v>
      </c>
      <c r="F1796">
        <v>102</v>
      </c>
      <c r="G1796">
        <v>15.48</v>
      </c>
      <c r="H1796">
        <v>7.67</v>
      </c>
      <c r="I1796" t="s">
        <v>3</v>
      </c>
    </row>
    <row r="1797" spans="1:9" x14ac:dyDescent="0.25">
      <c r="A1797">
        <v>39</v>
      </c>
      <c r="B1797" t="s">
        <v>14</v>
      </c>
      <c r="C1797" s="1">
        <v>45063</v>
      </c>
      <c r="D1797"/>
      <c r="E1797"/>
      <c r="F1797"/>
      <c r="G1797"/>
      <c r="H1797"/>
      <c r="I1797" t="s">
        <v>67</v>
      </c>
    </row>
    <row r="1798" spans="1:9" x14ac:dyDescent="0.25">
      <c r="A1798">
        <v>39</v>
      </c>
      <c r="B1798" t="s">
        <v>14</v>
      </c>
      <c r="C1798" s="1">
        <v>45100</v>
      </c>
      <c r="D1798"/>
      <c r="E1798"/>
      <c r="F1798"/>
      <c r="G1798"/>
      <c r="H1798"/>
      <c r="I1798" t="s">
        <v>67</v>
      </c>
    </row>
    <row r="1799" spans="1:9" x14ac:dyDescent="0.25">
      <c r="A1799">
        <v>39</v>
      </c>
      <c r="B1799" t="s">
        <v>14</v>
      </c>
      <c r="C1799" s="1">
        <v>45126</v>
      </c>
      <c r="D1799"/>
      <c r="E1799"/>
      <c r="F1799"/>
      <c r="G1799"/>
      <c r="H1799"/>
      <c r="I1799" t="s">
        <v>67</v>
      </c>
    </row>
    <row r="1800" spans="1:9" x14ac:dyDescent="0.25">
      <c r="A1800">
        <v>39</v>
      </c>
      <c r="B1800" t="s">
        <v>14</v>
      </c>
      <c r="C1800" s="1">
        <v>45148</v>
      </c>
      <c r="D1800"/>
      <c r="E1800"/>
      <c r="F1800"/>
      <c r="G1800"/>
      <c r="H1800"/>
      <c r="I1800" t="s">
        <v>67</v>
      </c>
    </row>
    <row r="1801" spans="1:9" x14ac:dyDescent="0.25">
      <c r="A1801">
        <v>39</v>
      </c>
      <c r="B1801" t="s">
        <v>14</v>
      </c>
      <c r="C1801" s="1">
        <v>45180</v>
      </c>
      <c r="D1801"/>
      <c r="E1801"/>
      <c r="F1801"/>
      <c r="G1801"/>
      <c r="H1801"/>
      <c r="I1801" t="s">
        <v>67</v>
      </c>
    </row>
    <row r="1802" spans="1:9" x14ac:dyDescent="0.25">
      <c r="A1802">
        <v>39</v>
      </c>
      <c r="B1802" t="s">
        <v>14</v>
      </c>
      <c r="C1802" s="1">
        <v>45218</v>
      </c>
      <c r="D1802">
        <v>2530</v>
      </c>
      <c r="E1802">
        <v>75.900000000000006</v>
      </c>
      <c r="F1802">
        <v>114</v>
      </c>
      <c r="G1802">
        <v>16.91</v>
      </c>
      <c r="H1802">
        <v>7.5</v>
      </c>
      <c r="I1802" t="s">
        <v>3</v>
      </c>
    </row>
    <row r="1803" spans="1:9" x14ac:dyDescent="0.25">
      <c r="A1803">
        <v>39</v>
      </c>
      <c r="B1803" t="s">
        <v>14</v>
      </c>
      <c r="C1803" s="1" t="s">
        <v>74</v>
      </c>
      <c r="D1803"/>
      <c r="E1803"/>
      <c r="F1803"/>
      <c r="G1803"/>
      <c r="H1803"/>
      <c r="I1803" t="s">
        <v>67</v>
      </c>
    </row>
    <row r="1804" spans="1:9" x14ac:dyDescent="0.25">
      <c r="A1804">
        <v>39</v>
      </c>
      <c r="B1804" t="s">
        <v>14</v>
      </c>
      <c r="C1804" s="1">
        <v>45261</v>
      </c>
      <c r="D1804"/>
      <c r="E1804"/>
      <c r="F1804"/>
      <c r="G1804"/>
      <c r="H1804"/>
      <c r="I1804" t="s">
        <v>67</v>
      </c>
    </row>
    <row r="1805" spans="1:9" x14ac:dyDescent="0.25">
      <c r="A1805">
        <v>39</v>
      </c>
      <c r="B1805" t="s">
        <v>14</v>
      </c>
      <c r="C1805" s="1" t="s">
        <v>69</v>
      </c>
      <c r="D1805"/>
      <c r="E1805"/>
      <c r="F1805"/>
      <c r="G1805"/>
      <c r="H1805"/>
      <c r="I1805" t="s">
        <v>67</v>
      </c>
    </row>
    <row r="1806" spans="1:9" x14ac:dyDescent="0.25">
      <c r="A1806">
        <v>39</v>
      </c>
      <c r="B1806" t="s">
        <v>14</v>
      </c>
      <c r="C1806" s="1">
        <v>45323</v>
      </c>
      <c r="D1806">
        <v>2210</v>
      </c>
      <c r="E1806">
        <v>55.9</v>
      </c>
      <c r="F1806">
        <v>110</v>
      </c>
      <c r="G1806">
        <v>22.66</v>
      </c>
      <c r="H1806">
        <v>7.52</v>
      </c>
      <c r="I1806" t="s">
        <v>3</v>
      </c>
    </row>
    <row r="1807" spans="1:9" x14ac:dyDescent="0.25">
      <c r="A1807">
        <v>39</v>
      </c>
      <c r="B1807" t="s">
        <v>14</v>
      </c>
      <c r="C1807" s="1" t="s">
        <v>71</v>
      </c>
      <c r="D1807"/>
      <c r="E1807"/>
      <c r="F1807"/>
      <c r="G1807"/>
      <c r="H1807"/>
      <c r="I1807" t="s">
        <v>67</v>
      </c>
    </row>
    <row r="1808" spans="1:9" x14ac:dyDescent="0.25">
      <c r="A1808">
        <v>39</v>
      </c>
      <c r="B1808" t="s">
        <v>14</v>
      </c>
      <c r="C1808" s="1" t="s">
        <v>72</v>
      </c>
      <c r="D1808"/>
      <c r="E1808"/>
      <c r="F1808"/>
      <c r="G1808"/>
      <c r="H1808"/>
      <c r="I1808" t="s">
        <v>67</v>
      </c>
    </row>
    <row r="1809" spans="1:9" x14ac:dyDescent="0.25">
      <c r="A1809">
        <v>39</v>
      </c>
      <c r="B1809" t="s">
        <v>14</v>
      </c>
      <c r="C1809" s="1" t="s">
        <v>73</v>
      </c>
      <c r="D1809"/>
      <c r="E1809"/>
      <c r="F1809"/>
      <c r="G1809"/>
      <c r="H1809"/>
      <c r="I1809" t="s">
        <v>67</v>
      </c>
    </row>
    <row r="1810" spans="1:9" x14ac:dyDescent="0.25">
      <c r="A1810">
        <v>39</v>
      </c>
      <c r="B1810" t="s">
        <v>14</v>
      </c>
      <c r="C1810" s="1">
        <v>45461</v>
      </c>
      <c r="D1810">
        <v>1960</v>
      </c>
      <c r="E1810">
        <v>80.8</v>
      </c>
      <c r="F1810" s="8">
        <v>21.6</v>
      </c>
      <c r="G1810">
        <v>8.01</v>
      </c>
      <c r="H1810"/>
      <c r="I1810" t="s">
        <v>85</v>
      </c>
    </row>
    <row r="1811" spans="1:9" x14ac:dyDescent="0.25">
      <c r="A1811">
        <v>39</v>
      </c>
      <c r="B1811" t="s">
        <v>14</v>
      </c>
      <c r="C1811" s="1">
        <v>45489</v>
      </c>
      <c r="D1811"/>
      <c r="E1811"/>
      <c r="F1811"/>
      <c r="G1811"/>
      <c r="H1811"/>
      <c r="I1811" t="s">
        <v>67</v>
      </c>
    </row>
    <row r="1812" spans="1:9" x14ac:dyDescent="0.25">
      <c r="A1812">
        <v>39</v>
      </c>
      <c r="B1812" t="s">
        <v>14</v>
      </c>
      <c r="C1812" s="1">
        <v>45551</v>
      </c>
      <c r="D1812">
        <v>2020</v>
      </c>
      <c r="E1812">
        <v>72.2</v>
      </c>
      <c r="F1812">
        <v>37.299999999999997</v>
      </c>
      <c r="G1812">
        <v>12.34</v>
      </c>
      <c r="H1812">
        <v>7.51</v>
      </c>
    </row>
    <row r="1813" spans="1:9" x14ac:dyDescent="0.25">
      <c r="A1813">
        <v>39</v>
      </c>
      <c r="B1813" t="s">
        <v>14</v>
      </c>
      <c r="C1813" s="1">
        <v>45628</v>
      </c>
      <c r="D1813">
        <v>1910</v>
      </c>
      <c r="E1813">
        <v>74.3</v>
      </c>
      <c r="F1813">
        <v>20.399999999999999</v>
      </c>
      <c r="G1813">
        <v>22.8</v>
      </c>
      <c r="H1813">
        <v>7.38</v>
      </c>
    </row>
    <row r="1814" spans="1:9" x14ac:dyDescent="0.25">
      <c r="A1814">
        <v>39</v>
      </c>
      <c r="B1814" t="s">
        <v>14</v>
      </c>
      <c r="C1814" s="1">
        <v>45678</v>
      </c>
      <c r="D1814">
        <v>3090</v>
      </c>
      <c r="E1814">
        <v>78.7</v>
      </c>
      <c r="F1814">
        <v>5.3</v>
      </c>
      <c r="G1814">
        <v>24.94</v>
      </c>
      <c r="H1814">
        <v>8.19</v>
      </c>
    </row>
    <row r="1815" spans="1:9" x14ac:dyDescent="0.25">
      <c r="A1815">
        <v>39</v>
      </c>
      <c r="B1815" t="s">
        <v>14</v>
      </c>
      <c r="C1815" s="1">
        <v>45734</v>
      </c>
      <c r="D1815">
        <v>2880</v>
      </c>
      <c r="E1815">
        <v>11.5</v>
      </c>
      <c r="F1815">
        <v>5.4</v>
      </c>
      <c r="G1815">
        <v>21.61</v>
      </c>
      <c r="H1815">
        <v>7.69</v>
      </c>
      <c r="I1815" t="s">
        <v>95</v>
      </c>
    </row>
    <row r="1816" spans="1:9" x14ac:dyDescent="0.25">
      <c r="A1816">
        <v>39</v>
      </c>
      <c r="B1816" t="s">
        <v>14</v>
      </c>
      <c r="C1816" s="1">
        <v>45797</v>
      </c>
      <c r="D1816">
        <v>2700</v>
      </c>
      <c r="E1816">
        <v>69.2</v>
      </c>
      <c r="F1816">
        <v>12.7</v>
      </c>
      <c r="G1816">
        <v>10.45</v>
      </c>
      <c r="H1816">
        <v>7.77</v>
      </c>
    </row>
    <row r="1817" spans="1:9" x14ac:dyDescent="0.25">
      <c r="A1817">
        <v>39</v>
      </c>
      <c r="B1817" t="s">
        <v>14</v>
      </c>
      <c r="C1817" s="1">
        <v>45859</v>
      </c>
      <c r="D1817">
        <v>3930</v>
      </c>
      <c r="E1817">
        <v>25.7</v>
      </c>
      <c r="F1817">
        <v>5.6</v>
      </c>
      <c r="G1817">
        <v>9.06</v>
      </c>
      <c r="H1817">
        <v>7.5</v>
      </c>
      <c r="I1817" t="s">
        <v>3</v>
      </c>
    </row>
    <row r="1818" spans="1:9" x14ac:dyDescent="0.25">
      <c r="A1818">
        <v>39</v>
      </c>
      <c r="B1818" t="s">
        <v>14</v>
      </c>
      <c r="C1818" s="1">
        <v>45923</v>
      </c>
      <c r="D1818">
        <v>3260</v>
      </c>
      <c r="E1818">
        <v>16.3</v>
      </c>
      <c r="F1818">
        <v>9.3000000000000007</v>
      </c>
      <c r="G1818">
        <v>13.7</v>
      </c>
      <c r="H1818">
        <v>7.98</v>
      </c>
    </row>
    <row r="1819" spans="1:9" x14ac:dyDescent="0.25">
      <c r="A1819">
        <v>40</v>
      </c>
      <c r="B1819" t="s">
        <v>32</v>
      </c>
      <c r="C1819" s="1">
        <v>38314</v>
      </c>
      <c r="D1819" s="9">
        <v>11440</v>
      </c>
      <c r="I1819" t="s">
        <v>36</v>
      </c>
    </row>
    <row r="1820" spans="1:9" x14ac:dyDescent="0.25">
      <c r="A1820">
        <v>40</v>
      </c>
      <c r="B1820" t="s">
        <v>32</v>
      </c>
      <c r="C1820" s="1">
        <v>38337</v>
      </c>
      <c r="D1820" s="9">
        <v>13926.4</v>
      </c>
      <c r="E1820" s="8">
        <v>101.4</v>
      </c>
      <c r="F1820" s="8">
        <v>12.06</v>
      </c>
      <c r="G1820" s="8">
        <v>23.76</v>
      </c>
      <c r="I1820" t="s">
        <v>36</v>
      </c>
    </row>
    <row r="1821" spans="1:9" x14ac:dyDescent="0.25">
      <c r="A1821">
        <v>40</v>
      </c>
      <c r="B1821" t="s">
        <v>32</v>
      </c>
      <c r="C1821" s="1">
        <v>38364</v>
      </c>
      <c r="D1821" s="9">
        <v>9701.92</v>
      </c>
      <c r="F1821" s="8">
        <v>6.38</v>
      </c>
      <c r="G1821" s="8">
        <v>27</v>
      </c>
      <c r="I1821" t="s">
        <v>36</v>
      </c>
    </row>
    <row r="1822" spans="1:9" x14ac:dyDescent="0.25">
      <c r="A1822">
        <v>40</v>
      </c>
      <c r="B1822" t="s">
        <v>32</v>
      </c>
      <c r="C1822" s="1">
        <v>38399</v>
      </c>
      <c r="D1822" s="9">
        <v>8469.39</v>
      </c>
      <c r="G1822" s="8">
        <v>24</v>
      </c>
      <c r="I1822" t="s">
        <v>36</v>
      </c>
    </row>
    <row r="1823" spans="1:9" x14ac:dyDescent="0.25">
      <c r="A1823">
        <v>40</v>
      </c>
      <c r="B1823" t="s">
        <v>32</v>
      </c>
      <c r="C1823" s="1">
        <v>38426</v>
      </c>
      <c r="D1823" s="9">
        <v>4808.1000000000004</v>
      </c>
      <c r="F1823" s="8">
        <v>4.1399999999999997</v>
      </c>
      <c r="G1823" s="8">
        <v>21.9</v>
      </c>
      <c r="I1823" t="s">
        <v>36</v>
      </c>
    </row>
    <row r="1824" spans="1:9" x14ac:dyDescent="0.25">
      <c r="A1824">
        <v>40</v>
      </c>
      <c r="B1824" t="s">
        <v>32</v>
      </c>
      <c r="C1824" s="1">
        <v>38454</v>
      </c>
      <c r="D1824" s="9">
        <v>5333.33</v>
      </c>
      <c r="F1824" s="8">
        <v>5.79</v>
      </c>
      <c r="G1824" s="8">
        <v>18.7</v>
      </c>
      <c r="I1824" t="s">
        <v>36</v>
      </c>
    </row>
    <row r="1825" spans="1:9" x14ac:dyDescent="0.25">
      <c r="A1825">
        <v>40</v>
      </c>
      <c r="B1825" t="s">
        <v>32</v>
      </c>
      <c r="C1825" s="1">
        <v>38680</v>
      </c>
      <c r="D1825" s="9">
        <v>6916</v>
      </c>
      <c r="E1825" s="8">
        <v>101.1</v>
      </c>
      <c r="F1825" s="8">
        <v>10.210000000000001</v>
      </c>
      <c r="G1825" s="8">
        <v>20.9</v>
      </c>
      <c r="I1825" t="s">
        <v>36</v>
      </c>
    </row>
    <row r="1826" spans="1:9" x14ac:dyDescent="0.25">
      <c r="A1826">
        <v>40</v>
      </c>
      <c r="B1826" t="s">
        <v>32</v>
      </c>
      <c r="C1826" s="1">
        <v>38706</v>
      </c>
      <c r="D1826" s="9">
        <v>7574</v>
      </c>
      <c r="E1826" s="8">
        <v>98.5</v>
      </c>
      <c r="F1826" s="8">
        <v>11.51</v>
      </c>
      <c r="G1826" s="8">
        <v>21.1</v>
      </c>
      <c r="I1826" t="s">
        <v>36</v>
      </c>
    </row>
    <row r="1827" spans="1:9" x14ac:dyDescent="0.25">
      <c r="A1827">
        <v>40</v>
      </c>
      <c r="B1827" t="s">
        <v>32</v>
      </c>
      <c r="C1827" s="1">
        <v>38740</v>
      </c>
      <c r="D1827" s="9">
        <v>9011</v>
      </c>
      <c r="E1827" s="8">
        <v>82.6</v>
      </c>
      <c r="F1827" s="8">
        <v>10.029999999999999</v>
      </c>
      <c r="G1827" s="8">
        <v>25.56</v>
      </c>
      <c r="I1827" t="s">
        <v>36</v>
      </c>
    </row>
    <row r="1828" spans="1:9" x14ac:dyDescent="0.25">
      <c r="A1828">
        <v>40</v>
      </c>
      <c r="B1828" t="s">
        <v>32</v>
      </c>
      <c r="C1828" s="1">
        <v>38771</v>
      </c>
      <c r="D1828" s="9">
        <v>11100</v>
      </c>
      <c r="F1828" s="8">
        <v>10.6</v>
      </c>
      <c r="G1828" s="8">
        <v>22.4</v>
      </c>
      <c r="I1828" t="s">
        <v>36</v>
      </c>
    </row>
    <row r="1829" spans="1:9" x14ac:dyDescent="0.25">
      <c r="A1829">
        <v>40</v>
      </c>
      <c r="B1829" t="s">
        <v>32</v>
      </c>
      <c r="C1829" s="1">
        <v>38803</v>
      </c>
      <c r="D1829" s="9">
        <v>12300</v>
      </c>
      <c r="F1829" s="8">
        <v>12.65</v>
      </c>
      <c r="G1829" s="8">
        <v>20.6</v>
      </c>
      <c r="I1829" t="s">
        <v>36</v>
      </c>
    </row>
    <row r="1830" spans="1:9" x14ac:dyDescent="0.25">
      <c r="A1830">
        <v>40</v>
      </c>
      <c r="B1830" t="s">
        <v>32</v>
      </c>
      <c r="C1830" s="1">
        <v>38940</v>
      </c>
      <c r="D1830" s="9">
        <v>13000</v>
      </c>
      <c r="F1830" s="8">
        <v>17.27</v>
      </c>
      <c r="G1830" s="8">
        <v>10.5</v>
      </c>
      <c r="I1830" t="s">
        <v>36</v>
      </c>
    </row>
    <row r="1831" spans="1:9" x14ac:dyDescent="0.25">
      <c r="A1831">
        <v>40</v>
      </c>
      <c r="B1831" t="s">
        <v>32</v>
      </c>
      <c r="C1831" s="1">
        <v>38973</v>
      </c>
      <c r="D1831" s="9">
        <v>15400</v>
      </c>
      <c r="E1831" s="8">
        <v>104</v>
      </c>
      <c r="F1831" s="8">
        <v>19.8</v>
      </c>
      <c r="G1831" s="8">
        <v>13.1</v>
      </c>
      <c r="I1831" t="s">
        <v>36</v>
      </c>
    </row>
    <row r="1832" spans="1:9" x14ac:dyDescent="0.25">
      <c r="A1832">
        <v>40</v>
      </c>
      <c r="B1832" t="s">
        <v>32</v>
      </c>
      <c r="C1832" s="1">
        <v>39007</v>
      </c>
      <c r="D1832" s="9">
        <v>11100</v>
      </c>
      <c r="E1832" s="8">
        <v>106.5</v>
      </c>
      <c r="F1832" s="8">
        <v>19.5</v>
      </c>
      <c r="G1832" s="8">
        <v>18.399999999999999</v>
      </c>
      <c r="I1832" t="s">
        <v>36</v>
      </c>
    </row>
    <row r="1833" spans="1:9" x14ac:dyDescent="0.25">
      <c r="A1833">
        <v>40</v>
      </c>
      <c r="B1833" t="s">
        <v>32</v>
      </c>
      <c r="C1833" s="1">
        <v>39036</v>
      </c>
      <c r="D1833" s="9">
        <v>14600</v>
      </c>
      <c r="E1833" s="8">
        <v>63</v>
      </c>
      <c r="F1833" s="8">
        <v>12.02</v>
      </c>
      <c r="G1833" s="8">
        <v>18.3</v>
      </c>
      <c r="I1833" t="s">
        <v>36</v>
      </c>
    </row>
    <row r="1834" spans="1:9" x14ac:dyDescent="0.25">
      <c r="A1834">
        <v>40</v>
      </c>
      <c r="B1834" t="s">
        <v>32</v>
      </c>
      <c r="C1834" s="1">
        <v>39071</v>
      </c>
      <c r="D1834" s="9">
        <v>19100</v>
      </c>
      <c r="E1834" s="8">
        <v>88</v>
      </c>
      <c r="F1834" s="8">
        <v>21.21</v>
      </c>
      <c r="G1834" s="8">
        <v>21.5</v>
      </c>
      <c r="I1834" t="s">
        <v>36</v>
      </c>
    </row>
    <row r="1835" spans="1:9" x14ac:dyDescent="0.25">
      <c r="A1835">
        <v>40</v>
      </c>
      <c r="B1835" t="s">
        <v>32</v>
      </c>
      <c r="C1835" s="1">
        <v>39100</v>
      </c>
      <c r="D1835" s="9">
        <v>20400</v>
      </c>
      <c r="E1835" s="8">
        <v>119</v>
      </c>
      <c r="F1835" s="8">
        <v>9.0500000000000007</v>
      </c>
      <c r="G1835" s="8">
        <v>25.2</v>
      </c>
      <c r="I1835" t="s">
        <v>36</v>
      </c>
    </row>
    <row r="1836" spans="1:9" x14ac:dyDescent="0.25">
      <c r="A1836">
        <v>40</v>
      </c>
      <c r="B1836" t="s">
        <v>32</v>
      </c>
      <c r="C1836" s="1">
        <v>39128</v>
      </c>
      <c r="D1836" s="9">
        <v>24500</v>
      </c>
      <c r="E1836" s="8">
        <v>154</v>
      </c>
      <c r="F1836" s="8">
        <v>14.19</v>
      </c>
      <c r="G1836" s="8">
        <v>24.7</v>
      </c>
      <c r="I1836" t="s">
        <v>36</v>
      </c>
    </row>
    <row r="1837" spans="1:9" x14ac:dyDescent="0.25">
      <c r="A1837">
        <v>40</v>
      </c>
      <c r="B1837" t="s">
        <v>32</v>
      </c>
      <c r="C1837" s="1">
        <v>39157</v>
      </c>
      <c r="D1837" s="9">
        <v>26700</v>
      </c>
      <c r="E1837" s="8">
        <v>142</v>
      </c>
      <c r="F1837" s="8">
        <v>8.18</v>
      </c>
      <c r="G1837" s="8">
        <v>22.1</v>
      </c>
      <c r="I1837" t="s">
        <v>36</v>
      </c>
    </row>
    <row r="1838" spans="1:9" x14ac:dyDescent="0.25">
      <c r="A1838">
        <v>40</v>
      </c>
      <c r="B1838" t="s">
        <v>32</v>
      </c>
      <c r="C1838" s="1">
        <v>39245</v>
      </c>
      <c r="D1838" s="9">
        <v>15800</v>
      </c>
      <c r="E1838" s="8">
        <v>10.75</v>
      </c>
      <c r="F1838" s="8">
        <v>19.079999999999998</v>
      </c>
      <c r="G1838" s="8">
        <v>0.7</v>
      </c>
      <c r="I1838" t="s">
        <v>36</v>
      </c>
    </row>
    <row r="1839" spans="1:9" x14ac:dyDescent="0.25">
      <c r="A1839">
        <v>40</v>
      </c>
      <c r="B1839" t="s">
        <v>32</v>
      </c>
      <c r="C1839" s="1">
        <v>39266</v>
      </c>
      <c r="D1839" s="9">
        <v>24400</v>
      </c>
      <c r="E1839" s="8">
        <v>146.30000000000001</v>
      </c>
      <c r="F1839" s="8">
        <v>40.799999999999997</v>
      </c>
      <c r="G1839" s="8">
        <v>10.6</v>
      </c>
      <c r="I1839" t="s">
        <v>36</v>
      </c>
    </row>
    <row r="1840" spans="1:9" x14ac:dyDescent="0.25">
      <c r="A1840">
        <v>40</v>
      </c>
      <c r="B1840" t="s">
        <v>32</v>
      </c>
      <c r="C1840" s="1">
        <v>39324</v>
      </c>
      <c r="D1840" s="9">
        <v>21000</v>
      </c>
      <c r="F1840" s="8">
        <v>20.399999999999999</v>
      </c>
      <c r="G1840" s="8">
        <v>14.3</v>
      </c>
      <c r="I1840" t="s">
        <v>36</v>
      </c>
    </row>
    <row r="1841" spans="1:9" x14ac:dyDescent="0.25">
      <c r="A1841">
        <v>40</v>
      </c>
      <c r="B1841" t="s">
        <v>32</v>
      </c>
      <c r="C1841" s="1">
        <v>39393</v>
      </c>
      <c r="D1841" s="9">
        <v>23200</v>
      </c>
      <c r="E1841" s="8">
        <v>135.6</v>
      </c>
      <c r="F1841" s="8">
        <v>16.899999999999999</v>
      </c>
      <c r="G1841" s="8">
        <v>20.9</v>
      </c>
      <c r="I1841" t="s">
        <v>36</v>
      </c>
    </row>
    <row r="1842" spans="1:9" x14ac:dyDescent="0.25">
      <c r="A1842">
        <v>40</v>
      </c>
      <c r="B1842" t="s">
        <v>32</v>
      </c>
      <c r="C1842" s="1">
        <v>39434</v>
      </c>
      <c r="D1842" s="9">
        <v>28300</v>
      </c>
      <c r="F1842" s="8">
        <v>15.77</v>
      </c>
      <c r="G1842" s="8">
        <v>22.2</v>
      </c>
      <c r="I1842" t="s">
        <v>36</v>
      </c>
    </row>
    <row r="1843" spans="1:9" x14ac:dyDescent="0.25">
      <c r="A1843">
        <v>40</v>
      </c>
      <c r="B1843" t="s">
        <v>32</v>
      </c>
      <c r="C1843" s="1">
        <v>39469</v>
      </c>
      <c r="D1843" s="9">
        <v>31500</v>
      </c>
      <c r="E1843" s="8">
        <v>57.5</v>
      </c>
      <c r="F1843" s="8">
        <v>9.1</v>
      </c>
      <c r="G1843" s="8">
        <v>22.4</v>
      </c>
      <c r="I1843" t="s">
        <v>36</v>
      </c>
    </row>
    <row r="1844" spans="1:9" x14ac:dyDescent="0.25">
      <c r="A1844">
        <v>40</v>
      </c>
      <c r="B1844" t="s">
        <v>32</v>
      </c>
      <c r="C1844" s="1">
        <v>39500</v>
      </c>
      <c r="D1844" s="9">
        <v>34900</v>
      </c>
      <c r="E1844" s="8">
        <v>87.1</v>
      </c>
      <c r="F1844" s="8">
        <v>10.34</v>
      </c>
      <c r="G1844" s="8">
        <v>22.7</v>
      </c>
      <c r="I1844" t="s">
        <v>36</v>
      </c>
    </row>
    <row r="1845" spans="1:9" x14ac:dyDescent="0.25">
      <c r="A1845">
        <v>40</v>
      </c>
      <c r="B1845" t="s">
        <v>32</v>
      </c>
      <c r="C1845" s="1">
        <v>39563</v>
      </c>
      <c r="D1845" s="9">
        <v>38800</v>
      </c>
      <c r="E1845" s="8">
        <v>71.2</v>
      </c>
      <c r="F1845" s="8">
        <v>13.37</v>
      </c>
      <c r="G1845" s="8">
        <v>21.1</v>
      </c>
      <c r="I1845" t="s">
        <v>36</v>
      </c>
    </row>
    <row r="1846" spans="1:9" x14ac:dyDescent="0.25">
      <c r="A1846">
        <v>40</v>
      </c>
      <c r="B1846" t="s">
        <v>32</v>
      </c>
      <c r="C1846" s="1">
        <v>39591</v>
      </c>
      <c r="D1846" s="9">
        <v>37600</v>
      </c>
      <c r="E1846" s="8">
        <v>103.1</v>
      </c>
      <c r="F1846" s="8">
        <v>22.29</v>
      </c>
      <c r="G1846" s="8">
        <v>12.4</v>
      </c>
      <c r="I1846" t="s">
        <v>36</v>
      </c>
    </row>
    <row r="1847" spans="1:9" x14ac:dyDescent="0.25">
      <c r="A1847">
        <v>40</v>
      </c>
      <c r="B1847" t="s">
        <v>32</v>
      </c>
      <c r="C1847" s="1">
        <v>39654</v>
      </c>
      <c r="D1847" s="9">
        <v>34200</v>
      </c>
      <c r="E1847" s="8">
        <v>97.2</v>
      </c>
      <c r="F1847" s="8">
        <v>21.46</v>
      </c>
      <c r="G1847" s="8">
        <v>9.8000000000000007</v>
      </c>
      <c r="I1847" t="s">
        <v>36</v>
      </c>
    </row>
    <row r="1848" spans="1:9" x14ac:dyDescent="0.25">
      <c r="A1848">
        <v>40</v>
      </c>
      <c r="B1848" t="s">
        <v>32</v>
      </c>
      <c r="C1848" s="1">
        <v>39688</v>
      </c>
      <c r="D1848" s="9">
        <v>33200</v>
      </c>
      <c r="E1848" s="8">
        <v>98.4</v>
      </c>
      <c r="F1848" s="8">
        <v>17.36</v>
      </c>
      <c r="G1848" s="8">
        <v>11.1</v>
      </c>
      <c r="I1848" t="s">
        <v>36</v>
      </c>
    </row>
    <row r="1849" spans="1:9" x14ac:dyDescent="0.25">
      <c r="A1849">
        <v>40</v>
      </c>
      <c r="B1849" t="s">
        <v>32</v>
      </c>
      <c r="C1849" s="1">
        <v>39715</v>
      </c>
      <c r="D1849" s="9">
        <v>33200</v>
      </c>
      <c r="E1849" s="8">
        <v>114.6</v>
      </c>
      <c r="F1849" s="8">
        <v>18.11</v>
      </c>
      <c r="G1849" s="8">
        <v>14.9</v>
      </c>
      <c r="I1849" t="s">
        <v>36</v>
      </c>
    </row>
    <row r="1850" spans="1:9" x14ac:dyDescent="0.25">
      <c r="A1850">
        <v>40</v>
      </c>
      <c r="B1850" t="s">
        <v>32</v>
      </c>
      <c r="C1850" s="1">
        <v>39749</v>
      </c>
      <c r="D1850" s="9">
        <v>35700</v>
      </c>
      <c r="E1850" s="8">
        <v>77.2</v>
      </c>
      <c r="F1850" s="8">
        <v>22.69</v>
      </c>
      <c r="G1850" s="8">
        <v>19.100000000000001</v>
      </c>
      <c r="I1850" t="s">
        <v>36</v>
      </c>
    </row>
    <row r="1851" spans="1:9" x14ac:dyDescent="0.25">
      <c r="A1851">
        <v>40</v>
      </c>
      <c r="B1851" t="s">
        <v>32</v>
      </c>
      <c r="C1851" s="1">
        <v>39764</v>
      </c>
      <c r="D1851" s="9">
        <v>36700</v>
      </c>
      <c r="E1851" s="8">
        <v>151.1</v>
      </c>
      <c r="F1851" s="8">
        <v>15.3</v>
      </c>
      <c r="G1851" s="8">
        <v>22.3</v>
      </c>
      <c r="I1851" t="s">
        <v>36</v>
      </c>
    </row>
    <row r="1852" spans="1:9" x14ac:dyDescent="0.25">
      <c r="A1852">
        <v>40</v>
      </c>
      <c r="B1852" t="s">
        <v>32</v>
      </c>
      <c r="C1852" s="1">
        <v>39792</v>
      </c>
      <c r="D1852" s="9">
        <v>39000</v>
      </c>
      <c r="E1852" s="8">
        <v>105</v>
      </c>
      <c r="F1852" s="8">
        <v>3</v>
      </c>
      <c r="G1852" s="8">
        <v>20.7</v>
      </c>
      <c r="I1852" t="s">
        <v>36</v>
      </c>
    </row>
    <row r="1853" spans="1:9" x14ac:dyDescent="0.25">
      <c r="A1853">
        <v>40</v>
      </c>
      <c r="B1853" t="s">
        <v>32</v>
      </c>
      <c r="C1853" s="1">
        <v>39827</v>
      </c>
      <c r="D1853" s="9">
        <v>42600</v>
      </c>
      <c r="E1853" s="8">
        <v>121.2</v>
      </c>
      <c r="F1853" s="8">
        <v>2.7</v>
      </c>
      <c r="G1853" s="8">
        <v>25.8</v>
      </c>
      <c r="I1853" t="s">
        <v>36</v>
      </c>
    </row>
    <row r="1854" spans="1:9" x14ac:dyDescent="0.25">
      <c r="A1854">
        <v>40</v>
      </c>
      <c r="B1854" t="s">
        <v>32</v>
      </c>
      <c r="C1854" s="1">
        <v>39855</v>
      </c>
      <c r="D1854" s="9">
        <v>55700</v>
      </c>
      <c r="E1854" s="8">
        <v>53.9</v>
      </c>
      <c r="F1854" s="8">
        <v>6.5</v>
      </c>
      <c r="G1854" s="8">
        <v>19.600000000000001</v>
      </c>
      <c r="I1854" t="s">
        <v>36</v>
      </c>
    </row>
    <row r="1855" spans="1:9" x14ac:dyDescent="0.25">
      <c r="A1855">
        <v>40</v>
      </c>
      <c r="B1855" t="s">
        <v>32</v>
      </c>
      <c r="C1855" s="1">
        <v>39876</v>
      </c>
      <c r="D1855" s="9">
        <v>56500</v>
      </c>
      <c r="E1855" s="8">
        <v>10.5</v>
      </c>
      <c r="F1855" s="8">
        <v>12.5</v>
      </c>
      <c r="G1855" s="8">
        <v>18.8</v>
      </c>
      <c r="I1855" t="s">
        <v>36</v>
      </c>
    </row>
    <row r="1856" spans="1:9" x14ac:dyDescent="0.25">
      <c r="A1856">
        <v>40</v>
      </c>
      <c r="B1856" t="s">
        <v>32</v>
      </c>
      <c r="C1856" s="1">
        <v>39904</v>
      </c>
      <c r="D1856" s="9">
        <v>60500</v>
      </c>
      <c r="E1856" s="8">
        <v>147.19999999999999</v>
      </c>
      <c r="F1856" s="8">
        <v>9.1</v>
      </c>
      <c r="G1856" s="8">
        <v>18.399999999999999</v>
      </c>
      <c r="I1856" t="s">
        <v>36</v>
      </c>
    </row>
    <row r="1857" spans="1:9" x14ac:dyDescent="0.25">
      <c r="A1857">
        <v>40</v>
      </c>
      <c r="B1857" t="s">
        <v>32</v>
      </c>
      <c r="C1857" s="1">
        <v>39946</v>
      </c>
      <c r="D1857" s="9">
        <v>58100</v>
      </c>
      <c r="E1857" s="8">
        <v>90.2</v>
      </c>
      <c r="F1857" s="8">
        <v>1.1000000000000001</v>
      </c>
      <c r="G1857" s="8">
        <v>14.3</v>
      </c>
      <c r="I1857" t="s">
        <v>36</v>
      </c>
    </row>
    <row r="1858" spans="1:9" x14ac:dyDescent="0.25">
      <c r="A1858">
        <v>40</v>
      </c>
      <c r="B1858" t="s">
        <v>32</v>
      </c>
      <c r="C1858" s="1">
        <v>39974</v>
      </c>
      <c r="D1858" s="9">
        <v>31600</v>
      </c>
      <c r="E1858" s="8">
        <v>101</v>
      </c>
      <c r="F1858" s="8">
        <v>21.3</v>
      </c>
      <c r="G1858" s="8">
        <v>7.6</v>
      </c>
      <c r="I1858" t="s">
        <v>36</v>
      </c>
    </row>
    <row r="1859" spans="1:9" x14ac:dyDescent="0.25">
      <c r="A1859">
        <v>40</v>
      </c>
      <c r="B1859" t="s">
        <v>32</v>
      </c>
      <c r="C1859" s="1">
        <v>40023</v>
      </c>
      <c r="D1859" s="9">
        <v>37000</v>
      </c>
      <c r="E1859" s="8">
        <v>125</v>
      </c>
      <c r="F1859" s="8">
        <v>15</v>
      </c>
      <c r="G1859" s="8">
        <v>11.2</v>
      </c>
      <c r="I1859" t="s">
        <v>36</v>
      </c>
    </row>
    <row r="1860" spans="1:9" x14ac:dyDescent="0.25">
      <c r="A1860">
        <v>40</v>
      </c>
      <c r="B1860" t="s">
        <v>32</v>
      </c>
      <c r="C1860" s="1">
        <v>40037</v>
      </c>
      <c r="D1860" s="9">
        <v>38300</v>
      </c>
      <c r="E1860" s="8">
        <v>109</v>
      </c>
      <c r="F1860" s="8">
        <v>4</v>
      </c>
      <c r="G1860" s="8">
        <v>10</v>
      </c>
      <c r="I1860" t="s">
        <v>36</v>
      </c>
    </row>
    <row r="1861" spans="1:9" x14ac:dyDescent="0.25">
      <c r="A1861">
        <v>40</v>
      </c>
      <c r="B1861" t="s">
        <v>32</v>
      </c>
      <c r="C1861" s="1">
        <v>40072</v>
      </c>
      <c r="D1861" s="9">
        <v>38400</v>
      </c>
      <c r="E1861" s="8">
        <v>124</v>
      </c>
      <c r="F1861" s="8">
        <v>3</v>
      </c>
      <c r="G1861" s="8">
        <v>15.2</v>
      </c>
      <c r="I1861" t="s">
        <v>36</v>
      </c>
    </row>
    <row r="1862" spans="1:9" x14ac:dyDescent="0.25">
      <c r="A1862">
        <v>40</v>
      </c>
      <c r="B1862" t="s">
        <v>32</v>
      </c>
      <c r="C1862" s="1">
        <v>40107</v>
      </c>
      <c r="D1862" s="9">
        <v>1460</v>
      </c>
      <c r="E1862" s="8">
        <v>45</v>
      </c>
      <c r="F1862" s="8">
        <v>136</v>
      </c>
      <c r="G1862" s="8">
        <v>17.600000000000001</v>
      </c>
      <c r="I1862" t="s">
        <v>36</v>
      </c>
    </row>
    <row r="1863" spans="1:9" x14ac:dyDescent="0.25">
      <c r="A1863">
        <v>40</v>
      </c>
      <c r="B1863" t="s">
        <v>32</v>
      </c>
      <c r="C1863" s="1">
        <v>40134</v>
      </c>
      <c r="D1863" s="9">
        <v>1675</v>
      </c>
      <c r="E1863" s="8">
        <v>136</v>
      </c>
      <c r="F1863" s="8">
        <v>33.9</v>
      </c>
      <c r="G1863" s="8">
        <v>30.5</v>
      </c>
      <c r="I1863" t="s">
        <v>36</v>
      </c>
    </row>
    <row r="1864" spans="1:9" x14ac:dyDescent="0.25">
      <c r="A1864">
        <v>40</v>
      </c>
      <c r="B1864" t="s">
        <v>32</v>
      </c>
      <c r="C1864" s="1">
        <v>40162</v>
      </c>
      <c r="D1864" s="9">
        <v>2580</v>
      </c>
      <c r="E1864" s="8">
        <v>101</v>
      </c>
      <c r="F1864" s="8">
        <v>19.8</v>
      </c>
      <c r="G1864" s="8">
        <v>27.2</v>
      </c>
      <c r="I1864" t="s">
        <v>36</v>
      </c>
    </row>
    <row r="1865" spans="1:9" x14ac:dyDescent="0.25">
      <c r="A1865">
        <v>40</v>
      </c>
      <c r="B1865" t="s">
        <v>32</v>
      </c>
      <c r="C1865" s="1">
        <v>40197</v>
      </c>
      <c r="D1865" s="9">
        <v>4710</v>
      </c>
      <c r="E1865" s="8">
        <v>87.8</v>
      </c>
      <c r="F1865" s="8">
        <v>14.3</v>
      </c>
      <c r="G1865" s="8">
        <v>23.8</v>
      </c>
      <c r="I1865" t="s">
        <v>36</v>
      </c>
    </row>
    <row r="1866" spans="1:9" x14ac:dyDescent="0.25">
      <c r="A1866">
        <v>40</v>
      </c>
      <c r="B1866" t="s">
        <v>32</v>
      </c>
      <c r="C1866" s="1">
        <v>40225</v>
      </c>
      <c r="D1866" s="9">
        <v>5940</v>
      </c>
      <c r="E1866" s="8">
        <v>65</v>
      </c>
      <c r="F1866" s="8">
        <v>11.6</v>
      </c>
      <c r="G1866" s="8">
        <v>25.9</v>
      </c>
      <c r="I1866" t="s">
        <v>36</v>
      </c>
    </row>
    <row r="1867" spans="1:9" x14ac:dyDescent="0.25">
      <c r="A1867">
        <v>40</v>
      </c>
      <c r="B1867" t="s">
        <v>32</v>
      </c>
      <c r="C1867" s="1">
        <v>40254</v>
      </c>
      <c r="D1867" s="9">
        <v>7260</v>
      </c>
      <c r="E1867" s="8">
        <v>111</v>
      </c>
      <c r="F1867" s="8">
        <v>10</v>
      </c>
      <c r="G1867" s="8">
        <v>26</v>
      </c>
      <c r="I1867" t="s">
        <v>36</v>
      </c>
    </row>
    <row r="1868" spans="1:9" x14ac:dyDescent="0.25">
      <c r="A1868">
        <v>40</v>
      </c>
      <c r="B1868" t="s">
        <v>32</v>
      </c>
      <c r="C1868" s="1">
        <v>40288</v>
      </c>
      <c r="D1868" s="9">
        <v>8330</v>
      </c>
      <c r="E1868" s="8">
        <v>116</v>
      </c>
      <c r="F1868" s="8">
        <v>11.3</v>
      </c>
      <c r="G1868" s="8">
        <v>20.5</v>
      </c>
      <c r="I1868" t="s">
        <v>36</v>
      </c>
    </row>
    <row r="1869" spans="1:9" x14ac:dyDescent="0.25">
      <c r="A1869">
        <v>40</v>
      </c>
      <c r="B1869" t="s">
        <v>32</v>
      </c>
      <c r="C1869" s="1">
        <v>40316</v>
      </c>
      <c r="D1869" s="9">
        <v>9573</v>
      </c>
      <c r="E1869" s="8">
        <v>121</v>
      </c>
      <c r="F1869" s="8">
        <v>6.4</v>
      </c>
      <c r="G1869" s="8">
        <v>12.7</v>
      </c>
      <c r="I1869" t="s">
        <v>36</v>
      </c>
    </row>
    <row r="1870" spans="1:9" x14ac:dyDescent="0.25">
      <c r="A1870">
        <v>40</v>
      </c>
      <c r="B1870" t="s">
        <v>32</v>
      </c>
      <c r="C1870" s="1">
        <v>40351</v>
      </c>
      <c r="D1870" s="9">
        <v>9140</v>
      </c>
      <c r="E1870" s="8">
        <v>120</v>
      </c>
      <c r="F1870" s="8">
        <v>10.3</v>
      </c>
      <c r="G1870" s="8">
        <v>12.1</v>
      </c>
      <c r="I1870" t="s">
        <v>36</v>
      </c>
    </row>
    <row r="1871" spans="1:9" x14ac:dyDescent="0.25">
      <c r="A1871">
        <v>40</v>
      </c>
      <c r="B1871" t="s">
        <v>32</v>
      </c>
      <c r="C1871" s="1">
        <v>40379</v>
      </c>
      <c r="D1871" s="9">
        <v>8880</v>
      </c>
      <c r="E1871" s="8">
        <v>119</v>
      </c>
      <c r="F1871" s="8">
        <v>11.7</v>
      </c>
      <c r="G1871" s="8">
        <v>12.6</v>
      </c>
      <c r="H1871" s="8">
        <v>8.4</v>
      </c>
      <c r="I1871" t="s">
        <v>4</v>
      </c>
    </row>
    <row r="1872" spans="1:9" x14ac:dyDescent="0.25">
      <c r="A1872">
        <v>40</v>
      </c>
      <c r="B1872" t="s">
        <v>32</v>
      </c>
      <c r="C1872" s="1">
        <v>40407</v>
      </c>
      <c r="D1872" s="9">
        <v>9410</v>
      </c>
      <c r="E1872" s="8">
        <v>112</v>
      </c>
      <c r="F1872" s="8">
        <v>12.3</v>
      </c>
      <c r="G1872" s="8">
        <v>12.7</v>
      </c>
      <c r="I1872" t="s">
        <v>36</v>
      </c>
    </row>
    <row r="1873" spans="1:9" x14ac:dyDescent="0.25">
      <c r="A1873">
        <v>40</v>
      </c>
      <c r="B1873" t="s">
        <v>32</v>
      </c>
      <c r="C1873" s="1">
        <v>40442</v>
      </c>
      <c r="D1873" s="9">
        <v>457</v>
      </c>
      <c r="E1873" s="8">
        <v>76</v>
      </c>
      <c r="F1873" s="8">
        <v>72.8</v>
      </c>
      <c r="G1873" s="8">
        <v>14.3</v>
      </c>
      <c r="I1873" t="s">
        <v>36</v>
      </c>
    </row>
    <row r="1874" spans="1:9" x14ac:dyDescent="0.25">
      <c r="A1874">
        <v>40</v>
      </c>
      <c r="B1874" t="s">
        <v>32</v>
      </c>
      <c r="C1874" s="1">
        <v>40470</v>
      </c>
      <c r="D1874" s="9">
        <v>1507</v>
      </c>
      <c r="E1874" s="8">
        <v>104</v>
      </c>
      <c r="F1874" s="8">
        <v>32.6</v>
      </c>
      <c r="G1874" s="8">
        <v>19.7</v>
      </c>
      <c r="I1874" t="s">
        <v>36</v>
      </c>
    </row>
    <row r="1875" spans="1:9" x14ac:dyDescent="0.25">
      <c r="A1875">
        <v>40</v>
      </c>
      <c r="B1875" t="s">
        <v>32</v>
      </c>
      <c r="C1875" s="1">
        <v>40498</v>
      </c>
      <c r="D1875" s="9">
        <v>2070</v>
      </c>
      <c r="E1875" s="8">
        <v>69.5</v>
      </c>
      <c r="F1875" s="8">
        <v>19</v>
      </c>
      <c r="G1875" s="8">
        <v>18.510000000000002</v>
      </c>
      <c r="I1875" t="s">
        <v>36</v>
      </c>
    </row>
    <row r="1876" spans="1:9" x14ac:dyDescent="0.25">
      <c r="A1876">
        <v>40</v>
      </c>
      <c r="B1876" t="s">
        <v>32</v>
      </c>
      <c r="C1876" s="1">
        <v>40526</v>
      </c>
      <c r="D1876" s="9">
        <v>537</v>
      </c>
      <c r="E1876" s="8">
        <v>46.8</v>
      </c>
      <c r="F1876" s="8">
        <v>77.900000000000006</v>
      </c>
      <c r="G1876" s="8">
        <v>20.23</v>
      </c>
      <c r="I1876" t="s">
        <v>36</v>
      </c>
    </row>
    <row r="1877" spans="1:9" x14ac:dyDescent="0.25">
      <c r="A1877">
        <v>40</v>
      </c>
      <c r="B1877" t="s">
        <v>32</v>
      </c>
      <c r="C1877" s="1">
        <v>40554</v>
      </c>
      <c r="D1877" s="9">
        <v>1180</v>
      </c>
      <c r="E1877" s="8">
        <v>37.200000000000003</v>
      </c>
      <c r="F1877" s="8">
        <v>45.9</v>
      </c>
      <c r="G1877" s="8">
        <v>22.95</v>
      </c>
      <c r="I1877" t="s">
        <v>36</v>
      </c>
    </row>
    <row r="1878" spans="1:9" x14ac:dyDescent="0.25">
      <c r="A1878">
        <v>40</v>
      </c>
      <c r="B1878" t="s">
        <v>32</v>
      </c>
      <c r="C1878" s="1">
        <v>40624</v>
      </c>
      <c r="D1878" s="9">
        <v>1362</v>
      </c>
      <c r="E1878" s="8">
        <v>61.8</v>
      </c>
      <c r="F1878" s="8">
        <v>64.8</v>
      </c>
      <c r="G1878" s="8">
        <v>20</v>
      </c>
      <c r="I1878" t="s">
        <v>36</v>
      </c>
    </row>
    <row r="1879" spans="1:9" x14ac:dyDescent="0.25">
      <c r="A1879">
        <v>40</v>
      </c>
      <c r="B1879" t="s">
        <v>32</v>
      </c>
      <c r="C1879" s="1">
        <v>40652</v>
      </c>
      <c r="D1879" s="9">
        <v>1972</v>
      </c>
      <c r="E1879" s="8">
        <v>77.3</v>
      </c>
      <c r="F1879" s="8">
        <v>33.299999999999997</v>
      </c>
      <c r="G1879" s="8">
        <v>15.7</v>
      </c>
      <c r="H1879" s="8">
        <v>7.7</v>
      </c>
      <c r="I1879" t="s">
        <v>4</v>
      </c>
    </row>
    <row r="1880" spans="1:9" x14ac:dyDescent="0.25">
      <c r="A1880">
        <v>40</v>
      </c>
      <c r="B1880" t="s">
        <v>32</v>
      </c>
      <c r="C1880" s="1">
        <v>40680</v>
      </c>
      <c r="D1880" s="9">
        <v>2541</v>
      </c>
      <c r="E1880" s="8">
        <v>91.6</v>
      </c>
      <c r="F1880" s="8">
        <v>29.9</v>
      </c>
      <c r="G1880" s="8">
        <v>12.3</v>
      </c>
      <c r="H1880" s="8">
        <v>7.49</v>
      </c>
      <c r="I1880" t="s">
        <v>1</v>
      </c>
    </row>
    <row r="1881" spans="1:9" x14ac:dyDescent="0.25">
      <c r="A1881">
        <v>40</v>
      </c>
      <c r="B1881" t="s">
        <v>32</v>
      </c>
      <c r="C1881" s="1">
        <v>40715</v>
      </c>
      <c r="D1881" s="9">
        <v>862</v>
      </c>
      <c r="E1881" s="8">
        <v>100.9</v>
      </c>
      <c r="F1881" s="8">
        <v>31.1</v>
      </c>
      <c r="G1881" s="8">
        <v>9.8000000000000007</v>
      </c>
      <c r="H1881" s="8">
        <v>7.81</v>
      </c>
      <c r="I1881" t="s">
        <v>1</v>
      </c>
    </row>
    <row r="1882" spans="1:9" x14ac:dyDescent="0.25">
      <c r="A1882">
        <v>40</v>
      </c>
      <c r="B1882" t="s">
        <v>32</v>
      </c>
      <c r="C1882" s="1">
        <v>40744</v>
      </c>
      <c r="D1882" s="9">
        <v>1530</v>
      </c>
      <c r="E1882" s="8">
        <v>93</v>
      </c>
      <c r="F1882" s="8">
        <v>57.9</v>
      </c>
      <c r="G1882" s="8">
        <v>9.7799999999999994</v>
      </c>
      <c r="H1882" s="8">
        <v>7.59</v>
      </c>
      <c r="I1882" t="s">
        <v>1</v>
      </c>
    </row>
    <row r="1883" spans="1:9" x14ac:dyDescent="0.25">
      <c r="A1883">
        <v>40</v>
      </c>
      <c r="B1883" t="s">
        <v>32</v>
      </c>
      <c r="C1883" s="1">
        <v>40778</v>
      </c>
      <c r="D1883" s="9">
        <v>745</v>
      </c>
      <c r="E1883" s="8">
        <v>81.7</v>
      </c>
      <c r="F1883" s="8">
        <v>184</v>
      </c>
      <c r="G1883" s="8">
        <v>12.13</v>
      </c>
      <c r="H1883" s="8">
        <v>7.74</v>
      </c>
      <c r="I1883" t="s">
        <v>1</v>
      </c>
    </row>
    <row r="1884" spans="1:9" x14ac:dyDescent="0.25">
      <c r="A1884">
        <v>40</v>
      </c>
      <c r="B1884" t="s">
        <v>32</v>
      </c>
      <c r="C1884" s="1">
        <v>40800</v>
      </c>
      <c r="D1884" s="9">
        <v>1460</v>
      </c>
      <c r="E1884" s="8">
        <v>94.6</v>
      </c>
      <c r="F1884" s="8">
        <v>63.5</v>
      </c>
      <c r="G1884" s="8">
        <v>14.01</v>
      </c>
      <c r="H1884" s="8">
        <v>7.72</v>
      </c>
      <c r="I1884" t="s">
        <v>1</v>
      </c>
    </row>
    <row r="1885" spans="1:9" x14ac:dyDescent="0.25">
      <c r="A1885">
        <v>40</v>
      </c>
      <c r="B1885" t="s">
        <v>32</v>
      </c>
      <c r="C1885" s="1">
        <v>40829</v>
      </c>
      <c r="D1885" s="9">
        <v>2220</v>
      </c>
      <c r="E1885" s="8">
        <v>83.8</v>
      </c>
      <c r="F1885" s="8">
        <v>22.9</v>
      </c>
      <c r="G1885" s="8">
        <v>15.39</v>
      </c>
      <c r="H1885" s="8">
        <v>6.81</v>
      </c>
      <c r="I1885" t="s">
        <v>4</v>
      </c>
    </row>
    <row r="1886" spans="1:9" x14ac:dyDescent="0.25">
      <c r="A1886">
        <v>40</v>
      </c>
      <c r="B1886" t="s">
        <v>32</v>
      </c>
      <c r="C1886" s="1">
        <v>40869</v>
      </c>
      <c r="D1886" s="9">
        <v>1400</v>
      </c>
      <c r="E1886" s="8">
        <v>72.099999999999994</v>
      </c>
      <c r="F1886" s="8">
        <v>50.9</v>
      </c>
      <c r="G1886" s="8">
        <v>21.11</v>
      </c>
      <c r="H1886" s="8">
        <v>7.77</v>
      </c>
      <c r="I1886" t="s">
        <v>1</v>
      </c>
    </row>
    <row r="1887" spans="1:9" x14ac:dyDescent="0.25">
      <c r="A1887">
        <v>40</v>
      </c>
      <c r="B1887" t="s">
        <v>32</v>
      </c>
      <c r="C1887" s="1">
        <v>40897</v>
      </c>
      <c r="D1887" s="9">
        <v>2010</v>
      </c>
      <c r="E1887" s="8">
        <v>75.8</v>
      </c>
      <c r="F1887" s="8">
        <v>72.2</v>
      </c>
      <c r="G1887" s="8">
        <v>22.65</v>
      </c>
      <c r="H1887" s="8">
        <v>7.67</v>
      </c>
      <c r="I1887" t="s">
        <v>4</v>
      </c>
    </row>
    <row r="1888" spans="1:9" x14ac:dyDescent="0.25">
      <c r="A1888">
        <v>40</v>
      </c>
      <c r="B1888" t="s">
        <v>32</v>
      </c>
      <c r="C1888" s="1">
        <v>40920</v>
      </c>
      <c r="D1888" s="9">
        <v>957</v>
      </c>
      <c r="E1888" s="8">
        <v>69</v>
      </c>
      <c r="F1888" s="8">
        <v>261</v>
      </c>
      <c r="G1888" s="8">
        <v>19.850000000000001</v>
      </c>
      <c r="H1888" s="8">
        <v>7.32</v>
      </c>
      <c r="I1888" t="s">
        <v>4</v>
      </c>
    </row>
    <row r="1889" spans="1:9" x14ac:dyDescent="0.25">
      <c r="A1889">
        <v>40</v>
      </c>
      <c r="B1889" t="s">
        <v>32</v>
      </c>
      <c r="C1889" s="1">
        <v>40960</v>
      </c>
      <c r="D1889" s="9">
        <v>2450</v>
      </c>
      <c r="E1889" s="8">
        <v>49.4</v>
      </c>
      <c r="F1889" s="8">
        <v>33.1</v>
      </c>
      <c r="G1889" s="8">
        <v>21.74</v>
      </c>
      <c r="H1889" s="8">
        <v>7.38</v>
      </c>
      <c r="I1889" t="s">
        <v>4</v>
      </c>
    </row>
    <row r="1890" spans="1:9" x14ac:dyDescent="0.25">
      <c r="A1890">
        <v>40</v>
      </c>
      <c r="B1890" t="s">
        <v>32</v>
      </c>
      <c r="C1890" s="1">
        <v>40988</v>
      </c>
      <c r="D1890" s="9">
        <v>3610</v>
      </c>
      <c r="E1890" s="8">
        <v>77.099999999999994</v>
      </c>
      <c r="F1890" s="8">
        <v>31.3</v>
      </c>
      <c r="G1890" s="8">
        <v>19.95</v>
      </c>
      <c r="H1890" s="8">
        <v>7.82</v>
      </c>
      <c r="I1890" t="s">
        <v>1</v>
      </c>
    </row>
    <row r="1891" spans="1:9" x14ac:dyDescent="0.25">
      <c r="A1891">
        <v>40</v>
      </c>
      <c r="B1891" t="s">
        <v>32</v>
      </c>
      <c r="C1891" s="1">
        <v>41018</v>
      </c>
      <c r="D1891" s="9">
        <v>4920</v>
      </c>
      <c r="E1891" s="8">
        <v>101.2</v>
      </c>
      <c r="F1891" s="8">
        <v>18.899999999999999</v>
      </c>
      <c r="G1891" s="8">
        <v>17.059999999999999</v>
      </c>
      <c r="H1891" s="8">
        <v>8.1999999999999993</v>
      </c>
      <c r="I1891" t="s">
        <v>4</v>
      </c>
    </row>
    <row r="1892" spans="1:9" x14ac:dyDescent="0.25">
      <c r="A1892">
        <v>40</v>
      </c>
      <c r="B1892" t="s">
        <v>32</v>
      </c>
      <c r="C1892" s="1">
        <v>41051</v>
      </c>
      <c r="D1892" s="9">
        <v>1460</v>
      </c>
      <c r="E1892" s="8">
        <v>84.4</v>
      </c>
      <c r="F1892" s="8">
        <v>59.8</v>
      </c>
      <c r="G1892" s="8">
        <v>9.8800000000000008</v>
      </c>
      <c r="H1892" s="8">
        <v>7.8</v>
      </c>
      <c r="I1892" t="s">
        <v>1</v>
      </c>
    </row>
    <row r="1893" spans="1:9" x14ac:dyDescent="0.25">
      <c r="A1893">
        <v>40</v>
      </c>
      <c r="B1893" t="s">
        <v>32</v>
      </c>
      <c r="C1893" s="1">
        <v>41073</v>
      </c>
      <c r="D1893" s="9">
        <v>1620</v>
      </c>
      <c r="E1893" s="8">
        <v>85.3</v>
      </c>
      <c r="F1893" s="8">
        <v>58.8</v>
      </c>
      <c r="G1893" s="8">
        <v>8.68</v>
      </c>
      <c r="H1893" s="8">
        <v>7.91</v>
      </c>
      <c r="I1893" t="s">
        <v>1</v>
      </c>
    </row>
    <row r="1894" spans="1:9" x14ac:dyDescent="0.25">
      <c r="A1894">
        <v>40</v>
      </c>
      <c r="B1894" t="s">
        <v>32</v>
      </c>
      <c r="C1894" s="1">
        <v>41108</v>
      </c>
      <c r="D1894" s="9">
        <v>2220</v>
      </c>
      <c r="E1894" s="8">
        <v>97</v>
      </c>
      <c r="F1894" s="8">
        <v>30</v>
      </c>
      <c r="G1894" s="8">
        <v>9.75</v>
      </c>
      <c r="H1894" s="8">
        <v>7.9</v>
      </c>
      <c r="I1894" t="s">
        <v>1</v>
      </c>
    </row>
    <row r="1895" spans="1:9" x14ac:dyDescent="0.25">
      <c r="A1895">
        <v>40</v>
      </c>
      <c r="B1895" t="s">
        <v>32</v>
      </c>
      <c r="C1895" s="1">
        <v>41142</v>
      </c>
      <c r="D1895" s="9">
        <v>1460</v>
      </c>
      <c r="E1895" s="8">
        <v>87</v>
      </c>
      <c r="F1895" s="8">
        <v>28</v>
      </c>
      <c r="G1895" s="8">
        <v>10.3</v>
      </c>
      <c r="H1895" s="8">
        <v>7.3</v>
      </c>
      <c r="I1895" t="s">
        <v>1</v>
      </c>
    </row>
    <row r="1896" spans="1:9" x14ac:dyDescent="0.25">
      <c r="A1896">
        <v>40</v>
      </c>
      <c r="B1896" t="s">
        <v>32</v>
      </c>
      <c r="C1896" s="1">
        <v>41170</v>
      </c>
      <c r="D1896" s="9">
        <v>1910</v>
      </c>
      <c r="E1896" s="8">
        <v>85</v>
      </c>
      <c r="F1896" s="8">
        <v>35</v>
      </c>
      <c r="G1896" s="8">
        <v>13</v>
      </c>
      <c r="H1896" s="8">
        <v>7.7</v>
      </c>
      <c r="I1896" t="s">
        <v>1</v>
      </c>
    </row>
    <row r="1897" spans="1:9" x14ac:dyDescent="0.25">
      <c r="A1897">
        <v>40</v>
      </c>
      <c r="B1897" t="s">
        <v>32</v>
      </c>
      <c r="C1897" s="1">
        <v>41199</v>
      </c>
      <c r="D1897" s="9">
        <v>1160</v>
      </c>
      <c r="E1897" s="8">
        <v>83</v>
      </c>
      <c r="F1897" s="8">
        <v>76</v>
      </c>
      <c r="G1897" s="8">
        <v>15.4</v>
      </c>
      <c r="H1897" s="8">
        <v>7.4</v>
      </c>
      <c r="I1897" t="s">
        <v>1</v>
      </c>
    </row>
    <row r="1898" spans="1:9" x14ac:dyDescent="0.25">
      <c r="A1898">
        <v>40</v>
      </c>
      <c r="B1898" t="s">
        <v>32</v>
      </c>
      <c r="C1898" s="1">
        <v>41228</v>
      </c>
      <c r="D1898" s="9">
        <v>1180</v>
      </c>
      <c r="E1898" s="8">
        <v>70</v>
      </c>
      <c r="F1898" s="8">
        <v>78</v>
      </c>
      <c r="G1898" s="8">
        <v>19.2</v>
      </c>
      <c r="H1898" s="8">
        <v>7.2</v>
      </c>
      <c r="I1898" t="s">
        <v>4</v>
      </c>
    </row>
    <row r="1899" spans="1:9" x14ac:dyDescent="0.25">
      <c r="A1899">
        <v>40</v>
      </c>
      <c r="B1899" t="s">
        <v>32</v>
      </c>
      <c r="C1899" s="1">
        <v>41262</v>
      </c>
      <c r="D1899" s="9">
        <v>1300</v>
      </c>
      <c r="E1899" s="8">
        <v>60</v>
      </c>
      <c r="F1899" s="8">
        <v>73</v>
      </c>
      <c r="G1899" s="8">
        <v>22.4</v>
      </c>
      <c r="H1899" s="8">
        <v>7.4</v>
      </c>
      <c r="I1899" t="s">
        <v>1</v>
      </c>
    </row>
    <row r="1900" spans="1:9" x14ac:dyDescent="0.25">
      <c r="A1900">
        <v>40</v>
      </c>
      <c r="B1900" t="s">
        <v>32</v>
      </c>
      <c r="C1900" s="1">
        <v>41284</v>
      </c>
      <c r="D1900" s="9">
        <v>1780</v>
      </c>
      <c r="E1900" s="8">
        <v>58</v>
      </c>
      <c r="F1900" s="8">
        <v>35</v>
      </c>
      <c r="G1900" s="8">
        <v>21.5</v>
      </c>
      <c r="H1900" s="8">
        <v>7.6</v>
      </c>
      <c r="I1900" t="s">
        <v>4</v>
      </c>
    </row>
    <row r="1901" spans="1:9" x14ac:dyDescent="0.25">
      <c r="A1901">
        <v>40</v>
      </c>
      <c r="B1901" t="s">
        <v>32</v>
      </c>
      <c r="C1901" s="1">
        <v>41324</v>
      </c>
      <c r="D1901" s="9">
        <v>2840</v>
      </c>
      <c r="E1901" s="8">
        <v>68</v>
      </c>
      <c r="F1901" s="8">
        <v>24</v>
      </c>
      <c r="G1901" s="8">
        <v>24.7</v>
      </c>
      <c r="H1901" s="8">
        <v>8</v>
      </c>
      <c r="I1901" t="s">
        <v>4</v>
      </c>
    </row>
    <row r="1902" spans="1:9" x14ac:dyDescent="0.25">
      <c r="A1902">
        <v>40</v>
      </c>
      <c r="B1902" t="s">
        <v>32</v>
      </c>
      <c r="C1902" s="1">
        <v>41360</v>
      </c>
      <c r="D1902" s="9">
        <v>2270</v>
      </c>
      <c r="E1902" s="8">
        <v>57</v>
      </c>
      <c r="F1902" s="8">
        <v>41</v>
      </c>
      <c r="G1902" s="8">
        <v>20</v>
      </c>
      <c r="H1902" s="8">
        <v>7.8</v>
      </c>
      <c r="I1902" t="s">
        <v>4</v>
      </c>
    </row>
    <row r="1903" spans="1:9" x14ac:dyDescent="0.25">
      <c r="A1903">
        <v>40</v>
      </c>
      <c r="B1903" t="s">
        <v>32</v>
      </c>
      <c r="C1903" s="1">
        <v>41394</v>
      </c>
      <c r="D1903" s="9">
        <v>1260</v>
      </c>
      <c r="E1903" s="8">
        <v>78</v>
      </c>
      <c r="F1903" s="8">
        <v>43</v>
      </c>
      <c r="G1903" s="8">
        <v>15.5</v>
      </c>
      <c r="H1903" s="8">
        <v>7.7</v>
      </c>
      <c r="I1903" t="s">
        <v>1</v>
      </c>
    </row>
    <row r="1904" spans="1:9" x14ac:dyDescent="0.25">
      <c r="A1904">
        <v>40</v>
      </c>
      <c r="B1904" t="s">
        <v>32</v>
      </c>
      <c r="C1904" s="1">
        <v>41416</v>
      </c>
      <c r="D1904" s="9">
        <v>1760</v>
      </c>
      <c r="E1904" s="8">
        <v>66</v>
      </c>
      <c r="F1904" s="8">
        <v>27</v>
      </c>
      <c r="G1904" s="8">
        <v>12</v>
      </c>
      <c r="H1904" s="8">
        <v>7.6</v>
      </c>
      <c r="I1904" t="s">
        <v>1</v>
      </c>
    </row>
    <row r="1905" spans="1:9" x14ac:dyDescent="0.25">
      <c r="A1905">
        <v>40</v>
      </c>
      <c r="B1905" t="s">
        <v>32</v>
      </c>
      <c r="C1905" s="1">
        <v>41444</v>
      </c>
      <c r="D1905" s="9">
        <v>1980</v>
      </c>
      <c r="E1905" s="8">
        <v>80</v>
      </c>
      <c r="F1905" s="8">
        <v>22</v>
      </c>
      <c r="G1905" s="8">
        <v>9.49</v>
      </c>
      <c r="H1905" s="8">
        <v>7.4</v>
      </c>
      <c r="I1905" t="s">
        <v>1</v>
      </c>
    </row>
    <row r="1906" spans="1:9" x14ac:dyDescent="0.25">
      <c r="A1906">
        <v>40</v>
      </c>
      <c r="B1906" t="s">
        <v>32</v>
      </c>
      <c r="C1906" s="1">
        <v>41464</v>
      </c>
      <c r="D1906" s="9">
        <v>2260</v>
      </c>
      <c r="E1906" s="8">
        <v>78.3</v>
      </c>
      <c r="F1906" s="8">
        <v>13.4</v>
      </c>
      <c r="G1906" s="8">
        <v>8.5399999999999991</v>
      </c>
      <c r="H1906" s="8">
        <v>7.69</v>
      </c>
      <c r="I1906" t="s">
        <v>1</v>
      </c>
    </row>
    <row r="1907" spans="1:9" x14ac:dyDescent="0.25">
      <c r="A1907">
        <v>40</v>
      </c>
      <c r="B1907" t="s">
        <v>32</v>
      </c>
      <c r="C1907" s="1">
        <v>41501</v>
      </c>
      <c r="D1907" s="9">
        <v>1400</v>
      </c>
      <c r="E1907" s="8">
        <v>83.3</v>
      </c>
      <c r="F1907" s="8">
        <v>11</v>
      </c>
      <c r="G1907" s="8">
        <v>10.58</v>
      </c>
      <c r="H1907" s="8">
        <v>7.63</v>
      </c>
      <c r="I1907" t="s">
        <v>1</v>
      </c>
    </row>
    <row r="1908" spans="1:9" x14ac:dyDescent="0.25">
      <c r="A1908">
        <v>40</v>
      </c>
      <c r="B1908" t="s">
        <v>32</v>
      </c>
      <c r="C1908" s="1">
        <v>41535</v>
      </c>
      <c r="D1908" s="9">
        <v>1780</v>
      </c>
      <c r="E1908" s="8">
        <v>77.599999999999994</v>
      </c>
      <c r="F1908" s="8">
        <v>44.8</v>
      </c>
      <c r="G1908" s="8">
        <v>14.83</v>
      </c>
      <c r="H1908" s="8">
        <v>7.47</v>
      </c>
      <c r="I1908" t="s">
        <v>1</v>
      </c>
    </row>
    <row r="1909" spans="1:9" x14ac:dyDescent="0.25">
      <c r="A1909">
        <v>40</v>
      </c>
      <c r="B1909" t="s">
        <v>32</v>
      </c>
      <c r="C1909" s="1">
        <v>41550</v>
      </c>
      <c r="D1909" s="9">
        <v>1480</v>
      </c>
      <c r="E1909" s="8">
        <v>79.8</v>
      </c>
      <c r="F1909" s="8">
        <v>58.8</v>
      </c>
      <c r="G1909" s="8">
        <v>14.11</v>
      </c>
      <c r="H1909" s="8">
        <v>7.32</v>
      </c>
      <c r="I1909" t="s">
        <v>1</v>
      </c>
    </row>
    <row r="1910" spans="1:9" x14ac:dyDescent="0.25">
      <c r="A1910">
        <v>40</v>
      </c>
      <c r="B1910" t="s">
        <v>32</v>
      </c>
      <c r="C1910" s="1">
        <v>41597</v>
      </c>
      <c r="D1910" s="9">
        <v>1410</v>
      </c>
      <c r="E1910" s="8">
        <v>72.5</v>
      </c>
      <c r="F1910" s="8">
        <v>67.8</v>
      </c>
      <c r="G1910" s="8">
        <v>20.43</v>
      </c>
      <c r="H1910" s="8">
        <v>6.71</v>
      </c>
      <c r="I1910" t="s">
        <v>1</v>
      </c>
    </row>
    <row r="1911" spans="1:9" x14ac:dyDescent="0.25">
      <c r="A1911">
        <v>40</v>
      </c>
      <c r="B1911" t="s">
        <v>32</v>
      </c>
      <c r="C1911" s="1">
        <v>41631</v>
      </c>
      <c r="D1911" s="9">
        <v>1590</v>
      </c>
      <c r="E1911" s="8">
        <v>52.2</v>
      </c>
      <c r="F1911" s="8">
        <v>37</v>
      </c>
      <c r="G1911" s="8">
        <v>20.75</v>
      </c>
      <c r="H1911" s="8">
        <v>7.67</v>
      </c>
      <c r="I1911" t="s">
        <v>4</v>
      </c>
    </row>
    <row r="1912" spans="1:9" x14ac:dyDescent="0.25">
      <c r="A1912">
        <v>40</v>
      </c>
      <c r="B1912" t="s">
        <v>32</v>
      </c>
      <c r="C1912" s="1">
        <v>41652</v>
      </c>
      <c r="D1912" s="9">
        <v>1550</v>
      </c>
      <c r="E1912" s="8">
        <v>56.1</v>
      </c>
      <c r="F1912" s="8">
        <v>50.3</v>
      </c>
      <c r="G1912" s="8">
        <v>22.38</v>
      </c>
      <c r="H1912" s="8">
        <v>7.73</v>
      </c>
      <c r="I1912" t="s">
        <v>1</v>
      </c>
    </row>
    <row r="1913" spans="1:9" x14ac:dyDescent="0.25">
      <c r="A1913">
        <v>40</v>
      </c>
      <c r="B1913" t="s">
        <v>32</v>
      </c>
      <c r="C1913" s="1">
        <v>41722</v>
      </c>
      <c r="D1913" s="9">
        <v>1810</v>
      </c>
      <c r="E1913" s="8">
        <v>60.59</v>
      </c>
      <c r="F1913" s="8">
        <v>25.4</v>
      </c>
      <c r="G1913" s="8">
        <v>17.260000000000002</v>
      </c>
      <c r="H1913" s="8">
        <v>7.65</v>
      </c>
      <c r="I1913" t="s">
        <v>1</v>
      </c>
    </row>
    <row r="1914" spans="1:9" x14ac:dyDescent="0.25">
      <c r="A1914">
        <v>40</v>
      </c>
      <c r="B1914" t="s">
        <v>32</v>
      </c>
      <c r="C1914" s="1">
        <v>41759</v>
      </c>
      <c r="D1914" s="9">
        <v>1790</v>
      </c>
      <c r="E1914" s="8">
        <v>67.69</v>
      </c>
      <c r="F1914" s="8">
        <v>18.399999999999999</v>
      </c>
      <c r="G1914" s="8">
        <v>15.78</v>
      </c>
      <c r="H1914" s="8">
        <v>8.26</v>
      </c>
      <c r="I1914" t="s">
        <v>1</v>
      </c>
    </row>
    <row r="1915" spans="1:9" x14ac:dyDescent="0.25">
      <c r="A1915">
        <v>40</v>
      </c>
      <c r="B1915" t="s">
        <v>32</v>
      </c>
      <c r="C1915" s="1">
        <v>41760</v>
      </c>
      <c r="D1915" s="9">
        <v>1100</v>
      </c>
      <c r="E1915" s="8">
        <v>72.19</v>
      </c>
      <c r="F1915" s="8">
        <v>19.5</v>
      </c>
      <c r="G1915" s="8">
        <v>16.5</v>
      </c>
      <c r="H1915" s="8">
        <v>7.65</v>
      </c>
      <c r="I1915" t="s">
        <v>1</v>
      </c>
    </row>
    <row r="1916" spans="1:9" x14ac:dyDescent="0.25">
      <c r="A1916">
        <v>40</v>
      </c>
      <c r="B1916" t="s">
        <v>32</v>
      </c>
      <c r="C1916" s="1">
        <v>41807</v>
      </c>
      <c r="D1916" s="9">
        <v>663</v>
      </c>
      <c r="E1916" s="8">
        <v>73.900000000000006</v>
      </c>
      <c r="F1916" s="8">
        <v>32.9</v>
      </c>
      <c r="G1916" s="8">
        <v>11.98</v>
      </c>
      <c r="H1916" s="8">
        <v>7.19</v>
      </c>
      <c r="I1916" t="s">
        <v>1</v>
      </c>
    </row>
    <row r="1917" spans="1:9" x14ac:dyDescent="0.25">
      <c r="A1917">
        <v>40</v>
      </c>
      <c r="B1917" t="s">
        <v>32</v>
      </c>
      <c r="C1917" s="1">
        <v>41843</v>
      </c>
      <c r="D1917" s="9">
        <v>469</v>
      </c>
      <c r="E1917" s="8">
        <v>94.4</v>
      </c>
      <c r="F1917" s="8">
        <v>67.400000000000006</v>
      </c>
      <c r="G1917" s="8">
        <v>9.69</v>
      </c>
      <c r="H1917" s="8">
        <v>7.16</v>
      </c>
      <c r="I1917" t="s">
        <v>1</v>
      </c>
    </row>
    <row r="1918" spans="1:9" x14ac:dyDescent="0.25">
      <c r="A1918">
        <v>40</v>
      </c>
      <c r="B1918" t="s">
        <v>32</v>
      </c>
      <c r="C1918" s="1">
        <v>41876</v>
      </c>
      <c r="D1918" s="9">
        <v>518</v>
      </c>
      <c r="E1918" s="8">
        <v>85.9</v>
      </c>
      <c r="F1918" s="8">
        <v>38.799999999999997</v>
      </c>
      <c r="G1918" s="8">
        <v>11.97</v>
      </c>
      <c r="H1918" s="8">
        <v>7.05</v>
      </c>
      <c r="I1918" t="s">
        <v>3</v>
      </c>
    </row>
    <row r="1919" spans="1:9" x14ac:dyDescent="0.25">
      <c r="A1919">
        <v>40</v>
      </c>
      <c r="B1919" t="s">
        <v>32</v>
      </c>
      <c r="C1919" s="1">
        <v>41905</v>
      </c>
      <c r="D1919" s="9">
        <v>1570</v>
      </c>
      <c r="E1919" s="8">
        <v>70.400000000000006</v>
      </c>
      <c r="F1919" s="8">
        <v>17.7</v>
      </c>
      <c r="G1919" s="8">
        <v>15.89</v>
      </c>
      <c r="H1919" s="8">
        <v>7.6</v>
      </c>
      <c r="I1919" t="s">
        <v>3</v>
      </c>
    </row>
    <row r="1920" spans="1:9" x14ac:dyDescent="0.25">
      <c r="A1920">
        <v>40</v>
      </c>
      <c r="B1920" t="s">
        <v>32</v>
      </c>
      <c r="C1920" s="1">
        <v>41924</v>
      </c>
      <c r="D1920" s="9">
        <v>816</v>
      </c>
      <c r="E1920" s="8">
        <v>89.1</v>
      </c>
      <c r="F1920" s="8">
        <v>42.2</v>
      </c>
      <c r="G1920" s="8">
        <v>17.47</v>
      </c>
      <c r="H1920" s="8">
        <v>7.8</v>
      </c>
      <c r="I1920" t="s">
        <v>36</v>
      </c>
    </row>
    <row r="1921" spans="1:9" x14ac:dyDescent="0.25">
      <c r="A1921">
        <v>40</v>
      </c>
      <c r="B1921" t="s">
        <v>32</v>
      </c>
      <c r="C1921" s="1">
        <v>41991</v>
      </c>
      <c r="D1921" s="9">
        <v>1030</v>
      </c>
      <c r="E1921" s="8">
        <v>88.8</v>
      </c>
      <c r="F1921" s="8">
        <v>13.7</v>
      </c>
      <c r="G1921" s="8">
        <v>21.37</v>
      </c>
      <c r="H1921" s="8">
        <v>7.48</v>
      </c>
      <c r="I1921" t="s">
        <v>1</v>
      </c>
    </row>
    <row r="1922" spans="1:9" x14ac:dyDescent="0.25">
      <c r="A1922">
        <v>40</v>
      </c>
      <c r="B1922" t="s">
        <v>32</v>
      </c>
      <c r="C1922" s="1">
        <v>42025</v>
      </c>
      <c r="D1922" s="9">
        <v>978</v>
      </c>
      <c r="E1922" s="8">
        <v>50.4</v>
      </c>
      <c r="F1922" s="8">
        <v>21</v>
      </c>
      <c r="G1922" s="8">
        <v>24.7</v>
      </c>
      <c r="H1922" s="8">
        <v>7.79</v>
      </c>
      <c r="I1922" t="s">
        <v>1</v>
      </c>
    </row>
    <row r="1923" spans="1:9" x14ac:dyDescent="0.25">
      <c r="A1923">
        <v>40</v>
      </c>
      <c r="B1923" t="s">
        <v>32</v>
      </c>
      <c r="C1923" s="1">
        <v>42044</v>
      </c>
      <c r="D1923" s="9">
        <v>1050</v>
      </c>
      <c r="E1923" s="8">
        <v>75.400000000000006</v>
      </c>
      <c r="F1923" s="8">
        <v>23.7</v>
      </c>
      <c r="G1923" s="8">
        <v>25.59</v>
      </c>
      <c r="H1923" s="8">
        <v>7.92</v>
      </c>
      <c r="I1923" t="s">
        <v>4</v>
      </c>
    </row>
    <row r="1924" spans="1:9" x14ac:dyDescent="0.25">
      <c r="A1924">
        <v>40</v>
      </c>
      <c r="B1924" t="s">
        <v>32</v>
      </c>
      <c r="C1924" s="1">
        <v>42074</v>
      </c>
      <c r="D1924" s="9">
        <v>1080</v>
      </c>
      <c r="E1924" s="8">
        <v>55.4</v>
      </c>
      <c r="F1924" s="8">
        <v>64.8</v>
      </c>
      <c r="G1924" s="8">
        <v>19.71</v>
      </c>
      <c r="H1924" s="8">
        <v>8.0399999999999991</v>
      </c>
      <c r="I1924" t="s">
        <v>4</v>
      </c>
    </row>
    <row r="1925" spans="1:9" x14ac:dyDescent="0.25">
      <c r="A1925">
        <v>40</v>
      </c>
      <c r="B1925" t="s">
        <v>32</v>
      </c>
      <c r="C1925" s="1">
        <v>42166</v>
      </c>
      <c r="D1925" s="9">
        <v>1770</v>
      </c>
      <c r="E1925" s="8">
        <v>114.2</v>
      </c>
      <c r="F1925" s="8">
        <v>4.5</v>
      </c>
      <c r="G1925" s="8">
        <v>10.68</v>
      </c>
      <c r="H1925" s="8">
        <v>8.42</v>
      </c>
      <c r="I1925" t="s">
        <v>4</v>
      </c>
    </row>
    <row r="1926" spans="1:9" x14ac:dyDescent="0.25">
      <c r="A1926">
        <v>40</v>
      </c>
      <c r="B1926" t="s">
        <v>32</v>
      </c>
      <c r="C1926" s="1">
        <v>42200</v>
      </c>
      <c r="D1926" s="9">
        <v>2440</v>
      </c>
      <c r="E1926" s="8">
        <v>95.2</v>
      </c>
      <c r="F1926" s="8">
        <v>3.6</v>
      </c>
      <c r="G1926" s="8">
        <v>9.19</v>
      </c>
      <c r="H1926" s="8">
        <v>7.62</v>
      </c>
      <c r="I1926" t="s">
        <v>4</v>
      </c>
    </row>
    <row r="1927" spans="1:9" x14ac:dyDescent="0.25">
      <c r="A1927">
        <v>40</v>
      </c>
      <c r="B1927" t="s">
        <v>32</v>
      </c>
      <c r="C1927" s="1">
        <v>42234</v>
      </c>
      <c r="D1927" s="9">
        <v>2960</v>
      </c>
      <c r="E1927" s="8">
        <v>82.6</v>
      </c>
      <c r="F1927" s="8">
        <v>16.399999999999999</v>
      </c>
      <c r="G1927" s="8">
        <v>12.03</v>
      </c>
      <c r="H1927" s="8">
        <v>7.52</v>
      </c>
      <c r="I1927" t="s">
        <v>4</v>
      </c>
    </row>
    <row r="1928" spans="1:9" x14ac:dyDescent="0.25">
      <c r="A1928">
        <v>40</v>
      </c>
      <c r="B1928" t="s">
        <v>32</v>
      </c>
      <c r="C1928" s="1">
        <v>42254</v>
      </c>
      <c r="D1928" s="9">
        <v>3410</v>
      </c>
      <c r="E1928" s="8">
        <v>84.4</v>
      </c>
      <c r="F1928" s="8">
        <v>30.4</v>
      </c>
      <c r="G1928" s="8">
        <v>12.81</v>
      </c>
      <c r="H1928" s="8">
        <v>7.97</v>
      </c>
      <c r="I1928" t="s">
        <v>4</v>
      </c>
    </row>
    <row r="1929" spans="1:9" x14ac:dyDescent="0.25">
      <c r="A1929">
        <v>40</v>
      </c>
      <c r="B1929" t="s">
        <v>32</v>
      </c>
      <c r="C1929" s="1">
        <v>42299</v>
      </c>
      <c r="D1929" s="9">
        <v>4530</v>
      </c>
      <c r="E1929" s="8">
        <v>70.900000000000006</v>
      </c>
      <c r="F1929" s="8">
        <v>10.8</v>
      </c>
      <c r="G1929" s="8">
        <v>18.84</v>
      </c>
      <c r="H1929" s="8">
        <v>8</v>
      </c>
      <c r="I1929" t="s">
        <v>4</v>
      </c>
    </row>
    <row r="1930" spans="1:9" x14ac:dyDescent="0.25">
      <c r="A1930">
        <v>40</v>
      </c>
      <c r="B1930" t="s">
        <v>32</v>
      </c>
      <c r="C1930" s="1">
        <v>42338</v>
      </c>
      <c r="D1930" s="9">
        <v>5600</v>
      </c>
      <c r="E1930" s="8">
        <v>107.2</v>
      </c>
      <c r="F1930" s="8">
        <v>4.9000000000000004</v>
      </c>
      <c r="G1930" s="8">
        <v>20.45</v>
      </c>
      <c r="H1930" s="8">
        <v>8.81</v>
      </c>
      <c r="I1930" t="s">
        <v>4</v>
      </c>
    </row>
    <row r="1931" spans="1:9" x14ac:dyDescent="0.25">
      <c r="A1931">
        <v>40</v>
      </c>
      <c r="B1931" t="s">
        <v>32</v>
      </c>
      <c r="C1931" s="1">
        <v>42381</v>
      </c>
      <c r="D1931" s="9">
        <v>7270</v>
      </c>
      <c r="E1931" s="8">
        <v>98.5</v>
      </c>
      <c r="F1931" s="8">
        <v>12.2</v>
      </c>
      <c r="G1931" s="8">
        <v>26.44</v>
      </c>
      <c r="H1931" s="8">
        <v>8.23</v>
      </c>
      <c r="I1931" t="s">
        <v>4</v>
      </c>
    </row>
    <row r="1932" spans="1:9" x14ac:dyDescent="0.25">
      <c r="A1932">
        <v>40</v>
      </c>
      <c r="B1932" t="s">
        <v>32</v>
      </c>
      <c r="C1932" s="1">
        <v>42424</v>
      </c>
      <c r="D1932" s="9">
        <v>8630</v>
      </c>
      <c r="E1932" s="8">
        <v>115.2</v>
      </c>
      <c r="F1932" s="8">
        <v>14</v>
      </c>
      <c r="G1932" s="8">
        <v>23.89</v>
      </c>
      <c r="H1932" s="8">
        <v>8.4700000000000006</v>
      </c>
      <c r="I1932" t="s">
        <v>4</v>
      </c>
    </row>
    <row r="1933" spans="1:9" x14ac:dyDescent="0.25">
      <c r="A1933">
        <v>40</v>
      </c>
      <c r="B1933" t="s">
        <v>32</v>
      </c>
      <c r="C1933" s="1">
        <v>42459</v>
      </c>
      <c r="D1933" s="9">
        <v>9510</v>
      </c>
      <c r="E1933" s="8">
        <v>152.80000000000001</v>
      </c>
      <c r="F1933" s="8">
        <v>19.2</v>
      </c>
      <c r="G1933" s="8">
        <v>17.420000000000002</v>
      </c>
      <c r="H1933" s="8">
        <v>8.8800000000000008</v>
      </c>
      <c r="I1933" t="s">
        <v>4</v>
      </c>
    </row>
    <row r="1934" spans="1:9" x14ac:dyDescent="0.25">
      <c r="A1934">
        <v>40</v>
      </c>
      <c r="B1934" t="s">
        <v>32</v>
      </c>
      <c r="C1934" s="1">
        <v>42480</v>
      </c>
      <c r="D1934" s="9">
        <v>9880</v>
      </c>
      <c r="E1934" s="8">
        <v>112.7</v>
      </c>
      <c r="F1934" s="8">
        <v>11.1</v>
      </c>
      <c r="G1934" s="8">
        <v>18.010000000000002</v>
      </c>
      <c r="H1934" s="8">
        <v>8.49</v>
      </c>
      <c r="I1934" t="s">
        <v>4</v>
      </c>
    </row>
    <row r="1935" spans="1:9" x14ac:dyDescent="0.25">
      <c r="A1935">
        <v>40</v>
      </c>
      <c r="B1935" t="s">
        <v>32</v>
      </c>
      <c r="C1935" s="1">
        <v>42508</v>
      </c>
      <c r="D1935" s="9">
        <v>10800</v>
      </c>
      <c r="E1935" s="8">
        <v>103.4</v>
      </c>
      <c r="F1935" s="8">
        <v>14.6</v>
      </c>
      <c r="G1935" s="8">
        <v>14.62</v>
      </c>
      <c r="H1935" s="8">
        <v>8.16</v>
      </c>
      <c r="I1935" t="s">
        <v>4</v>
      </c>
    </row>
    <row r="1936" spans="1:9" x14ac:dyDescent="0.25">
      <c r="A1936">
        <v>40</v>
      </c>
      <c r="B1936" t="s">
        <v>32</v>
      </c>
      <c r="C1936" s="1">
        <v>42543</v>
      </c>
      <c r="D1936" s="9">
        <v>10700</v>
      </c>
      <c r="E1936" s="8">
        <v>116</v>
      </c>
      <c r="F1936" s="8">
        <v>7.8</v>
      </c>
      <c r="G1936" s="8">
        <v>11.44</v>
      </c>
      <c r="H1936" s="8">
        <v>8.34</v>
      </c>
      <c r="I1936" t="s">
        <v>4</v>
      </c>
    </row>
    <row r="1937" spans="1:9" x14ac:dyDescent="0.25">
      <c r="A1937">
        <v>40</v>
      </c>
      <c r="B1937" t="s">
        <v>32</v>
      </c>
      <c r="C1937" s="1">
        <v>42578</v>
      </c>
      <c r="D1937" s="9">
        <v>10700</v>
      </c>
      <c r="E1937" s="8">
        <v>100.2</v>
      </c>
      <c r="F1937" s="8">
        <v>13.4</v>
      </c>
      <c r="G1937" s="8">
        <v>10.25</v>
      </c>
      <c r="H1937" s="8">
        <v>7.86</v>
      </c>
      <c r="I1937" t="s">
        <v>4</v>
      </c>
    </row>
    <row r="1938" spans="1:9" x14ac:dyDescent="0.25">
      <c r="A1938">
        <v>40</v>
      </c>
      <c r="B1938" t="s">
        <v>32</v>
      </c>
      <c r="C1938" s="1">
        <v>42606</v>
      </c>
      <c r="D1938" s="9">
        <v>2490</v>
      </c>
      <c r="E1938" s="8">
        <v>77.8</v>
      </c>
      <c r="F1938" s="8">
        <v>12</v>
      </c>
      <c r="G1938" s="8">
        <v>11.84</v>
      </c>
      <c r="H1938" s="8">
        <v>7.18</v>
      </c>
      <c r="I1938" t="s">
        <v>1</v>
      </c>
    </row>
    <row r="1939" spans="1:9" x14ac:dyDescent="0.25">
      <c r="A1939">
        <v>40</v>
      </c>
      <c r="B1939" t="s">
        <v>32</v>
      </c>
      <c r="C1939" s="1">
        <v>42641</v>
      </c>
      <c r="D1939" s="9">
        <v>349</v>
      </c>
      <c r="E1939" s="8">
        <v>62.2</v>
      </c>
      <c r="F1939" s="8">
        <v>54</v>
      </c>
      <c r="G1939" s="8">
        <v>13.87</v>
      </c>
      <c r="H1939" s="8">
        <v>6.95</v>
      </c>
      <c r="I1939" t="s">
        <v>1</v>
      </c>
    </row>
    <row r="1940" spans="1:9" x14ac:dyDescent="0.25">
      <c r="A1940">
        <v>40</v>
      </c>
      <c r="B1940" t="s">
        <v>32</v>
      </c>
      <c r="C1940" s="1">
        <v>42698</v>
      </c>
      <c r="D1940" s="9">
        <v>835</v>
      </c>
      <c r="E1940" s="8">
        <v>57.6</v>
      </c>
      <c r="F1940" s="8">
        <v>31.9</v>
      </c>
      <c r="G1940" s="8">
        <v>20.440000000000001</v>
      </c>
      <c r="H1940" s="8">
        <v>7.21</v>
      </c>
      <c r="I1940" t="s">
        <v>3</v>
      </c>
    </row>
    <row r="1941" spans="1:9" x14ac:dyDescent="0.25">
      <c r="A1941">
        <v>40</v>
      </c>
      <c r="B1941" t="s">
        <v>32</v>
      </c>
      <c r="C1941" s="1">
        <v>42717</v>
      </c>
      <c r="D1941" s="9">
        <v>1400</v>
      </c>
      <c r="E1941" s="8">
        <v>63.9</v>
      </c>
      <c r="F1941" s="8">
        <v>38.5</v>
      </c>
      <c r="G1941" s="8">
        <v>23.67</v>
      </c>
      <c r="H1941" s="8">
        <v>7.28</v>
      </c>
      <c r="I1941" t="s">
        <v>4</v>
      </c>
    </row>
    <row r="1942" spans="1:9" x14ac:dyDescent="0.25">
      <c r="A1942">
        <v>40</v>
      </c>
      <c r="B1942" t="s">
        <v>32</v>
      </c>
      <c r="C1942" s="1">
        <v>42759</v>
      </c>
      <c r="D1942" s="9">
        <v>1480</v>
      </c>
      <c r="E1942" s="8">
        <v>56.6</v>
      </c>
      <c r="F1942" s="8">
        <v>22.7</v>
      </c>
      <c r="G1942" s="8">
        <v>24.42</v>
      </c>
      <c r="H1942" s="8">
        <v>7.34</v>
      </c>
      <c r="I1942" t="s">
        <v>1</v>
      </c>
    </row>
    <row r="1943" spans="1:9" x14ac:dyDescent="0.25">
      <c r="A1943">
        <v>40</v>
      </c>
      <c r="B1943" t="s">
        <v>32</v>
      </c>
      <c r="C1943" s="1">
        <v>42774</v>
      </c>
      <c r="D1943" s="9">
        <v>1670</v>
      </c>
      <c r="E1943" s="8">
        <v>57.4</v>
      </c>
      <c r="F1943" s="8">
        <v>15.5</v>
      </c>
      <c r="G1943" s="8">
        <v>22.48</v>
      </c>
      <c r="H1943" s="8">
        <v>7.39</v>
      </c>
      <c r="I1943" t="s">
        <v>1</v>
      </c>
    </row>
    <row r="1944" spans="1:9" x14ac:dyDescent="0.25">
      <c r="A1944">
        <v>40</v>
      </c>
      <c r="B1944" t="s">
        <v>32</v>
      </c>
      <c r="C1944" s="1">
        <v>42816</v>
      </c>
      <c r="D1944" s="9">
        <v>1670</v>
      </c>
      <c r="E1944" s="8">
        <v>60.7</v>
      </c>
      <c r="F1944" s="8">
        <v>19.399999999999999</v>
      </c>
      <c r="G1944" s="8">
        <v>22.41</v>
      </c>
      <c r="H1944" s="8">
        <v>7.77</v>
      </c>
      <c r="I1944" t="s">
        <v>1</v>
      </c>
    </row>
    <row r="1945" spans="1:9" x14ac:dyDescent="0.25">
      <c r="A1945">
        <v>40</v>
      </c>
      <c r="B1945" t="s">
        <v>32</v>
      </c>
      <c r="C1945" s="1">
        <v>42864</v>
      </c>
      <c r="D1945" s="9">
        <v>1810</v>
      </c>
      <c r="E1945" s="8">
        <v>77.3</v>
      </c>
      <c r="F1945" s="8">
        <v>19.899999999999999</v>
      </c>
      <c r="G1945" s="8">
        <v>13.18</v>
      </c>
      <c r="H1945" s="8">
        <v>6.94</v>
      </c>
      <c r="I1945" t="s">
        <v>1</v>
      </c>
    </row>
    <row r="1946" spans="1:9" x14ac:dyDescent="0.25">
      <c r="A1946">
        <v>40</v>
      </c>
      <c r="B1946" t="s">
        <v>32</v>
      </c>
      <c r="C1946" s="1">
        <v>42906</v>
      </c>
      <c r="D1946" s="9">
        <v>1190</v>
      </c>
      <c r="E1946" s="8">
        <v>84.2</v>
      </c>
      <c r="F1946" s="8">
        <v>23.3</v>
      </c>
      <c r="G1946" s="8">
        <v>10.91</v>
      </c>
      <c r="H1946" s="8">
        <v>7.27</v>
      </c>
      <c r="I1946" t="s">
        <v>1</v>
      </c>
    </row>
    <row r="1947" spans="1:9" x14ac:dyDescent="0.25">
      <c r="A1947">
        <v>40</v>
      </c>
      <c r="B1947" t="s">
        <v>32</v>
      </c>
      <c r="C1947" s="1">
        <v>42942</v>
      </c>
      <c r="D1947" s="9">
        <v>1010</v>
      </c>
      <c r="E1947" s="8">
        <v>85.8</v>
      </c>
      <c r="F1947" s="8">
        <v>19.899999999999999</v>
      </c>
      <c r="G1947" s="8">
        <v>10.07</v>
      </c>
      <c r="H1947" s="8">
        <v>7.06</v>
      </c>
      <c r="I1947" t="s">
        <v>4</v>
      </c>
    </row>
    <row r="1948" spans="1:9" x14ac:dyDescent="0.25">
      <c r="A1948">
        <v>40</v>
      </c>
      <c r="B1948" t="s">
        <v>32</v>
      </c>
      <c r="C1948" s="1">
        <v>42977</v>
      </c>
      <c r="D1948" s="9">
        <v>611</v>
      </c>
      <c r="E1948" s="8">
        <v>77.099999999999994</v>
      </c>
      <c r="F1948" s="8">
        <v>73.900000000000006</v>
      </c>
      <c r="G1948" s="8">
        <v>10.56</v>
      </c>
      <c r="H1948" s="8">
        <v>7.01</v>
      </c>
      <c r="I1948" t="s">
        <v>3</v>
      </c>
    </row>
    <row r="1949" spans="1:9" x14ac:dyDescent="0.25">
      <c r="A1949">
        <v>40</v>
      </c>
      <c r="B1949" t="s">
        <v>32</v>
      </c>
      <c r="C1949" s="1">
        <v>42996</v>
      </c>
      <c r="D1949" s="9">
        <v>696</v>
      </c>
      <c r="E1949" s="8">
        <v>85.9</v>
      </c>
      <c r="F1949" s="8">
        <v>54.9</v>
      </c>
      <c r="G1949" s="8">
        <v>12.86</v>
      </c>
      <c r="H1949" s="8">
        <v>7.06</v>
      </c>
      <c r="I1949" t="s">
        <v>3</v>
      </c>
    </row>
    <row r="1950" spans="1:9" x14ac:dyDescent="0.25">
      <c r="A1950">
        <v>40</v>
      </c>
      <c r="B1950" t="s">
        <v>32</v>
      </c>
      <c r="C1950" s="1">
        <v>43033</v>
      </c>
      <c r="D1950" s="9">
        <v>1060</v>
      </c>
      <c r="E1950" s="8">
        <v>59.1</v>
      </c>
      <c r="F1950" s="8">
        <v>37.700000000000003</v>
      </c>
      <c r="G1950" s="8">
        <v>19.2</v>
      </c>
      <c r="H1950" s="8">
        <v>6.99</v>
      </c>
      <c r="I1950" t="s">
        <v>1</v>
      </c>
    </row>
    <row r="1951" spans="1:9" x14ac:dyDescent="0.25">
      <c r="A1951">
        <v>40</v>
      </c>
      <c r="B1951" t="s">
        <v>32</v>
      </c>
      <c r="C1951" s="1">
        <v>43074</v>
      </c>
      <c r="D1951" s="9">
        <v>1230</v>
      </c>
      <c r="E1951" s="8">
        <v>47.9</v>
      </c>
      <c r="F1951" s="8">
        <v>48.8</v>
      </c>
      <c r="G1951" s="8">
        <v>19.95</v>
      </c>
      <c r="H1951" s="8">
        <v>7.68</v>
      </c>
      <c r="I1951" t="s">
        <v>1</v>
      </c>
    </row>
    <row r="1952" spans="1:9" x14ac:dyDescent="0.25">
      <c r="A1952">
        <v>40</v>
      </c>
      <c r="B1952" t="s">
        <v>32</v>
      </c>
      <c r="C1952" s="1">
        <v>43110</v>
      </c>
      <c r="D1952" s="9">
        <v>1950</v>
      </c>
      <c r="E1952" s="8">
        <v>53.7</v>
      </c>
      <c r="F1952" s="8">
        <v>21.1</v>
      </c>
      <c r="G1952" s="8">
        <v>23.71</v>
      </c>
      <c r="H1952" s="8">
        <v>7.3</v>
      </c>
      <c r="I1952" t="s">
        <v>1</v>
      </c>
    </row>
    <row r="1953" spans="1:9" x14ac:dyDescent="0.25">
      <c r="A1953">
        <v>40</v>
      </c>
      <c r="B1953" t="s">
        <v>32</v>
      </c>
      <c r="C1953" s="1">
        <v>43153</v>
      </c>
      <c r="D1953" s="9">
        <v>1900</v>
      </c>
      <c r="E1953" s="8">
        <v>64.7</v>
      </c>
      <c r="F1953" s="8">
        <v>16.2</v>
      </c>
      <c r="G1953" s="8">
        <v>22.6</v>
      </c>
      <c r="H1953" s="8">
        <v>7.5</v>
      </c>
      <c r="I1953" t="s">
        <v>4</v>
      </c>
    </row>
    <row r="1954" spans="1:9" x14ac:dyDescent="0.25">
      <c r="A1954">
        <v>40</v>
      </c>
      <c r="B1954" t="s">
        <v>32</v>
      </c>
      <c r="C1954" s="1">
        <v>43214</v>
      </c>
      <c r="D1954" s="9">
        <v>4480</v>
      </c>
      <c r="E1954" s="8">
        <v>74.7</v>
      </c>
      <c r="F1954" s="8">
        <v>8</v>
      </c>
      <c r="G1954" s="8">
        <v>17.43</v>
      </c>
      <c r="H1954" s="8">
        <v>7.5</v>
      </c>
      <c r="I1954" t="s">
        <v>1</v>
      </c>
    </row>
    <row r="1955" spans="1:9" x14ac:dyDescent="0.25">
      <c r="A1955">
        <v>40</v>
      </c>
      <c r="B1955" t="s">
        <v>32</v>
      </c>
      <c r="C1955" s="1">
        <v>43228</v>
      </c>
      <c r="D1955" s="9">
        <v>4880</v>
      </c>
      <c r="E1955" s="8">
        <v>70.599999999999994</v>
      </c>
      <c r="F1955" s="8">
        <v>91.3</v>
      </c>
      <c r="G1955" s="8">
        <v>14.44</v>
      </c>
      <c r="H1955" s="8">
        <v>7.59</v>
      </c>
      <c r="I1955" t="s">
        <v>1</v>
      </c>
    </row>
    <row r="1956" spans="1:9" x14ac:dyDescent="0.25">
      <c r="A1956">
        <v>40</v>
      </c>
      <c r="B1956" t="s">
        <v>32</v>
      </c>
      <c r="C1956" s="1">
        <v>43271</v>
      </c>
      <c r="D1956" s="9">
        <v>3970</v>
      </c>
      <c r="E1956" s="8">
        <v>72.2</v>
      </c>
      <c r="F1956" s="8">
        <v>26.6</v>
      </c>
      <c r="G1956" s="8">
        <v>9.0399999999999991</v>
      </c>
      <c r="H1956" s="8">
        <v>7.55</v>
      </c>
      <c r="I1956" t="s">
        <v>1</v>
      </c>
    </row>
    <row r="1957" spans="1:9" x14ac:dyDescent="0.25">
      <c r="A1957">
        <v>40</v>
      </c>
      <c r="B1957" t="s">
        <v>32</v>
      </c>
      <c r="C1957" s="1">
        <v>43298</v>
      </c>
      <c r="D1957" s="9">
        <v>2630</v>
      </c>
      <c r="E1957" s="8">
        <v>89.6</v>
      </c>
      <c r="F1957" s="8">
        <v>38.200000000000003</v>
      </c>
      <c r="G1957" s="8">
        <v>8.69</v>
      </c>
      <c r="H1957" s="8">
        <v>7.44</v>
      </c>
      <c r="I1957" t="s">
        <v>1</v>
      </c>
    </row>
    <row r="1958" spans="1:9" x14ac:dyDescent="0.25">
      <c r="A1958">
        <v>40</v>
      </c>
      <c r="B1958" t="s">
        <v>32</v>
      </c>
      <c r="C1958" s="1">
        <v>43333</v>
      </c>
      <c r="D1958" s="9">
        <v>2240</v>
      </c>
      <c r="E1958" s="8">
        <v>82.2</v>
      </c>
      <c r="F1958" s="8">
        <v>16.8</v>
      </c>
      <c r="G1958" s="8">
        <v>10.7</v>
      </c>
      <c r="H1958" s="8">
        <v>7.34</v>
      </c>
      <c r="I1958" t="s">
        <v>1</v>
      </c>
    </row>
    <row r="1959" spans="1:9" x14ac:dyDescent="0.25">
      <c r="A1959">
        <v>40</v>
      </c>
      <c r="B1959" t="s">
        <v>32</v>
      </c>
      <c r="C1959" s="1">
        <v>43403</v>
      </c>
      <c r="D1959" s="9">
        <v>3640</v>
      </c>
      <c r="E1959" s="8">
        <v>88.8</v>
      </c>
      <c r="F1959" s="8">
        <v>1.8</v>
      </c>
      <c r="G1959" s="8">
        <v>19.03</v>
      </c>
      <c r="H1959" s="8">
        <v>7.38</v>
      </c>
      <c r="I1959" t="s">
        <v>1</v>
      </c>
    </row>
    <row r="1960" spans="1:9" x14ac:dyDescent="0.25">
      <c r="A1960">
        <v>40</v>
      </c>
      <c r="B1960" t="s">
        <v>32</v>
      </c>
      <c r="C1960" s="1">
        <v>43425</v>
      </c>
      <c r="D1960" s="9">
        <v>2510</v>
      </c>
      <c r="E1960" s="8">
        <v>62.9</v>
      </c>
      <c r="F1960" s="8">
        <v>86.8</v>
      </c>
      <c r="G1960" s="8">
        <v>19.59</v>
      </c>
      <c r="H1960" s="8">
        <v>7.26</v>
      </c>
      <c r="I1960" t="s">
        <v>1</v>
      </c>
    </row>
    <row r="1961" spans="1:9" x14ac:dyDescent="0.25">
      <c r="A1961">
        <v>40</v>
      </c>
      <c r="B1961" t="s">
        <v>32</v>
      </c>
      <c r="C1961" s="1">
        <v>43452</v>
      </c>
      <c r="D1961" s="9">
        <v>2800</v>
      </c>
      <c r="E1961" s="8">
        <v>70.900000000000006</v>
      </c>
      <c r="F1961" s="8">
        <v>65.8</v>
      </c>
      <c r="G1961" s="8">
        <v>22.32</v>
      </c>
      <c r="H1961" s="8">
        <v>7.55</v>
      </c>
      <c r="I1961" t="s">
        <v>1</v>
      </c>
    </row>
    <row r="1962" spans="1:9" x14ac:dyDescent="0.25">
      <c r="A1962">
        <v>40</v>
      </c>
      <c r="B1962" t="s">
        <v>32</v>
      </c>
      <c r="C1962" s="1">
        <v>43495</v>
      </c>
      <c r="D1962" s="9">
        <v>1720</v>
      </c>
      <c r="E1962" s="8">
        <v>78.599999999999994</v>
      </c>
      <c r="F1962" s="8">
        <v>28.5</v>
      </c>
      <c r="G1962" s="8">
        <v>24.84</v>
      </c>
      <c r="H1962" s="8">
        <v>7.65</v>
      </c>
      <c r="I1962" t="s">
        <v>1</v>
      </c>
    </row>
    <row r="1963" spans="1:9" x14ac:dyDescent="0.25">
      <c r="A1963">
        <v>40</v>
      </c>
      <c r="B1963" t="s">
        <v>32</v>
      </c>
      <c r="C1963" s="1">
        <v>43522</v>
      </c>
      <c r="D1963" s="9">
        <v>2190</v>
      </c>
      <c r="E1963" s="8">
        <v>85</v>
      </c>
      <c r="F1963" s="8">
        <v>8.1</v>
      </c>
      <c r="G1963" s="8">
        <v>22.64</v>
      </c>
      <c r="H1963" s="8">
        <v>7.82</v>
      </c>
      <c r="I1963" t="s">
        <v>4</v>
      </c>
    </row>
    <row r="1964" spans="1:9" x14ac:dyDescent="0.25">
      <c r="A1964">
        <v>40</v>
      </c>
      <c r="B1964" t="s">
        <v>32</v>
      </c>
      <c r="C1964" s="1">
        <v>43544</v>
      </c>
      <c r="D1964" s="9">
        <v>2560</v>
      </c>
      <c r="E1964" s="8">
        <v>94</v>
      </c>
      <c r="F1964" s="8">
        <v>7.3</v>
      </c>
      <c r="G1964" s="8">
        <v>22.6</v>
      </c>
      <c r="H1964" s="8">
        <v>8.15</v>
      </c>
      <c r="I1964" t="s">
        <v>1</v>
      </c>
    </row>
    <row r="1965" spans="1:9" x14ac:dyDescent="0.25">
      <c r="A1965">
        <v>40</v>
      </c>
      <c r="B1965" t="s">
        <v>32</v>
      </c>
      <c r="C1965" s="1">
        <v>43565</v>
      </c>
      <c r="D1965" s="9">
        <v>1800</v>
      </c>
      <c r="E1965" s="8">
        <v>69.599999999999994</v>
      </c>
      <c r="F1965" s="8">
        <v>11.4</v>
      </c>
      <c r="G1965" s="8">
        <v>16.84</v>
      </c>
      <c r="H1965" s="8">
        <v>7.58</v>
      </c>
      <c r="I1965" t="s">
        <v>1</v>
      </c>
    </row>
    <row r="1966" spans="1:9" x14ac:dyDescent="0.25">
      <c r="A1966">
        <v>40</v>
      </c>
      <c r="B1966" t="s">
        <v>32</v>
      </c>
      <c r="C1966" s="1">
        <v>43607</v>
      </c>
      <c r="D1966" s="9">
        <v>2010</v>
      </c>
      <c r="E1966" s="8">
        <v>83.3</v>
      </c>
      <c r="F1966" s="8">
        <v>8.6</v>
      </c>
      <c r="G1966" s="8">
        <v>14.32</v>
      </c>
      <c r="H1966" s="8">
        <v>7.63</v>
      </c>
      <c r="I1966" t="s">
        <v>1</v>
      </c>
    </row>
    <row r="1967" spans="1:9" x14ac:dyDescent="0.25">
      <c r="A1967">
        <v>40</v>
      </c>
      <c r="B1967" t="s">
        <v>32</v>
      </c>
      <c r="C1967" s="1">
        <v>43634</v>
      </c>
      <c r="D1967" s="9">
        <v>1890</v>
      </c>
      <c r="E1967" s="8">
        <v>81.5</v>
      </c>
      <c r="F1967" s="8">
        <v>28.1</v>
      </c>
      <c r="G1967" s="8">
        <v>11.48</v>
      </c>
      <c r="H1967" s="8">
        <v>7.48</v>
      </c>
      <c r="I1967" t="s">
        <v>3</v>
      </c>
    </row>
    <row r="1968" spans="1:9" x14ac:dyDescent="0.25">
      <c r="A1968">
        <v>40</v>
      </c>
      <c r="B1968" t="s">
        <v>32</v>
      </c>
      <c r="C1968" s="1">
        <v>43676</v>
      </c>
      <c r="D1968" s="9">
        <v>1020</v>
      </c>
      <c r="E1968" s="8">
        <v>91</v>
      </c>
      <c r="F1968" s="8">
        <v>34.799999999999997</v>
      </c>
      <c r="G1968" s="8">
        <v>11.34</v>
      </c>
      <c r="H1968" s="8">
        <v>7.38</v>
      </c>
      <c r="I1968" t="s">
        <v>3</v>
      </c>
    </row>
    <row r="1969" spans="1:9" x14ac:dyDescent="0.25">
      <c r="A1969">
        <v>40</v>
      </c>
      <c r="B1969" t="s">
        <v>32</v>
      </c>
      <c r="C1969" s="1">
        <v>43704</v>
      </c>
      <c r="D1969" s="9">
        <v>1000</v>
      </c>
      <c r="E1969" s="8">
        <v>91.4</v>
      </c>
      <c r="F1969" s="8">
        <v>32</v>
      </c>
      <c r="G1969" s="8">
        <v>11.64</v>
      </c>
      <c r="H1969">
        <v>7.36</v>
      </c>
      <c r="I1969" t="s">
        <v>3</v>
      </c>
    </row>
    <row r="1970" spans="1:9" x14ac:dyDescent="0.25">
      <c r="A1970">
        <v>40</v>
      </c>
      <c r="B1970" t="s">
        <v>32</v>
      </c>
      <c r="C1970" s="1">
        <v>43738</v>
      </c>
      <c r="D1970" s="9">
        <v>1490</v>
      </c>
      <c r="E1970" s="8">
        <v>72</v>
      </c>
      <c r="F1970" s="8">
        <v>57.7</v>
      </c>
      <c r="G1970" s="8">
        <v>12.73</v>
      </c>
      <c r="H1970">
        <v>7.22</v>
      </c>
      <c r="I1970" t="s">
        <v>3</v>
      </c>
    </row>
    <row r="1971" spans="1:9" x14ac:dyDescent="0.25">
      <c r="A1971">
        <v>40</v>
      </c>
      <c r="B1971" t="s">
        <v>32</v>
      </c>
      <c r="C1971" s="1">
        <v>43769</v>
      </c>
      <c r="D1971" s="9">
        <v>2050</v>
      </c>
      <c r="E1971" s="8">
        <v>89.1</v>
      </c>
      <c r="F1971" s="8">
        <v>24.5</v>
      </c>
      <c r="G1971">
        <v>19.37</v>
      </c>
      <c r="H1971">
        <v>7.61</v>
      </c>
      <c r="I1971" t="s">
        <v>1</v>
      </c>
    </row>
    <row r="1972" spans="1:9" x14ac:dyDescent="0.25">
      <c r="A1972">
        <v>40</v>
      </c>
      <c r="B1972" t="s">
        <v>32</v>
      </c>
      <c r="C1972" s="1">
        <v>43794</v>
      </c>
      <c r="D1972" s="9">
        <v>2530</v>
      </c>
      <c r="E1972" s="8">
        <v>95.5</v>
      </c>
      <c r="F1972" s="8">
        <v>19.7</v>
      </c>
      <c r="G1972">
        <v>19.86</v>
      </c>
      <c r="H1972">
        <v>7.76</v>
      </c>
      <c r="I1972" t="s">
        <v>1</v>
      </c>
    </row>
    <row r="1973" spans="1:9" x14ac:dyDescent="0.25">
      <c r="A1973">
        <v>40</v>
      </c>
      <c r="B1973" t="s">
        <v>32</v>
      </c>
      <c r="C1973" s="1">
        <v>43844</v>
      </c>
      <c r="D1973" s="9">
        <v>3900</v>
      </c>
      <c r="E1973" s="8">
        <v>77.099999999999994</v>
      </c>
      <c r="F1973" s="8">
        <v>11.9</v>
      </c>
      <c r="G1973">
        <v>22.23</v>
      </c>
      <c r="H1973">
        <v>7.9</v>
      </c>
      <c r="I1973" t="s">
        <v>1</v>
      </c>
    </row>
    <row r="1974" spans="1:9" x14ac:dyDescent="0.25">
      <c r="A1974">
        <v>40</v>
      </c>
      <c r="B1974" t="s">
        <v>32</v>
      </c>
      <c r="C1974" s="1">
        <v>43888</v>
      </c>
      <c r="D1974" s="9">
        <v>5110</v>
      </c>
      <c r="E1974" s="8">
        <v>64.3</v>
      </c>
      <c r="F1974" s="8">
        <v>30.1</v>
      </c>
      <c r="G1974">
        <v>20.239999999999998</v>
      </c>
      <c r="H1974">
        <v>7.64</v>
      </c>
      <c r="I1974" t="s">
        <v>9</v>
      </c>
    </row>
    <row r="1975" spans="1:9" x14ac:dyDescent="0.25">
      <c r="A1975">
        <v>40</v>
      </c>
      <c r="B1975" t="s">
        <v>32</v>
      </c>
      <c r="C1975" s="1">
        <v>43915</v>
      </c>
      <c r="D1975" s="9">
        <v>4980</v>
      </c>
      <c r="E1975" s="8">
        <v>72.5</v>
      </c>
      <c r="F1975">
        <v>11.8</v>
      </c>
      <c r="G1975">
        <v>16.75</v>
      </c>
      <c r="H1975">
        <v>7.54</v>
      </c>
      <c r="I1975" t="s">
        <v>3</v>
      </c>
    </row>
    <row r="1976" spans="1:9" x14ac:dyDescent="0.25">
      <c r="A1976">
        <v>40</v>
      </c>
      <c r="B1976" t="s">
        <v>32</v>
      </c>
      <c r="C1976" s="1">
        <v>43943</v>
      </c>
      <c r="D1976" s="9">
        <v>2790</v>
      </c>
      <c r="E1976" s="8">
        <v>71.099999999999994</v>
      </c>
      <c r="F1976">
        <v>21.1</v>
      </c>
      <c r="G1976">
        <v>14.94</v>
      </c>
      <c r="H1976">
        <v>7.6</v>
      </c>
      <c r="I1976" t="s">
        <v>1</v>
      </c>
    </row>
    <row r="1977" spans="1:9" x14ac:dyDescent="0.25">
      <c r="A1977">
        <v>40</v>
      </c>
      <c r="B1977" t="s">
        <v>32</v>
      </c>
      <c r="C1977" s="1">
        <v>43970</v>
      </c>
      <c r="D1977" s="9">
        <v>3000</v>
      </c>
      <c r="E1977" s="8">
        <v>85.6</v>
      </c>
      <c r="F1977" s="8">
        <v>30</v>
      </c>
      <c r="G1977">
        <v>10.99</v>
      </c>
      <c r="H1977">
        <v>7.37</v>
      </c>
      <c r="I1977" t="s">
        <v>3</v>
      </c>
    </row>
    <row r="1978" spans="1:9" x14ac:dyDescent="0.25">
      <c r="A1978">
        <v>40</v>
      </c>
      <c r="B1978" t="s">
        <v>32</v>
      </c>
      <c r="C1978" s="1">
        <v>44001</v>
      </c>
      <c r="D1978" s="9">
        <v>2320</v>
      </c>
      <c r="E1978" s="8">
        <v>82.5</v>
      </c>
      <c r="F1978">
        <v>19.399999999999999</v>
      </c>
      <c r="G1978">
        <v>10.01</v>
      </c>
      <c r="H1978">
        <v>7.38</v>
      </c>
      <c r="I1978" t="s">
        <v>3</v>
      </c>
    </row>
    <row r="1979" spans="1:9" x14ac:dyDescent="0.25">
      <c r="A1979">
        <v>40</v>
      </c>
      <c r="B1979" t="s">
        <v>32</v>
      </c>
      <c r="C1979" s="1">
        <v>44040</v>
      </c>
      <c r="D1979" s="9">
        <v>2170</v>
      </c>
      <c r="E1979" s="8">
        <v>96.7</v>
      </c>
      <c r="F1979">
        <v>18.3</v>
      </c>
      <c r="G1979">
        <v>8.1199999999999992</v>
      </c>
      <c r="H1979">
        <v>7.42</v>
      </c>
      <c r="I1979" t="s">
        <v>3</v>
      </c>
    </row>
    <row r="1980" spans="1:9" x14ac:dyDescent="0.25">
      <c r="A1980">
        <v>40</v>
      </c>
      <c r="B1980" t="s">
        <v>32</v>
      </c>
      <c r="C1980" s="1">
        <v>44074</v>
      </c>
      <c r="D1980" s="9">
        <v>2540</v>
      </c>
      <c r="E1980" s="8">
        <v>97.6</v>
      </c>
      <c r="F1980">
        <v>12.5</v>
      </c>
      <c r="G1980">
        <v>11.8</v>
      </c>
      <c r="H1980">
        <v>7.81</v>
      </c>
      <c r="I1980" t="s">
        <v>3</v>
      </c>
    </row>
    <row r="1981" spans="1:9" x14ac:dyDescent="0.25">
      <c r="A1981">
        <v>40</v>
      </c>
      <c r="B1981" t="s">
        <v>32</v>
      </c>
      <c r="C1981" s="1">
        <v>44103</v>
      </c>
      <c r="D1981" s="9">
        <v>2700</v>
      </c>
      <c r="E1981" s="8">
        <v>86.8</v>
      </c>
      <c r="F1981">
        <v>11.9</v>
      </c>
      <c r="G1981">
        <v>14.87</v>
      </c>
      <c r="H1981">
        <v>8.06</v>
      </c>
      <c r="I1981" t="s">
        <v>3</v>
      </c>
    </row>
    <row r="1982" spans="1:9" x14ac:dyDescent="0.25">
      <c r="A1982">
        <v>40</v>
      </c>
      <c r="B1982" t="s">
        <v>32</v>
      </c>
      <c r="C1982" s="1">
        <v>44153</v>
      </c>
      <c r="D1982" s="9">
        <v>1610</v>
      </c>
      <c r="E1982" s="8">
        <v>74.2</v>
      </c>
      <c r="F1982">
        <v>19.399999999999999</v>
      </c>
      <c r="G1982">
        <v>20.96</v>
      </c>
      <c r="H1982">
        <v>7.69</v>
      </c>
      <c r="I1982" t="s">
        <v>3</v>
      </c>
    </row>
    <row r="1983" spans="1:9" x14ac:dyDescent="0.25">
      <c r="A1983">
        <v>40</v>
      </c>
      <c r="B1983" t="s">
        <v>32</v>
      </c>
      <c r="C1983" s="1">
        <v>44181</v>
      </c>
      <c r="D1983" s="9">
        <v>2390</v>
      </c>
      <c r="E1983" s="8">
        <v>84.4</v>
      </c>
      <c r="F1983">
        <v>7.1</v>
      </c>
      <c r="G1983">
        <v>24.25</v>
      </c>
      <c r="H1983">
        <v>7.98</v>
      </c>
      <c r="I1983" t="s">
        <v>3</v>
      </c>
    </row>
    <row r="1984" spans="1:9" x14ac:dyDescent="0.25">
      <c r="A1984">
        <v>40</v>
      </c>
      <c r="B1984" t="s">
        <v>32</v>
      </c>
      <c r="C1984" s="1">
        <v>44216</v>
      </c>
      <c r="D1984">
        <v>3130</v>
      </c>
      <c r="E1984">
        <v>55.4</v>
      </c>
      <c r="F1984">
        <v>14.6</v>
      </c>
      <c r="G1984">
        <v>22.29</v>
      </c>
      <c r="H1984">
        <v>7.76</v>
      </c>
    </row>
    <row r="1985" spans="1:9" x14ac:dyDescent="0.25">
      <c r="A1985">
        <v>40</v>
      </c>
      <c r="B1985" t="s">
        <v>32</v>
      </c>
      <c r="C1985" s="1">
        <v>44242</v>
      </c>
      <c r="D1985">
        <v>3070</v>
      </c>
      <c r="E1985">
        <v>52.5</v>
      </c>
      <c r="F1985">
        <v>18.3</v>
      </c>
      <c r="G1985">
        <v>21.06</v>
      </c>
      <c r="H1985">
        <v>7.46</v>
      </c>
      <c r="I1985" t="s">
        <v>3</v>
      </c>
    </row>
    <row r="1986" spans="1:9" x14ac:dyDescent="0.25">
      <c r="A1986">
        <v>40</v>
      </c>
      <c r="B1986" t="s">
        <v>32</v>
      </c>
      <c r="C1986" s="1">
        <v>44265</v>
      </c>
      <c r="D1986">
        <v>1680</v>
      </c>
      <c r="E1986">
        <v>37.6</v>
      </c>
      <c r="F1986">
        <v>38.299999999999997</v>
      </c>
      <c r="G1986">
        <v>20.14</v>
      </c>
      <c r="H1986">
        <v>7.21</v>
      </c>
      <c r="I1986" t="s">
        <v>3</v>
      </c>
    </row>
    <row r="1987" spans="1:9" x14ac:dyDescent="0.25">
      <c r="A1987">
        <v>40</v>
      </c>
      <c r="B1987" t="s">
        <v>32</v>
      </c>
      <c r="C1987" s="1">
        <v>44313</v>
      </c>
      <c r="D1987">
        <v>2300</v>
      </c>
      <c r="E1987">
        <v>88.4</v>
      </c>
      <c r="F1987">
        <v>34.5</v>
      </c>
      <c r="G1987">
        <v>15.19</v>
      </c>
      <c r="H1987">
        <v>7.41</v>
      </c>
      <c r="I1987" t="s">
        <v>3</v>
      </c>
    </row>
    <row r="1988" spans="1:9" x14ac:dyDescent="0.25">
      <c r="A1988">
        <v>40</v>
      </c>
      <c r="B1988" t="s">
        <v>32</v>
      </c>
      <c r="C1988" s="1">
        <v>44342</v>
      </c>
      <c r="D1988">
        <v>2780</v>
      </c>
      <c r="E1988">
        <v>66.3</v>
      </c>
      <c r="F1988">
        <v>32.4</v>
      </c>
      <c r="G1988">
        <v>12.7</v>
      </c>
      <c r="H1988">
        <v>7.56</v>
      </c>
      <c r="I1988" t="s">
        <v>3</v>
      </c>
    </row>
    <row r="1989" spans="1:9" x14ac:dyDescent="0.25">
      <c r="A1989">
        <v>40</v>
      </c>
      <c r="B1989" t="s">
        <v>32</v>
      </c>
      <c r="C1989" s="1">
        <v>44369</v>
      </c>
      <c r="D1989">
        <v>3160</v>
      </c>
      <c r="E1989">
        <v>60.4</v>
      </c>
      <c r="F1989">
        <v>18.899999999999999</v>
      </c>
      <c r="G1989">
        <v>10.47</v>
      </c>
      <c r="H1989">
        <v>7.55</v>
      </c>
      <c r="I1989" t="s">
        <v>1</v>
      </c>
    </row>
    <row r="1990" spans="1:9" x14ac:dyDescent="0.25">
      <c r="A1990">
        <v>40</v>
      </c>
      <c r="B1990" t="s">
        <v>32</v>
      </c>
      <c r="C1990" s="1">
        <v>44406</v>
      </c>
      <c r="D1990">
        <v>3800</v>
      </c>
      <c r="E1990">
        <v>115.2</v>
      </c>
      <c r="F1990">
        <v>12.2</v>
      </c>
      <c r="G1990">
        <v>10.67</v>
      </c>
      <c r="H1990">
        <v>7.77</v>
      </c>
      <c r="I1990" t="s">
        <v>3</v>
      </c>
    </row>
    <row r="1991" spans="1:9" x14ac:dyDescent="0.25">
      <c r="A1991">
        <v>40</v>
      </c>
      <c r="B1991" t="s">
        <v>32</v>
      </c>
      <c r="C1991" s="1">
        <v>44433</v>
      </c>
      <c r="D1991">
        <v>1060</v>
      </c>
      <c r="E1991">
        <v>91</v>
      </c>
      <c r="F1991">
        <v>94.8</v>
      </c>
      <c r="G1991">
        <v>13.03</v>
      </c>
      <c r="H1991">
        <v>7.43</v>
      </c>
      <c r="I1991" t="s">
        <v>3</v>
      </c>
    </row>
    <row r="1992" spans="1:9" x14ac:dyDescent="0.25">
      <c r="A1992">
        <v>40</v>
      </c>
      <c r="B1992" t="s">
        <v>32</v>
      </c>
      <c r="C1992" s="1">
        <v>44440</v>
      </c>
      <c r="D1992">
        <v>1470</v>
      </c>
      <c r="E1992">
        <v>60.5</v>
      </c>
      <c r="F1992">
        <v>46</v>
      </c>
      <c r="G1992">
        <v>21.09</v>
      </c>
      <c r="H1992">
        <v>7.81</v>
      </c>
      <c r="I1992" t="s">
        <v>3</v>
      </c>
    </row>
    <row r="1993" spans="1:9" x14ac:dyDescent="0.25">
      <c r="A1993">
        <v>40</v>
      </c>
      <c r="B1993" t="s">
        <v>32</v>
      </c>
      <c r="C1993" s="1">
        <v>44476</v>
      </c>
      <c r="D1993">
        <v>1070</v>
      </c>
      <c r="E1993">
        <v>72.7</v>
      </c>
      <c r="F1993">
        <v>60.1</v>
      </c>
      <c r="G1993">
        <v>15.45</v>
      </c>
      <c r="H1993">
        <v>7.92</v>
      </c>
      <c r="I1993" t="s">
        <v>3</v>
      </c>
    </row>
    <row r="1994" spans="1:9" x14ac:dyDescent="0.25">
      <c r="A1994">
        <v>40</v>
      </c>
      <c r="B1994" t="s">
        <v>32</v>
      </c>
      <c r="C1994" s="1">
        <v>44502</v>
      </c>
      <c r="D1994">
        <v>1070</v>
      </c>
      <c r="E1994">
        <v>90.7</v>
      </c>
      <c r="F1994">
        <v>59.1</v>
      </c>
      <c r="G1994">
        <v>19.170000000000002</v>
      </c>
      <c r="H1994">
        <v>7.43</v>
      </c>
      <c r="I1994" t="s">
        <v>3</v>
      </c>
    </row>
    <row r="1995" spans="1:9" x14ac:dyDescent="0.25">
      <c r="A1995">
        <v>40</v>
      </c>
      <c r="B1995" t="s">
        <v>32</v>
      </c>
      <c r="C1995" s="1">
        <v>44531</v>
      </c>
      <c r="D1995">
        <v>1340</v>
      </c>
      <c r="E1995">
        <v>50</v>
      </c>
      <c r="F1995">
        <v>57.4</v>
      </c>
      <c r="G1995">
        <v>23.72</v>
      </c>
      <c r="H1995">
        <v>7.53</v>
      </c>
      <c r="I1995" t="s">
        <v>8</v>
      </c>
    </row>
    <row r="1996" spans="1:9" x14ac:dyDescent="0.25">
      <c r="A1996">
        <v>40</v>
      </c>
      <c r="B1996" t="s">
        <v>32</v>
      </c>
      <c r="C1996" s="1">
        <v>44566</v>
      </c>
      <c r="D1996">
        <v>1480</v>
      </c>
      <c r="E1996">
        <v>107.5</v>
      </c>
      <c r="F1996">
        <v>113</v>
      </c>
      <c r="G1996">
        <v>22.25</v>
      </c>
      <c r="H1996">
        <v>7.49</v>
      </c>
      <c r="I1996" t="s">
        <v>8</v>
      </c>
    </row>
    <row r="1997" spans="1:9" x14ac:dyDescent="0.25">
      <c r="A1997">
        <v>40</v>
      </c>
      <c r="B1997" t="s">
        <v>32</v>
      </c>
      <c r="C1997" s="1">
        <v>44657</v>
      </c>
      <c r="D1997">
        <v>1810</v>
      </c>
      <c r="E1997">
        <v>84.7</v>
      </c>
      <c r="F1997">
        <v>21.4</v>
      </c>
      <c r="G1997">
        <v>18.91</v>
      </c>
      <c r="H1997">
        <v>7.89</v>
      </c>
      <c r="I1997" t="s">
        <v>3</v>
      </c>
    </row>
    <row r="1998" spans="1:9" x14ac:dyDescent="0.25">
      <c r="A1998">
        <v>40</v>
      </c>
      <c r="B1998" t="s">
        <v>32</v>
      </c>
      <c r="C1998" s="1">
        <v>44692</v>
      </c>
      <c r="D1998">
        <v>2340</v>
      </c>
      <c r="E1998">
        <v>67.7</v>
      </c>
      <c r="F1998">
        <v>17.600000000000001</v>
      </c>
      <c r="G1998">
        <v>13.56</v>
      </c>
      <c r="H1998">
        <v>7.66</v>
      </c>
      <c r="I1998" t="s">
        <v>46</v>
      </c>
    </row>
    <row r="1999" spans="1:9" x14ac:dyDescent="0.25">
      <c r="A1999">
        <v>40</v>
      </c>
      <c r="B1999" t="s">
        <v>32</v>
      </c>
      <c r="C1999" s="1">
        <v>44720</v>
      </c>
      <c r="D1999">
        <v>1890</v>
      </c>
      <c r="E1999">
        <v>77.900000000000006</v>
      </c>
      <c r="F1999">
        <v>16.8</v>
      </c>
      <c r="G1999">
        <v>10.07</v>
      </c>
      <c r="H1999">
        <v>7.86</v>
      </c>
      <c r="I1999" t="s">
        <v>8</v>
      </c>
    </row>
    <row r="2000" spans="1:9" x14ac:dyDescent="0.25">
      <c r="A2000">
        <v>40</v>
      </c>
      <c r="B2000" t="s">
        <v>32</v>
      </c>
      <c r="C2000" s="1">
        <v>44749</v>
      </c>
      <c r="D2000">
        <v>1570</v>
      </c>
      <c r="E2000">
        <v>88.8</v>
      </c>
      <c r="F2000">
        <v>13.1</v>
      </c>
      <c r="G2000">
        <v>9.09</v>
      </c>
      <c r="H2000">
        <v>7.76</v>
      </c>
      <c r="I2000" t="s">
        <v>8</v>
      </c>
    </row>
    <row r="2001" spans="1:9" x14ac:dyDescent="0.25">
      <c r="A2001">
        <v>40</v>
      </c>
      <c r="B2001" t="s">
        <v>32</v>
      </c>
      <c r="C2001" s="1">
        <v>44782</v>
      </c>
      <c r="D2001">
        <v>1360</v>
      </c>
      <c r="E2001">
        <v>80.400000000000006</v>
      </c>
      <c r="F2001">
        <v>34</v>
      </c>
      <c r="G2001">
        <v>11.08</v>
      </c>
      <c r="H2001">
        <v>7.8</v>
      </c>
      <c r="I2001" t="s">
        <v>8</v>
      </c>
    </row>
    <row r="2002" spans="1:9" x14ac:dyDescent="0.25">
      <c r="A2002">
        <v>40</v>
      </c>
      <c r="B2002" t="s">
        <v>32</v>
      </c>
      <c r="C2002" s="1">
        <v>44819</v>
      </c>
      <c r="D2002">
        <v>513</v>
      </c>
      <c r="E2002">
        <v>55.9</v>
      </c>
      <c r="F2002">
        <v>1000</v>
      </c>
      <c r="G2002">
        <v>12.79</v>
      </c>
      <c r="H2002">
        <v>6.98</v>
      </c>
      <c r="I2002" t="s">
        <v>8</v>
      </c>
    </row>
    <row r="2003" spans="1:9" x14ac:dyDescent="0.25">
      <c r="A2003">
        <v>40</v>
      </c>
      <c r="B2003" t="s">
        <v>32</v>
      </c>
      <c r="C2003" s="1">
        <v>44844</v>
      </c>
      <c r="D2003"/>
      <c r="E2003"/>
      <c r="F2003"/>
      <c r="G2003"/>
      <c r="H2003"/>
      <c r="I2003" t="s">
        <v>67</v>
      </c>
    </row>
    <row r="2004" spans="1:9" x14ac:dyDescent="0.25">
      <c r="A2004">
        <v>40</v>
      </c>
      <c r="B2004" t="s">
        <v>32</v>
      </c>
      <c r="C2004" s="1">
        <v>44872</v>
      </c>
      <c r="D2004">
        <v>411</v>
      </c>
      <c r="E2004">
        <v>49</v>
      </c>
      <c r="F2004">
        <v>44.7</v>
      </c>
      <c r="G2004">
        <v>18.760000000000002</v>
      </c>
      <c r="H2004">
        <v>7.19</v>
      </c>
      <c r="I2004" t="s">
        <v>8</v>
      </c>
    </row>
    <row r="2005" spans="1:9" x14ac:dyDescent="0.25">
      <c r="A2005">
        <v>40</v>
      </c>
      <c r="B2005" t="s">
        <v>32</v>
      </c>
      <c r="C2005" s="1">
        <v>44911</v>
      </c>
      <c r="D2005"/>
      <c r="E2005"/>
      <c r="F2005"/>
      <c r="G2005"/>
      <c r="H2005"/>
      <c r="I2005" t="s">
        <v>67</v>
      </c>
    </row>
    <row r="2006" spans="1:9" x14ac:dyDescent="0.25">
      <c r="A2006">
        <v>40</v>
      </c>
      <c r="B2006" t="s">
        <v>32</v>
      </c>
      <c r="C2006" s="1">
        <v>44951</v>
      </c>
      <c r="D2006">
        <v>1330</v>
      </c>
      <c r="E2006">
        <v>60.9</v>
      </c>
      <c r="F2006">
        <v>61.2</v>
      </c>
      <c r="G2006">
        <v>24.32</v>
      </c>
      <c r="H2006">
        <v>7.52</v>
      </c>
      <c r="I2006" t="s">
        <v>3</v>
      </c>
    </row>
    <row r="2007" spans="1:9" x14ac:dyDescent="0.25">
      <c r="A2007">
        <v>40</v>
      </c>
      <c r="B2007" t="s">
        <v>32</v>
      </c>
      <c r="C2007" s="1">
        <v>44977</v>
      </c>
      <c r="D2007">
        <v>1500</v>
      </c>
      <c r="E2007">
        <v>54.8</v>
      </c>
      <c r="F2007">
        <v>66.2</v>
      </c>
      <c r="G2007">
        <v>23.56</v>
      </c>
      <c r="H2007">
        <v>7.58</v>
      </c>
      <c r="I2007" t="s">
        <v>3</v>
      </c>
    </row>
    <row r="2008" spans="1:9" x14ac:dyDescent="0.25">
      <c r="A2008">
        <v>40</v>
      </c>
      <c r="B2008" t="s">
        <v>32</v>
      </c>
      <c r="C2008" s="1">
        <v>45015</v>
      </c>
      <c r="D2008">
        <v>1650</v>
      </c>
      <c r="E2008">
        <v>86.2</v>
      </c>
      <c r="F2008">
        <v>39.799999999999997</v>
      </c>
      <c r="G2008">
        <v>19.37</v>
      </c>
      <c r="H2008">
        <v>8.19</v>
      </c>
      <c r="I2008" t="s">
        <v>3</v>
      </c>
    </row>
    <row r="2009" spans="1:9" x14ac:dyDescent="0.25">
      <c r="A2009">
        <v>40</v>
      </c>
      <c r="B2009" t="s">
        <v>32</v>
      </c>
      <c r="C2009" s="1">
        <v>45037</v>
      </c>
      <c r="D2009">
        <v>1840</v>
      </c>
      <c r="E2009">
        <v>69.599999999999994</v>
      </c>
      <c r="F2009">
        <v>416</v>
      </c>
      <c r="G2009">
        <v>15.89</v>
      </c>
      <c r="H2009">
        <v>8.01</v>
      </c>
      <c r="I2009" t="s">
        <v>3</v>
      </c>
    </row>
    <row r="2010" spans="1:9" x14ac:dyDescent="0.25">
      <c r="A2010">
        <v>40</v>
      </c>
      <c r="B2010" t="s">
        <v>32</v>
      </c>
      <c r="C2010" s="1">
        <v>45065</v>
      </c>
      <c r="D2010"/>
      <c r="E2010"/>
      <c r="F2010"/>
      <c r="G2010"/>
      <c r="H2010"/>
      <c r="I2010" t="s">
        <v>62</v>
      </c>
    </row>
    <row r="2011" spans="1:9" x14ac:dyDescent="0.25">
      <c r="A2011">
        <v>40</v>
      </c>
      <c r="B2011" t="s">
        <v>32</v>
      </c>
      <c r="C2011" s="1">
        <v>45099</v>
      </c>
      <c r="D2011">
        <v>1504</v>
      </c>
      <c r="E2011">
        <v>63</v>
      </c>
      <c r="F2011">
        <v>139</v>
      </c>
      <c r="G2011">
        <v>9.8699999999999992</v>
      </c>
      <c r="H2011">
        <v>7.63</v>
      </c>
      <c r="I2011" t="s">
        <v>8</v>
      </c>
    </row>
    <row r="2012" spans="1:9" x14ac:dyDescent="0.25">
      <c r="A2012">
        <v>40</v>
      </c>
      <c r="B2012" t="s">
        <v>32</v>
      </c>
      <c r="C2012" s="1">
        <v>45126</v>
      </c>
      <c r="D2012">
        <v>2360</v>
      </c>
      <c r="E2012">
        <v>78.400000000000006</v>
      </c>
      <c r="F2012">
        <v>384</v>
      </c>
      <c r="G2012">
        <v>8.64</v>
      </c>
      <c r="H2012">
        <v>7.59</v>
      </c>
      <c r="I2012" t="s">
        <v>8</v>
      </c>
    </row>
    <row r="2013" spans="1:9" x14ac:dyDescent="0.25">
      <c r="A2013">
        <v>40</v>
      </c>
      <c r="B2013" t="s">
        <v>32</v>
      </c>
      <c r="C2013" s="1">
        <v>45148</v>
      </c>
      <c r="D2013">
        <v>1300</v>
      </c>
      <c r="E2013">
        <v>84.4</v>
      </c>
      <c r="F2013">
        <v>68.8</v>
      </c>
      <c r="G2013">
        <v>9.89</v>
      </c>
      <c r="H2013">
        <v>7.48</v>
      </c>
      <c r="I2013" t="s">
        <v>8</v>
      </c>
    </row>
    <row r="2014" spans="1:9" x14ac:dyDescent="0.25">
      <c r="A2014">
        <v>40</v>
      </c>
      <c r="B2014" t="s">
        <v>32</v>
      </c>
      <c r="C2014" s="1">
        <v>45180</v>
      </c>
      <c r="D2014">
        <v>1360</v>
      </c>
      <c r="E2014">
        <v>66.099999999999994</v>
      </c>
      <c r="F2014">
        <v>52.8</v>
      </c>
      <c r="G2014">
        <v>14.16</v>
      </c>
      <c r="H2014">
        <v>7.17</v>
      </c>
      <c r="I2014" t="s">
        <v>48</v>
      </c>
    </row>
    <row r="2015" spans="1:9" x14ac:dyDescent="0.25">
      <c r="A2015">
        <v>40</v>
      </c>
      <c r="B2015" t="s">
        <v>32</v>
      </c>
      <c r="C2015" s="1">
        <v>45218</v>
      </c>
      <c r="D2015">
        <v>1510</v>
      </c>
      <c r="E2015">
        <v>61.9</v>
      </c>
      <c r="F2015">
        <v>42</v>
      </c>
      <c r="G2015">
        <v>18.260000000000002</v>
      </c>
      <c r="H2015">
        <v>7.7</v>
      </c>
      <c r="I2015" t="s">
        <v>1</v>
      </c>
    </row>
    <row r="2016" spans="1:9" x14ac:dyDescent="0.25">
      <c r="A2016">
        <v>40</v>
      </c>
      <c r="B2016" t="s">
        <v>32</v>
      </c>
      <c r="C2016" s="1" t="s">
        <v>74</v>
      </c>
      <c r="D2016"/>
      <c r="E2016"/>
      <c r="F2016"/>
      <c r="G2016"/>
      <c r="H2016"/>
      <c r="I2016" t="s">
        <v>67</v>
      </c>
    </row>
    <row r="2017" spans="1:9" x14ac:dyDescent="0.25">
      <c r="A2017">
        <v>40</v>
      </c>
      <c r="B2017" t="s">
        <v>32</v>
      </c>
      <c r="C2017" s="1">
        <v>45261</v>
      </c>
      <c r="D2017">
        <v>2180</v>
      </c>
      <c r="E2017">
        <v>69.400000000000006</v>
      </c>
      <c r="F2017">
        <v>91.5</v>
      </c>
      <c r="G2017">
        <v>21.98</v>
      </c>
      <c r="H2017">
        <v>7.66</v>
      </c>
      <c r="I2017" t="s">
        <v>3</v>
      </c>
    </row>
    <row r="2018" spans="1:9" x14ac:dyDescent="0.25">
      <c r="A2018">
        <v>40</v>
      </c>
      <c r="B2018" t="s">
        <v>32</v>
      </c>
      <c r="C2018" s="1" t="s">
        <v>69</v>
      </c>
      <c r="D2018"/>
      <c r="E2018"/>
      <c r="F2018"/>
      <c r="G2018"/>
      <c r="H2018"/>
      <c r="I2018" t="s">
        <v>67</v>
      </c>
    </row>
    <row r="2019" spans="1:9" x14ac:dyDescent="0.25">
      <c r="A2019">
        <v>40</v>
      </c>
      <c r="B2019" t="s">
        <v>32</v>
      </c>
      <c r="C2019" s="1">
        <v>45323</v>
      </c>
      <c r="D2019">
        <v>2440</v>
      </c>
      <c r="E2019">
        <v>74.3</v>
      </c>
      <c r="F2019">
        <v>125</v>
      </c>
      <c r="G2019">
        <v>23.76</v>
      </c>
      <c r="H2019">
        <v>7.74</v>
      </c>
      <c r="I2019" t="s">
        <v>3</v>
      </c>
    </row>
    <row r="2020" spans="1:9" x14ac:dyDescent="0.25">
      <c r="A2020">
        <v>40</v>
      </c>
      <c r="B2020" t="s">
        <v>32</v>
      </c>
      <c r="C2020" s="1" t="s">
        <v>71</v>
      </c>
      <c r="D2020"/>
      <c r="E2020"/>
      <c r="F2020"/>
      <c r="G2020"/>
      <c r="H2020"/>
      <c r="I2020" t="s">
        <v>67</v>
      </c>
    </row>
    <row r="2021" spans="1:9" x14ac:dyDescent="0.25">
      <c r="A2021">
        <v>40</v>
      </c>
      <c r="B2021" t="s">
        <v>32</v>
      </c>
      <c r="C2021" s="1" t="s">
        <v>72</v>
      </c>
      <c r="D2021"/>
      <c r="E2021"/>
      <c r="F2021"/>
      <c r="G2021"/>
      <c r="H2021"/>
      <c r="I2021" t="s">
        <v>67</v>
      </c>
    </row>
    <row r="2022" spans="1:9" x14ac:dyDescent="0.25">
      <c r="A2022">
        <v>40</v>
      </c>
      <c r="B2022" t="s">
        <v>32</v>
      </c>
      <c r="C2022" s="1" t="s">
        <v>73</v>
      </c>
      <c r="D2022"/>
      <c r="E2022"/>
      <c r="F2022"/>
      <c r="G2022"/>
      <c r="H2022"/>
      <c r="I2022" t="s">
        <v>67</v>
      </c>
    </row>
    <row r="2023" spans="1:9" x14ac:dyDescent="0.25">
      <c r="A2023">
        <v>40</v>
      </c>
      <c r="B2023" t="s">
        <v>32</v>
      </c>
      <c r="C2023" s="1">
        <v>45461</v>
      </c>
      <c r="D2023">
        <v>2070</v>
      </c>
      <c r="E2023">
        <v>74.5</v>
      </c>
      <c r="F2023">
        <v>15.8</v>
      </c>
      <c r="G2023">
        <v>8.9</v>
      </c>
      <c r="H2023">
        <v>7.89</v>
      </c>
      <c r="I2023" t="s">
        <v>86</v>
      </c>
    </row>
    <row r="2024" spans="1:9" x14ac:dyDescent="0.25">
      <c r="A2024">
        <v>40</v>
      </c>
      <c r="B2024" t="s">
        <v>32</v>
      </c>
      <c r="C2024" s="1">
        <v>45489</v>
      </c>
      <c r="D2024">
        <v>2260</v>
      </c>
      <c r="E2024">
        <v>93.7</v>
      </c>
      <c r="F2024">
        <v>12.4</v>
      </c>
      <c r="G2024">
        <v>9.49</v>
      </c>
      <c r="H2024">
        <v>7.8</v>
      </c>
      <c r="I2024" t="s">
        <v>47</v>
      </c>
    </row>
    <row r="2025" spans="1:9" x14ac:dyDescent="0.25">
      <c r="A2025">
        <v>40</v>
      </c>
      <c r="B2025" t="s">
        <v>32</v>
      </c>
      <c r="C2025" s="1">
        <v>45551</v>
      </c>
      <c r="D2025">
        <v>1950</v>
      </c>
      <c r="E2025">
        <v>69.900000000000006</v>
      </c>
      <c r="F2025">
        <v>28.1</v>
      </c>
      <c r="G2025">
        <v>13.66</v>
      </c>
      <c r="H2025">
        <v>7.65</v>
      </c>
    </row>
    <row r="2026" spans="1:9" x14ac:dyDescent="0.25">
      <c r="A2026">
        <v>40</v>
      </c>
      <c r="B2026" t="s">
        <v>32</v>
      </c>
      <c r="C2026" s="1">
        <v>45628</v>
      </c>
      <c r="D2026">
        <v>2430</v>
      </c>
      <c r="E2026">
        <v>73.2</v>
      </c>
      <c r="F2026">
        <v>21.5</v>
      </c>
      <c r="G2026">
        <v>23.45</v>
      </c>
      <c r="H2026">
        <v>7.74</v>
      </c>
    </row>
    <row r="2027" spans="1:9" x14ac:dyDescent="0.25">
      <c r="A2027">
        <v>40</v>
      </c>
      <c r="B2027" t="s">
        <v>32</v>
      </c>
      <c r="C2027" s="1">
        <v>45678</v>
      </c>
      <c r="D2027">
        <v>2760</v>
      </c>
      <c r="E2027">
        <v>80.599999999999994</v>
      </c>
      <c r="F2027">
        <v>15.6</v>
      </c>
      <c r="G2027">
        <v>24.94</v>
      </c>
      <c r="H2027">
        <v>10.07</v>
      </c>
    </row>
    <row r="2028" spans="1:9" x14ac:dyDescent="0.25">
      <c r="A2028">
        <v>40</v>
      </c>
      <c r="B2028" t="s">
        <v>32</v>
      </c>
      <c r="C2028" s="1">
        <v>45734</v>
      </c>
      <c r="D2028">
        <v>4380</v>
      </c>
      <c r="E2028">
        <v>15.9</v>
      </c>
      <c r="F2028">
        <v>23.6</v>
      </c>
      <c r="G2028">
        <v>19.77</v>
      </c>
      <c r="H2028">
        <v>7.93</v>
      </c>
      <c r="I2028" t="s">
        <v>95</v>
      </c>
    </row>
    <row r="2029" spans="1:9" x14ac:dyDescent="0.25">
      <c r="A2029">
        <v>40</v>
      </c>
      <c r="B2029" t="s">
        <v>32</v>
      </c>
      <c r="C2029" s="1">
        <v>45797</v>
      </c>
      <c r="D2029">
        <v>3650</v>
      </c>
      <c r="E2029">
        <v>78.5</v>
      </c>
      <c r="F2029">
        <v>5.5</v>
      </c>
      <c r="G2029">
        <v>11.28</v>
      </c>
      <c r="H2029">
        <v>7.86</v>
      </c>
    </row>
    <row r="2030" spans="1:9" x14ac:dyDescent="0.25">
      <c r="A2030">
        <v>40</v>
      </c>
      <c r="B2030" t="s">
        <v>32</v>
      </c>
      <c r="C2030" s="1">
        <v>45859</v>
      </c>
      <c r="D2030">
        <v>3720</v>
      </c>
      <c r="E2030">
        <v>75.400000000000006</v>
      </c>
      <c r="F2030">
        <v>9.4</v>
      </c>
      <c r="G2030">
        <v>9.6300000000000008</v>
      </c>
      <c r="H2030">
        <v>7.2</v>
      </c>
      <c r="I2030" t="s">
        <v>3</v>
      </c>
    </row>
    <row r="2031" spans="1:9" x14ac:dyDescent="0.25">
      <c r="A2031">
        <v>40</v>
      </c>
      <c r="B2031" t="s">
        <v>32</v>
      </c>
      <c r="C2031" s="1">
        <v>45923</v>
      </c>
      <c r="D2031">
        <v>3550</v>
      </c>
      <c r="E2031">
        <v>29.4</v>
      </c>
      <c r="F2031">
        <v>7.2</v>
      </c>
      <c r="G2031">
        <v>14.6</v>
      </c>
      <c r="H2031">
        <v>8.14</v>
      </c>
    </row>
    <row r="2032" spans="1:9" x14ac:dyDescent="0.25">
      <c r="A2032">
        <v>66</v>
      </c>
      <c r="B2032" t="s">
        <v>33</v>
      </c>
      <c r="C2032" s="1">
        <v>40527</v>
      </c>
      <c r="D2032" s="9">
        <v>667</v>
      </c>
      <c r="E2032" s="8">
        <v>97.3</v>
      </c>
      <c r="F2032" s="8">
        <v>40.5</v>
      </c>
      <c r="G2032" s="8">
        <v>20.059999999999999</v>
      </c>
      <c r="I2032" t="s">
        <v>36</v>
      </c>
    </row>
    <row r="2033" spans="1:9" x14ac:dyDescent="0.25">
      <c r="A2033">
        <v>66</v>
      </c>
      <c r="B2033" t="s">
        <v>33</v>
      </c>
      <c r="C2033" s="1">
        <v>40567</v>
      </c>
      <c r="D2033" s="9">
        <v>1220</v>
      </c>
      <c r="E2033" s="8">
        <v>53.9</v>
      </c>
      <c r="F2033" s="8">
        <v>16.600000000000001</v>
      </c>
      <c r="G2033" s="8">
        <v>23.33</v>
      </c>
      <c r="I2033" t="s">
        <v>36</v>
      </c>
    </row>
    <row r="2034" spans="1:9" x14ac:dyDescent="0.25">
      <c r="A2034">
        <v>66</v>
      </c>
      <c r="B2034" t="s">
        <v>33</v>
      </c>
      <c r="C2034" s="1">
        <v>40623</v>
      </c>
      <c r="D2034" s="9">
        <v>2357</v>
      </c>
      <c r="E2034" s="8">
        <v>57.8</v>
      </c>
      <c r="F2034" s="8">
        <v>26.6</v>
      </c>
      <c r="G2034" s="8">
        <v>18.8</v>
      </c>
      <c r="I2034" t="s">
        <v>36</v>
      </c>
    </row>
    <row r="2035" spans="1:9" x14ac:dyDescent="0.25">
      <c r="A2035">
        <v>66</v>
      </c>
      <c r="B2035" t="s">
        <v>33</v>
      </c>
      <c r="C2035" s="1">
        <v>40652</v>
      </c>
      <c r="D2035" s="9">
        <v>2770</v>
      </c>
      <c r="E2035" s="8">
        <v>66.5</v>
      </c>
      <c r="F2035" s="8">
        <v>19.100000000000001</v>
      </c>
      <c r="G2035" s="8">
        <v>14.4</v>
      </c>
      <c r="H2035" s="8">
        <v>7.8</v>
      </c>
      <c r="I2035" t="s">
        <v>3</v>
      </c>
    </row>
    <row r="2036" spans="1:9" x14ac:dyDescent="0.25">
      <c r="A2036">
        <v>66</v>
      </c>
      <c r="B2036" t="s">
        <v>33</v>
      </c>
      <c r="C2036" s="1">
        <v>40679</v>
      </c>
      <c r="D2036" s="9">
        <v>3160</v>
      </c>
      <c r="E2036" s="8">
        <v>81.2</v>
      </c>
      <c r="F2036" s="8">
        <v>11.8</v>
      </c>
      <c r="G2036" s="8">
        <v>10.7</v>
      </c>
      <c r="H2036" s="8">
        <v>7.9</v>
      </c>
      <c r="I2036" t="s">
        <v>3</v>
      </c>
    </row>
    <row r="2037" spans="1:9" x14ac:dyDescent="0.25">
      <c r="A2037">
        <v>66</v>
      </c>
      <c r="B2037" t="s">
        <v>33</v>
      </c>
      <c r="C2037" s="1">
        <v>40714</v>
      </c>
      <c r="D2037" s="9">
        <v>2810</v>
      </c>
      <c r="E2037" s="8">
        <v>88.6</v>
      </c>
      <c r="F2037" s="8">
        <v>14</v>
      </c>
      <c r="G2037" s="8">
        <v>10.4</v>
      </c>
      <c r="H2037" s="8">
        <v>7.98</v>
      </c>
      <c r="I2037" t="s">
        <v>3</v>
      </c>
    </row>
    <row r="2038" spans="1:9" x14ac:dyDescent="0.25">
      <c r="A2038">
        <v>66</v>
      </c>
      <c r="B2038" t="s">
        <v>33</v>
      </c>
      <c r="C2038" s="1">
        <v>40745</v>
      </c>
      <c r="D2038" s="9">
        <v>2470</v>
      </c>
      <c r="E2038" s="8">
        <v>85.4</v>
      </c>
      <c r="F2038" s="8">
        <v>27.3</v>
      </c>
      <c r="G2038" s="8">
        <v>8.4700000000000006</v>
      </c>
      <c r="H2038" s="8">
        <v>7.98</v>
      </c>
      <c r="I2038" t="s">
        <v>1</v>
      </c>
    </row>
    <row r="2039" spans="1:9" x14ac:dyDescent="0.25">
      <c r="A2039">
        <v>66</v>
      </c>
      <c r="B2039" t="s">
        <v>33</v>
      </c>
      <c r="C2039" s="1">
        <v>40780</v>
      </c>
      <c r="D2039" s="9">
        <v>1010</v>
      </c>
      <c r="E2039" s="8">
        <v>70.900000000000006</v>
      </c>
      <c r="F2039" s="8">
        <v>92.2</v>
      </c>
      <c r="G2039" s="8">
        <v>11.55</v>
      </c>
      <c r="H2039" s="8">
        <v>7.71</v>
      </c>
      <c r="I2039" t="s">
        <v>3</v>
      </c>
    </row>
    <row r="2040" spans="1:9" x14ac:dyDescent="0.25">
      <c r="A2040">
        <v>66</v>
      </c>
      <c r="B2040" t="s">
        <v>33</v>
      </c>
      <c r="C2040" s="1">
        <v>40805</v>
      </c>
      <c r="D2040" s="9">
        <v>1690</v>
      </c>
      <c r="E2040" s="8">
        <v>82.4</v>
      </c>
      <c r="F2040" s="8">
        <v>54.4</v>
      </c>
      <c r="G2040" s="8">
        <v>13.94</v>
      </c>
      <c r="H2040" s="8">
        <v>7.5</v>
      </c>
      <c r="I2040" t="s">
        <v>3</v>
      </c>
    </row>
    <row r="2041" spans="1:9" x14ac:dyDescent="0.25">
      <c r="A2041">
        <v>66</v>
      </c>
      <c r="B2041" t="s">
        <v>33</v>
      </c>
      <c r="C2041" s="1">
        <v>40835</v>
      </c>
      <c r="D2041" s="9">
        <v>2160</v>
      </c>
      <c r="E2041" s="8">
        <v>64.099999999999994</v>
      </c>
      <c r="F2041" s="8">
        <v>43</v>
      </c>
      <c r="G2041" s="8">
        <v>15.72</v>
      </c>
      <c r="H2041" s="8">
        <v>6.98</v>
      </c>
      <c r="I2041" t="s">
        <v>1</v>
      </c>
    </row>
    <row r="2042" spans="1:9" x14ac:dyDescent="0.25">
      <c r="A2042">
        <v>66</v>
      </c>
      <c r="B2042" t="s">
        <v>33</v>
      </c>
      <c r="C2042" s="1">
        <v>40871</v>
      </c>
      <c r="D2042" s="9">
        <v>2690</v>
      </c>
      <c r="E2042" s="8">
        <v>52.7</v>
      </c>
      <c r="F2042" s="8">
        <v>23</v>
      </c>
      <c r="G2042" s="8">
        <v>16.670000000000002</v>
      </c>
      <c r="H2042" s="8">
        <v>7.1</v>
      </c>
      <c r="I2042" t="s">
        <v>1</v>
      </c>
    </row>
    <row r="2043" spans="1:9" x14ac:dyDescent="0.25">
      <c r="A2043">
        <v>66</v>
      </c>
      <c r="B2043" t="s">
        <v>33</v>
      </c>
      <c r="C2043" s="1">
        <v>40891</v>
      </c>
      <c r="D2043" s="9">
        <v>3000</v>
      </c>
      <c r="E2043" s="8">
        <v>34.200000000000003</v>
      </c>
      <c r="F2043" s="8">
        <v>15.7</v>
      </c>
      <c r="G2043" s="8">
        <v>17.809999999999999</v>
      </c>
      <c r="H2043" s="8">
        <v>7.3</v>
      </c>
      <c r="I2043" t="s">
        <v>1</v>
      </c>
    </row>
    <row r="2044" spans="1:9" x14ac:dyDescent="0.25">
      <c r="A2044">
        <v>66</v>
      </c>
      <c r="B2044" t="s">
        <v>33</v>
      </c>
      <c r="C2044" s="1">
        <v>40927</v>
      </c>
      <c r="D2044" s="9">
        <v>2020</v>
      </c>
      <c r="E2044" s="8">
        <v>44.4</v>
      </c>
      <c r="F2044" s="8">
        <v>38.799999999999997</v>
      </c>
      <c r="G2044" s="8">
        <v>19.75</v>
      </c>
      <c r="H2044" s="8">
        <v>7.31</v>
      </c>
      <c r="I2044" t="s">
        <v>1</v>
      </c>
    </row>
    <row r="2045" spans="1:9" x14ac:dyDescent="0.25">
      <c r="A2045">
        <v>66</v>
      </c>
      <c r="B2045" t="s">
        <v>33</v>
      </c>
      <c r="C2045" s="1">
        <v>40961</v>
      </c>
      <c r="D2045" s="9">
        <v>2430</v>
      </c>
      <c r="E2045" s="8">
        <v>12.6</v>
      </c>
      <c r="F2045" s="8">
        <v>12.3</v>
      </c>
      <c r="G2045" s="8">
        <v>19.64</v>
      </c>
      <c r="H2045" s="8">
        <v>7.55</v>
      </c>
      <c r="I2045" t="s">
        <v>9</v>
      </c>
    </row>
    <row r="2046" spans="1:9" x14ac:dyDescent="0.25">
      <c r="A2046">
        <v>66</v>
      </c>
      <c r="B2046" t="s">
        <v>33</v>
      </c>
      <c r="C2046" s="1">
        <v>40990</v>
      </c>
      <c r="D2046" s="9">
        <v>2860</v>
      </c>
      <c r="E2046" s="8">
        <v>21.5</v>
      </c>
      <c r="F2046" s="8">
        <v>20.100000000000001</v>
      </c>
      <c r="G2046" s="8">
        <v>15.88</v>
      </c>
      <c r="H2046" s="8">
        <v>7.29</v>
      </c>
      <c r="I2046" t="s">
        <v>1</v>
      </c>
    </row>
    <row r="2047" spans="1:9" x14ac:dyDescent="0.25">
      <c r="A2047">
        <v>66</v>
      </c>
      <c r="B2047" t="s">
        <v>33</v>
      </c>
      <c r="C2047" s="1">
        <v>41022</v>
      </c>
      <c r="D2047" s="9">
        <v>4050</v>
      </c>
      <c r="E2047" s="8">
        <v>37.200000000000003</v>
      </c>
      <c r="F2047" s="8">
        <v>8.3000000000000007</v>
      </c>
      <c r="G2047" s="8">
        <v>14.73</v>
      </c>
      <c r="H2047" s="8">
        <v>7.56</v>
      </c>
      <c r="I2047" t="s">
        <v>4</v>
      </c>
    </row>
    <row r="2048" spans="1:9" x14ac:dyDescent="0.25">
      <c r="A2048">
        <v>66</v>
      </c>
      <c r="B2048" t="s">
        <v>33</v>
      </c>
      <c r="C2048" s="1">
        <v>41053</v>
      </c>
      <c r="D2048" s="9">
        <v>4420</v>
      </c>
      <c r="E2048" s="8">
        <v>43.4</v>
      </c>
      <c r="F2048" s="8">
        <v>10.7</v>
      </c>
      <c r="G2048" s="8">
        <v>10.36</v>
      </c>
      <c r="H2048" s="8">
        <v>7.59</v>
      </c>
      <c r="I2048" t="s">
        <v>1</v>
      </c>
    </row>
    <row r="2049" spans="1:9" x14ac:dyDescent="0.25">
      <c r="A2049">
        <v>66</v>
      </c>
      <c r="B2049" t="s">
        <v>33</v>
      </c>
      <c r="C2049" s="1">
        <v>41079</v>
      </c>
      <c r="D2049" s="9">
        <v>4750</v>
      </c>
      <c r="E2049" s="8">
        <v>48.4</v>
      </c>
      <c r="F2049" s="8">
        <v>55.2</v>
      </c>
      <c r="G2049" s="8">
        <v>9.1300000000000008</v>
      </c>
      <c r="H2049" s="8">
        <v>7.88</v>
      </c>
      <c r="I2049" t="s">
        <v>1</v>
      </c>
    </row>
    <row r="2050" spans="1:9" x14ac:dyDescent="0.25">
      <c r="A2050">
        <v>66</v>
      </c>
      <c r="B2050" t="s">
        <v>33</v>
      </c>
      <c r="C2050" s="1">
        <v>41109</v>
      </c>
      <c r="D2050" s="9">
        <v>3010</v>
      </c>
      <c r="E2050" s="8">
        <v>81.5</v>
      </c>
      <c r="F2050" s="8">
        <v>38.4</v>
      </c>
      <c r="G2050" s="8">
        <v>8.1999999999999993</v>
      </c>
      <c r="H2050" s="8">
        <v>7.7</v>
      </c>
      <c r="I2050" t="s">
        <v>3</v>
      </c>
    </row>
    <row r="2051" spans="1:9" x14ac:dyDescent="0.25">
      <c r="A2051">
        <v>66</v>
      </c>
      <c r="B2051" t="s">
        <v>33</v>
      </c>
      <c r="C2051" s="1">
        <v>41137</v>
      </c>
      <c r="D2051" s="9">
        <v>2030</v>
      </c>
      <c r="E2051" s="8">
        <v>82.1</v>
      </c>
      <c r="F2051" s="8">
        <v>45.2</v>
      </c>
      <c r="G2051" s="8">
        <v>8.7899999999999991</v>
      </c>
      <c r="H2051" s="8">
        <v>7.46</v>
      </c>
      <c r="I2051" t="s">
        <v>1</v>
      </c>
    </row>
    <row r="2052" spans="1:9" x14ac:dyDescent="0.25">
      <c r="A2052">
        <v>66</v>
      </c>
      <c r="B2052" t="s">
        <v>33</v>
      </c>
      <c r="C2052" s="1">
        <v>41181</v>
      </c>
      <c r="D2052" s="9">
        <v>1940</v>
      </c>
      <c r="E2052" s="8">
        <v>72.5</v>
      </c>
      <c r="F2052" s="8">
        <v>101</v>
      </c>
      <c r="G2052" s="8">
        <v>12.23</v>
      </c>
      <c r="H2052" s="8">
        <v>6.96</v>
      </c>
      <c r="I2052" t="s">
        <v>3</v>
      </c>
    </row>
    <row r="2053" spans="1:9" x14ac:dyDescent="0.25">
      <c r="A2053">
        <v>66</v>
      </c>
      <c r="B2053" t="s">
        <v>33</v>
      </c>
      <c r="C2053" s="1">
        <v>41200</v>
      </c>
      <c r="D2053" s="9">
        <v>1980</v>
      </c>
      <c r="E2053" s="8">
        <v>66.2</v>
      </c>
      <c r="F2053" s="8">
        <v>101</v>
      </c>
      <c r="G2053" s="8">
        <v>14.07</v>
      </c>
      <c r="H2053" s="8">
        <v>7.33</v>
      </c>
      <c r="I2053" t="s">
        <v>3</v>
      </c>
    </row>
    <row r="2054" spans="1:9" x14ac:dyDescent="0.25">
      <c r="A2054">
        <v>66</v>
      </c>
      <c r="B2054" t="s">
        <v>33</v>
      </c>
      <c r="C2054" s="1">
        <v>41233</v>
      </c>
      <c r="D2054" s="9">
        <v>2350</v>
      </c>
      <c r="E2054" s="8">
        <v>59.7</v>
      </c>
      <c r="F2054" s="8">
        <v>41.3</v>
      </c>
      <c r="G2054" s="8">
        <v>17.309999999999999</v>
      </c>
      <c r="H2054" s="8">
        <v>7.39</v>
      </c>
      <c r="I2054" t="s">
        <v>1</v>
      </c>
    </row>
    <row r="2055" spans="1:9" x14ac:dyDescent="0.25">
      <c r="A2055">
        <v>66</v>
      </c>
      <c r="B2055" t="s">
        <v>33</v>
      </c>
      <c r="C2055" s="1">
        <v>41261</v>
      </c>
      <c r="D2055" s="9">
        <v>2720</v>
      </c>
      <c r="E2055" s="8">
        <v>17.8</v>
      </c>
      <c r="F2055" s="8">
        <v>18.399999999999999</v>
      </c>
      <c r="G2055" s="8">
        <v>21.14</v>
      </c>
      <c r="H2055" s="8">
        <v>7.49</v>
      </c>
      <c r="I2055" t="s">
        <v>4</v>
      </c>
    </row>
    <row r="2056" spans="1:9" x14ac:dyDescent="0.25">
      <c r="A2056">
        <v>66</v>
      </c>
      <c r="B2056" t="s">
        <v>33</v>
      </c>
      <c r="C2056" s="1">
        <v>41305</v>
      </c>
      <c r="I2056" t="s">
        <v>2</v>
      </c>
    </row>
    <row r="2057" spans="1:9" x14ac:dyDescent="0.25">
      <c r="A2057">
        <v>66</v>
      </c>
      <c r="B2057" t="s">
        <v>33</v>
      </c>
      <c r="C2057" s="1">
        <v>41326</v>
      </c>
      <c r="I2057" t="s">
        <v>2</v>
      </c>
    </row>
    <row r="2058" spans="1:9" x14ac:dyDescent="0.25">
      <c r="A2058">
        <v>66</v>
      </c>
      <c r="B2058" t="s">
        <v>33</v>
      </c>
      <c r="C2058" s="1">
        <v>41352</v>
      </c>
      <c r="I2058" t="s">
        <v>2</v>
      </c>
    </row>
    <row r="2059" spans="1:9" x14ac:dyDescent="0.25">
      <c r="A2059">
        <v>66</v>
      </c>
      <c r="B2059" t="s">
        <v>33</v>
      </c>
      <c r="C2059" s="1">
        <v>41379</v>
      </c>
      <c r="I2059" t="s">
        <v>2</v>
      </c>
    </row>
    <row r="2060" spans="1:9" x14ac:dyDescent="0.25">
      <c r="A2060">
        <v>66</v>
      </c>
      <c r="B2060" t="s">
        <v>33</v>
      </c>
      <c r="C2060" s="1">
        <v>41424</v>
      </c>
      <c r="I2060" t="s">
        <v>2</v>
      </c>
    </row>
    <row r="2061" spans="1:9" x14ac:dyDescent="0.25">
      <c r="A2061">
        <v>66</v>
      </c>
      <c r="B2061" t="s">
        <v>33</v>
      </c>
      <c r="C2061" s="1">
        <v>41450</v>
      </c>
      <c r="I2061" t="s">
        <v>2</v>
      </c>
    </row>
    <row r="2062" spans="1:9" x14ac:dyDescent="0.25">
      <c r="A2062">
        <v>66</v>
      </c>
      <c r="B2062" t="s">
        <v>33</v>
      </c>
      <c r="C2062" s="1">
        <v>41471</v>
      </c>
      <c r="I2062" t="s">
        <v>2</v>
      </c>
    </row>
    <row r="2063" spans="1:9" x14ac:dyDescent="0.25">
      <c r="A2063">
        <v>66</v>
      </c>
      <c r="B2063" t="s">
        <v>33</v>
      </c>
      <c r="C2063" s="1">
        <v>41506</v>
      </c>
      <c r="D2063" s="9">
        <v>3003</v>
      </c>
      <c r="E2063" s="8">
        <v>42.8</v>
      </c>
      <c r="F2063" s="8">
        <v>98</v>
      </c>
      <c r="G2063" s="8">
        <v>8.73</v>
      </c>
      <c r="H2063" s="8">
        <v>7.38</v>
      </c>
      <c r="I2063" t="s">
        <v>3</v>
      </c>
    </row>
    <row r="2064" spans="1:9" x14ac:dyDescent="0.25">
      <c r="A2064">
        <v>66</v>
      </c>
      <c r="B2064" t="s">
        <v>33</v>
      </c>
      <c r="C2064" s="1">
        <v>41526</v>
      </c>
      <c r="D2064" s="9">
        <v>2960</v>
      </c>
      <c r="E2064" s="8">
        <v>59.9</v>
      </c>
      <c r="F2064" s="8">
        <v>32.700000000000003</v>
      </c>
      <c r="G2064" s="8">
        <v>13.22</v>
      </c>
      <c r="H2064" s="8">
        <v>7.22</v>
      </c>
      <c r="I2064" t="s">
        <v>1</v>
      </c>
    </row>
    <row r="2065" spans="1:9" x14ac:dyDescent="0.25">
      <c r="A2065">
        <v>66</v>
      </c>
      <c r="B2065" t="s">
        <v>33</v>
      </c>
      <c r="C2065" s="1">
        <v>41555</v>
      </c>
      <c r="D2065" s="9">
        <v>3250</v>
      </c>
      <c r="E2065" s="8">
        <v>56.7</v>
      </c>
      <c r="F2065" s="8">
        <v>35.200000000000003</v>
      </c>
      <c r="G2065" s="8">
        <v>14.01</v>
      </c>
      <c r="H2065" s="8">
        <v>7.14</v>
      </c>
      <c r="I2065" t="s">
        <v>1</v>
      </c>
    </row>
    <row r="2066" spans="1:9" x14ac:dyDescent="0.25">
      <c r="A2066">
        <v>66</v>
      </c>
      <c r="B2066" t="s">
        <v>33</v>
      </c>
      <c r="C2066" s="1">
        <v>41591</v>
      </c>
      <c r="D2066" s="9">
        <v>3620</v>
      </c>
      <c r="E2066" s="8">
        <v>53.2</v>
      </c>
      <c r="F2066" s="8">
        <v>29.9</v>
      </c>
      <c r="G2066" s="8">
        <v>13.82</v>
      </c>
      <c r="H2066" s="8">
        <v>6.87</v>
      </c>
      <c r="I2066" t="s">
        <v>1</v>
      </c>
    </row>
    <row r="2067" spans="1:9" x14ac:dyDescent="0.25">
      <c r="A2067">
        <v>66</v>
      </c>
      <c r="B2067" t="s">
        <v>33</v>
      </c>
      <c r="C2067" s="1">
        <v>41619</v>
      </c>
      <c r="D2067" s="9">
        <v>4002</v>
      </c>
      <c r="E2067" s="8">
        <v>38.9</v>
      </c>
      <c r="F2067" s="8">
        <v>34</v>
      </c>
      <c r="G2067" s="8">
        <v>17.989999999999998</v>
      </c>
      <c r="H2067" s="8">
        <v>6.82</v>
      </c>
      <c r="I2067" t="s">
        <v>4</v>
      </c>
    </row>
    <row r="2068" spans="1:9" x14ac:dyDescent="0.25">
      <c r="A2068">
        <v>66</v>
      </c>
      <c r="B2068" t="s">
        <v>33</v>
      </c>
      <c r="C2068" s="1">
        <v>41641</v>
      </c>
      <c r="D2068" s="9">
        <v>4002</v>
      </c>
      <c r="F2068" s="8">
        <v>34</v>
      </c>
      <c r="G2068" s="8">
        <v>17.989999999999998</v>
      </c>
      <c r="I2068" t="s">
        <v>4</v>
      </c>
    </row>
    <row r="2069" spans="1:9" x14ac:dyDescent="0.25">
      <c r="A2069">
        <v>66</v>
      </c>
      <c r="B2069" t="s">
        <v>33</v>
      </c>
      <c r="C2069" s="1">
        <v>41744</v>
      </c>
      <c r="I2069" t="s">
        <v>2</v>
      </c>
    </row>
    <row r="2070" spans="1:9" x14ac:dyDescent="0.25">
      <c r="A2070">
        <v>66</v>
      </c>
      <c r="B2070" t="s">
        <v>33</v>
      </c>
      <c r="C2070" s="1">
        <v>41760</v>
      </c>
      <c r="I2070" t="s">
        <v>2</v>
      </c>
    </row>
    <row r="2071" spans="1:9" x14ac:dyDescent="0.25">
      <c r="A2071">
        <v>66</v>
      </c>
      <c r="B2071" t="s">
        <v>33</v>
      </c>
      <c r="C2071" s="1">
        <v>41809</v>
      </c>
      <c r="I2071" t="s">
        <v>2</v>
      </c>
    </row>
    <row r="2072" spans="1:9" x14ac:dyDescent="0.25">
      <c r="A2072">
        <v>66</v>
      </c>
      <c r="B2072" t="s">
        <v>33</v>
      </c>
      <c r="C2072" s="1">
        <v>41844</v>
      </c>
      <c r="I2072" t="s">
        <v>2</v>
      </c>
    </row>
    <row r="2073" spans="1:9" x14ac:dyDescent="0.25">
      <c r="A2073">
        <v>66</v>
      </c>
      <c r="B2073" t="s">
        <v>33</v>
      </c>
      <c r="C2073" s="1">
        <v>41878</v>
      </c>
      <c r="D2073" s="9">
        <v>178</v>
      </c>
      <c r="E2073" s="8">
        <v>88.8</v>
      </c>
      <c r="F2073" s="8">
        <v>33.6</v>
      </c>
      <c r="G2073" s="8">
        <v>10.4</v>
      </c>
      <c r="H2073" s="8">
        <v>6.41</v>
      </c>
      <c r="I2073" t="s">
        <v>3</v>
      </c>
    </row>
    <row r="2074" spans="1:9" x14ac:dyDescent="0.25">
      <c r="A2074">
        <v>66</v>
      </c>
      <c r="B2074" t="s">
        <v>33</v>
      </c>
      <c r="C2074" s="1">
        <v>41907</v>
      </c>
      <c r="D2074" s="9">
        <v>4295</v>
      </c>
      <c r="E2074" s="8">
        <v>70.900000000000006</v>
      </c>
      <c r="F2074" s="8">
        <v>51.3</v>
      </c>
      <c r="G2074" s="8">
        <v>28.4</v>
      </c>
      <c r="H2074" s="8">
        <v>13.83</v>
      </c>
      <c r="I2074" t="s">
        <v>1</v>
      </c>
    </row>
    <row r="2075" spans="1:9" x14ac:dyDescent="0.25">
      <c r="A2075">
        <v>66</v>
      </c>
      <c r="B2075" t="s">
        <v>33</v>
      </c>
      <c r="C2075" s="1">
        <v>41933</v>
      </c>
      <c r="D2075" s="9">
        <v>4310</v>
      </c>
      <c r="E2075" s="8">
        <v>45.1</v>
      </c>
      <c r="F2075" s="8">
        <v>4.8</v>
      </c>
      <c r="G2075" s="8">
        <v>15.03</v>
      </c>
      <c r="H2075" s="8">
        <v>7.19</v>
      </c>
      <c r="I2075" t="s">
        <v>4</v>
      </c>
    </row>
    <row r="2076" spans="1:9" x14ac:dyDescent="0.25">
      <c r="A2076">
        <v>66</v>
      </c>
      <c r="B2076" t="s">
        <v>33</v>
      </c>
      <c r="C2076" s="1">
        <v>41989</v>
      </c>
      <c r="I2076" t="s">
        <v>9</v>
      </c>
    </row>
    <row r="2077" spans="1:9" x14ac:dyDescent="0.25">
      <c r="A2077">
        <v>66</v>
      </c>
      <c r="B2077" t="s">
        <v>33</v>
      </c>
      <c r="C2077" s="1">
        <v>42024</v>
      </c>
      <c r="D2077" s="9">
        <v>2343</v>
      </c>
      <c r="E2077" s="8">
        <v>137.4</v>
      </c>
      <c r="F2077" s="8">
        <v>29.1</v>
      </c>
      <c r="G2077" s="8">
        <v>19.91</v>
      </c>
      <c r="H2077" s="8">
        <v>6.71</v>
      </c>
      <c r="I2077" t="s">
        <v>3</v>
      </c>
    </row>
    <row r="2078" spans="1:9" x14ac:dyDescent="0.25">
      <c r="A2078">
        <v>66</v>
      </c>
      <c r="B2078" t="s">
        <v>33</v>
      </c>
      <c r="C2078" s="1">
        <v>42046</v>
      </c>
      <c r="D2078" s="9">
        <v>4290</v>
      </c>
      <c r="E2078" s="8">
        <v>34.9</v>
      </c>
      <c r="F2078" s="8">
        <v>5.8</v>
      </c>
      <c r="G2078" s="8">
        <v>22.79</v>
      </c>
      <c r="H2078" s="8">
        <v>7.52</v>
      </c>
      <c r="I2078" t="s">
        <v>36</v>
      </c>
    </row>
    <row r="2079" spans="1:9" x14ac:dyDescent="0.25">
      <c r="A2079">
        <v>66</v>
      </c>
      <c r="B2079" t="s">
        <v>33</v>
      </c>
      <c r="C2079" s="1">
        <v>42143</v>
      </c>
      <c r="I2079" t="s">
        <v>2</v>
      </c>
    </row>
    <row r="2080" spans="1:9" x14ac:dyDescent="0.25">
      <c r="A2080">
        <v>66</v>
      </c>
      <c r="B2080" t="s">
        <v>33</v>
      </c>
      <c r="C2080" s="1">
        <v>42172</v>
      </c>
      <c r="I2080" t="s">
        <v>2</v>
      </c>
    </row>
    <row r="2081" spans="1:9" x14ac:dyDescent="0.25">
      <c r="A2081">
        <v>66</v>
      </c>
      <c r="B2081" t="s">
        <v>33</v>
      </c>
      <c r="C2081" s="1">
        <v>42201</v>
      </c>
      <c r="I2081" t="s">
        <v>2</v>
      </c>
    </row>
    <row r="2082" spans="1:9" x14ac:dyDescent="0.25">
      <c r="A2082">
        <v>66</v>
      </c>
      <c r="B2082" t="s">
        <v>33</v>
      </c>
      <c r="C2082" s="1">
        <v>42236</v>
      </c>
      <c r="I2082" t="s">
        <v>2</v>
      </c>
    </row>
    <row r="2083" spans="1:9" x14ac:dyDescent="0.25">
      <c r="A2083">
        <v>66</v>
      </c>
      <c r="B2083" t="s">
        <v>33</v>
      </c>
      <c r="C2083" s="1">
        <v>42271</v>
      </c>
      <c r="I2083" t="s">
        <v>2</v>
      </c>
    </row>
    <row r="2084" spans="1:9" x14ac:dyDescent="0.25">
      <c r="A2084">
        <v>66</v>
      </c>
      <c r="B2084" t="s">
        <v>33</v>
      </c>
      <c r="C2084" s="1">
        <v>42298</v>
      </c>
      <c r="I2084" t="s">
        <v>2</v>
      </c>
    </row>
    <row r="2085" spans="1:9" x14ac:dyDescent="0.25">
      <c r="A2085">
        <v>66</v>
      </c>
      <c r="B2085" t="s">
        <v>33</v>
      </c>
      <c r="C2085" s="1">
        <v>42334</v>
      </c>
      <c r="I2085" t="s">
        <v>2</v>
      </c>
    </row>
    <row r="2086" spans="1:9" x14ac:dyDescent="0.25">
      <c r="A2086">
        <v>66</v>
      </c>
      <c r="B2086" t="s">
        <v>33</v>
      </c>
      <c r="C2086" s="1">
        <v>42383</v>
      </c>
      <c r="I2086" t="s">
        <v>2</v>
      </c>
    </row>
    <row r="2087" spans="1:9" x14ac:dyDescent="0.25">
      <c r="A2087">
        <v>66</v>
      </c>
      <c r="B2087" t="s">
        <v>33</v>
      </c>
      <c r="C2087" s="1">
        <v>42423</v>
      </c>
      <c r="I2087" t="s">
        <v>2</v>
      </c>
    </row>
    <row r="2088" spans="1:9" x14ac:dyDescent="0.25">
      <c r="A2088">
        <v>66</v>
      </c>
      <c r="B2088" t="s">
        <v>33</v>
      </c>
      <c r="C2088" s="1">
        <v>42458</v>
      </c>
      <c r="I2088" t="s">
        <v>2</v>
      </c>
    </row>
    <row r="2089" spans="1:9" x14ac:dyDescent="0.25">
      <c r="A2089">
        <v>66</v>
      </c>
      <c r="B2089" t="s">
        <v>33</v>
      </c>
      <c r="C2089" s="1">
        <v>42479</v>
      </c>
      <c r="I2089" t="s">
        <v>2</v>
      </c>
    </row>
    <row r="2090" spans="1:9" x14ac:dyDescent="0.25">
      <c r="A2090">
        <v>66</v>
      </c>
      <c r="B2090" t="s">
        <v>33</v>
      </c>
      <c r="C2090" s="1">
        <v>42507</v>
      </c>
      <c r="I2090" t="s">
        <v>2</v>
      </c>
    </row>
    <row r="2091" spans="1:9" x14ac:dyDescent="0.25">
      <c r="A2091">
        <v>66</v>
      </c>
      <c r="B2091" t="s">
        <v>33</v>
      </c>
      <c r="C2091" s="1">
        <v>42542</v>
      </c>
      <c r="D2091" s="9">
        <v>2790</v>
      </c>
      <c r="E2091" s="8">
        <v>83.7</v>
      </c>
      <c r="F2091" s="8">
        <v>42.2</v>
      </c>
      <c r="G2091" s="8">
        <v>9.7899999999999991</v>
      </c>
      <c r="H2091" s="8">
        <v>6.74</v>
      </c>
      <c r="I2091" t="s">
        <v>1</v>
      </c>
    </row>
    <row r="2092" spans="1:9" x14ac:dyDescent="0.25">
      <c r="A2092">
        <v>66</v>
      </c>
      <c r="B2092" t="s">
        <v>33</v>
      </c>
      <c r="C2092" s="1">
        <v>42577</v>
      </c>
      <c r="D2092" s="9">
        <v>1780</v>
      </c>
      <c r="E2092" s="8">
        <v>79.2</v>
      </c>
      <c r="F2092" s="8">
        <v>162</v>
      </c>
      <c r="G2092" s="8">
        <v>8.57</v>
      </c>
      <c r="H2092" s="8">
        <v>6.73</v>
      </c>
      <c r="I2092" t="s">
        <v>3</v>
      </c>
    </row>
    <row r="2093" spans="1:9" x14ac:dyDescent="0.25">
      <c r="A2093">
        <v>66</v>
      </c>
      <c r="B2093" t="s">
        <v>33</v>
      </c>
      <c r="C2093" s="1">
        <v>42605</v>
      </c>
      <c r="D2093" s="9">
        <v>931</v>
      </c>
      <c r="E2093" s="8">
        <v>79.400000000000006</v>
      </c>
      <c r="F2093" s="8">
        <v>154</v>
      </c>
      <c r="G2093" s="8">
        <v>10.59</v>
      </c>
      <c r="H2093" s="8">
        <v>6.74</v>
      </c>
      <c r="I2093" t="s">
        <v>8</v>
      </c>
    </row>
    <row r="2094" spans="1:9" x14ac:dyDescent="0.25">
      <c r="A2094">
        <v>66</v>
      </c>
      <c r="B2094" t="s">
        <v>33</v>
      </c>
      <c r="C2094" s="1">
        <v>42634</v>
      </c>
      <c r="D2094" s="9">
        <v>842</v>
      </c>
      <c r="E2094" s="8">
        <v>85.9</v>
      </c>
      <c r="F2094" s="8">
        <v>32.799999999999997</v>
      </c>
      <c r="G2094" s="8">
        <v>12.79</v>
      </c>
      <c r="H2094" s="8">
        <v>6.55</v>
      </c>
      <c r="I2094" t="s">
        <v>8</v>
      </c>
    </row>
    <row r="2095" spans="1:9" x14ac:dyDescent="0.25">
      <c r="A2095">
        <v>66</v>
      </c>
      <c r="B2095" t="s">
        <v>33</v>
      </c>
      <c r="C2095" s="1">
        <v>42697</v>
      </c>
      <c r="D2095" s="9">
        <v>1880</v>
      </c>
      <c r="E2095" s="8">
        <v>58.1</v>
      </c>
      <c r="F2095" s="8">
        <v>2.2000000000000002</v>
      </c>
      <c r="G2095" s="8">
        <v>18.97</v>
      </c>
      <c r="H2095" s="8">
        <v>6.55</v>
      </c>
      <c r="I2095" t="s">
        <v>3</v>
      </c>
    </row>
    <row r="2096" spans="1:9" x14ac:dyDescent="0.25">
      <c r="A2096">
        <v>66</v>
      </c>
      <c r="B2096" t="s">
        <v>33</v>
      </c>
      <c r="C2096" s="1">
        <v>42716</v>
      </c>
      <c r="D2096" s="9">
        <v>2210</v>
      </c>
      <c r="E2096" s="8">
        <v>51.1</v>
      </c>
      <c r="F2096" s="8">
        <v>0</v>
      </c>
      <c r="G2096" s="8">
        <v>18.37</v>
      </c>
      <c r="H2096" s="8">
        <v>6.82</v>
      </c>
      <c r="I2096" t="s">
        <v>1</v>
      </c>
    </row>
    <row r="2097" spans="1:9" x14ac:dyDescent="0.25">
      <c r="A2097">
        <v>66</v>
      </c>
      <c r="B2097" t="s">
        <v>33</v>
      </c>
      <c r="C2097" s="1">
        <v>42758</v>
      </c>
      <c r="D2097" s="9">
        <v>2720</v>
      </c>
      <c r="E2097" s="8">
        <v>27.2</v>
      </c>
      <c r="F2097" s="8">
        <v>4</v>
      </c>
      <c r="G2097" s="8">
        <v>21.81</v>
      </c>
      <c r="H2097" s="8">
        <v>6.95</v>
      </c>
      <c r="I2097" t="s">
        <v>4</v>
      </c>
    </row>
    <row r="2098" spans="1:9" x14ac:dyDescent="0.25">
      <c r="A2098">
        <v>66</v>
      </c>
      <c r="B2098" t="s">
        <v>33</v>
      </c>
      <c r="C2098" s="1">
        <v>42773</v>
      </c>
      <c r="D2098" s="9">
        <v>2890</v>
      </c>
      <c r="E2098" s="8">
        <v>23.8</v>
      </c>
      <c r="F2098" s="8">
        <v>6.5</v>
      </c>
      <c r="G2098" s="8">
        <v>16.11</v>
      </c>
      <c r="H2098" s="8">
        <v>6.84</v>
      </c>
      <c r="I2098" t="s">
        <v>4</v>
      </c>
    </row>
    <row r="2099" spans="1:9" x14ac:dyDescent="0.25">
      <c r="A2099">
        <v>66</v>
      </c>
      <c r="B2099" t="s">
        <v>33</v>
      </c>
      <c r="C2099" s="1">
        <v>42815</v>
      </c>
      <c r="I2099" t="s">
        <v>2</v>
      </c>
    </row>
    <row r="2100" spans="1:9" x14ac:dyDescent="0.25">
      <c r="A2100">
        <v>66</v>
      </c>
      <c r="B2100" t="s">
        <v>33</v>
      </c>
      <c r="C2100" s="1">
        <v>42863</v>
      </c>
      <c r="I2100" t="s">
        <v>2</v>
      </c>
    </row>
    <row r="2101" spans="1:9" x14ac:dyDescent="0.25">
      <c r="A2101">
        <v>66</v>
      </c>
      <c r="B2101" t="s">
        <v>33</v>
      </c>
      <c r="C2101" s="1">
        <v>42905</v>
      </c>
      <c r="I2101" t="s">
        <v>2</v>
      </c>
    </row>
    <row r="2102" spans="1:9" x14ac:dyDescent="0.25">
      <c r="A2102">
        <v>66</v>
      </c>
      <c r="B2102" t="s">
        <v>33</v>
      </c>
      <c r="C2102" s="1">
        <v>42941</v>
      </c>
      <c r="I2102" t="s">
        <v>2</v>
      </c>
    </row>
    <row r="2103" spans="1:9" x14ac:dyDescent="0.25">
      <c r="A2103">
        <v>66</v>
      </c>
      <c r="B2103" t="s">
        <v>33</v>
      </c>
      <c r="C2103" s="1">
        <v>42976</v>
      </c>
      <c r="D2103" s="9">
        <v>2250</v>
      </c>
      <c r="E2103" s="8">
        <v>81.2</v>
      </c>
      <c r="F2103" s="8">
        <v>35.4</v>
      </c>
      <c r="G2103" s="8">
        <v>8.92</v>
      </c>
      <c r="H2103" s="8">
        <v>6.56</v>
      </c>
      <c r="I2103" t="s">
        <v>3</v>
      </c>
    </row>
    <row r="2104" spans="1:9" x14ac:dyDescent="0.25">
      <c r="A2104">
        <v>66</v>
      </c>
      <c r="B2104" t="s">
        <v>33</v>
      </c>
      <c r="C2104" s="1">
        <v>42998</v>
      </c>
      <c r="D2104" s="9">
        <v>2310</v>
      </c>
      <c r="E2104" s="8">
        <v>81.3</v>
      </c>
      <c r="F2104" s="8">
        <v>17.3</v>
      </c>
      <c r="G2104" s="8">
        <v>11.06</v>
      </c>
      <c r="H2104" s="8">
        <v>6.5</v>
      </c>
      <c r="I2104" t="s">
        <v>3</v>
      </c>
    </row>
    <row r="2105" spans="1:9" x14ac:dyDescent="0.25">
      <c r="A2105">
        <v>66</v>
      </c>
      <c r="B2105" t="s">
        <v>33</v>
      </c>
      <c r="C2105" s="1">
        <v>43032</v>
      </c>
      <c r="D2105" s="9">
        <v>2350</v>
      </c>
      <c r="E2105" s="8">
        <v>52.7</v>
      </c>
      <c r="F2105" s="8">
        <v>20.2</v>
      </c>
      <c r="G2105" s="8">
        <v>15.98</v>
      </c>
      <c r="H2105" s="8">
        <v>6.83</v>
      </c>
      <c r="I2105" t="s">
        <v>1</v>
      </c>
    </row>
    <row r="2106" spans="1:9" x14ac:dyDescent="0.25">
      <c r="A2106">
        <v>66</v>
      </c>
      <c r="B2106" t="s">
        <v>33</v>
      </c>
      <c r="C2106" s="1">
        <v>43075</v>
      </c>
      <c r="D2106" s="9">
        <v>2600</v>
      </c>
      <c r="E2106" s="8">
        <v>29.1</v>
      </c>
      <c r="F2106" s="8">
        <v>31.7</v>
      </c>
      <c r="G2106" s="8">
        <v>17.350000000000001</v>
      </c>
      <c r="H2106" s="8">
        <v>6.84</v>
      </c>
      <c r="I2106" t="s">
        <v>4</v>
      </c>
    </row>
    <row r="2107" spans="1:9" x14ac:dyDescent="0.25">
      <c r="A2107">
        <v>66</v>
      </c>
      <c r="B2107" t="s">
        <v>33</v>
      </c>
      <c r="C2107" s="1">
        <v>43108</v>
      </c>
      <c r="I2107" t="s">
        <v>2</v>
      </c>
    </row>
    <row r="2108" spans="1:9" x14ac:dyDescent="0.25">
      <c r="A2108">
        <v>66</v>
      </c>
      <c r="B2108" t="s">
        <v>33</v>
      </c>
      <c r="C2108" s="1">
        <v>43152</v>
      </c>
      <c r="I2108" t="s">
        <v>2</v>
      </c>
    </row>
    <row r="2109" spans="1:9" x14ac:dyDescent="0.25">
      <c r="A2109">
        <v>66</v>
      </c>
      <c r="B2109" t="s">
        <v>33</v>
      </c>
      <c r="C2109" s="1">
        <v>43213</v>
      </c>
      <c r="I2109" t="s">
        <v>2</v>
      </c>
    </row>
    <row r="2110" spans="1:9" x14ac:dyDescent="0.25">
      <c r="A2110">
        <v>66</v>
      </c>
      <c r="B2110" t="s">
        <v>33</v>
      </c>
      <c r="C2110" s="1">
        <v>43228</v>
      </c>
      <c r="I2110" t="s">
        <v>2</v>
      </c>
    </row>
    <row r="2111" spans="1:9" x14ac:dyDescent="0.25">
      <c r="A2111">
        <v>66</v>
      </c>
      <c r="B2111" t="s">
        <v>33</v>
      </c>
      <c r="C2111" s="1">
        <v>43270</v>
      </c>
      <c r="I2111" t="s">
        <v>2</v>
      </c>
    </row>
    <row r="2112" spans="1:9" x14ac:dyDescent="0.25">
      <c r="A2112">
        <v>66</v>
      </c>
      <c r="B2112" t="s">
        <v>33</v>
      </c>
      <c r="C2112" s="1">
        <v>43297</v>
      </c>
      <c r="I2112" t="s">
        <v>2</v>
      </c>
    </row>
    <row r="2113" spans="1:9" x14ac:dyDescent="0.25">
      <c r="A2113">
        <v>66</v>
      </c>
      <c r="B2113" t="s">
        <v>33</v>
      </c>
      <c r="C2113" s="1">
        <v>43332</v>
      </c>
      <c r="I2113" t="s">
        <v>2</v>
      </c>
    </row>
    <row r="2114" spans="1:9" x14ac:dyDescent="0.25">
      <c r="A2114">
        <v>66</v>
      </c>
      <c r="B2114" t="s">
        <v>33</v>
      </c>
      <c r="C2114" s="1">
        <v>43367</v>
      </c>
      <c r="I2114" t="s">
        <v>2</v>
      </c>
    </row>
    <row r="2115" spans="1:9" x14ac:dyDescent="0.25">
      <c r="A2115">
        <v>66</v>
      </c>
      <c r="B2115" t="s">
        <v>33</v>
      </c>
      <c r="C2115" s="1">
        <v>43402</v>
      </c>
      <c r="I2115" t="s">
        <v>2</v>
      </c>
    </row>
    <row r="2116" spans="1:9" x14ac:dyDescent="0.25">
      <c r="A2116">
        <v>66</v>
      </c>
      <c r="B2116" t="s">
        <v>33</v>
      </c>
      <c r="C2116" s="1">
        <v>43424</v>
      </c>
      <c r="I2116" t="s">
        <v>2</v>
      </c>
    </row>
    <row r="2117" spans="1:9" x14ac:dyDescent="0.25">
      <c r="A2117">
        <v>66</v>
      </c>
      <c r="B2117" t="s">
        <v>33</v>
      </c>
      <c r="C2117" s="1">
        <v>43451</v>
      </c>
      <c r="I2117" t="s">
        <v>2</v>
      </c>
    </row>
    <row r="2118" spans="1:9" x14ac:dyDescent="0.25">
      <c r="A2118">
        <v>66</v>
      </c>
      <c r="B2118" t="s">
        <v>33</v>
      </c>
      <c r="C2118" s="1">
        <v>43494</v>
      </c>
      <c r="I2118" t="s">
        <v>2</v>
      </c>
    </row>
    <row r="2119" spans="1:9" x14ac:dyDescent="0.25">
      <c r="A2119">
        <v>66</v>
      </c>
      <c r="B2119" t="s">
        <v>33</v>
      </c>
      <c r="C2119" s="1">
        <v>43521</v>
      </c>
      <c r="I2119" t="s">
        <v>2</v>
      </c>
    </row>
    <row r="2120" spans="1:9" x14ac:dyDescent="0.25">
      <c r="A2120">
        <v>66</v>
      </c>
      <c r="B2120" t="s">
        <v>33</v>
      </c>
      <c r="C2120" s="1">
        <v>43543</v>
      </c>
      <c r="I2120" t="s">
        <v>2</v>
      </c>
    </row>
    <row r="2121" spans="1:9" x14ac:dyDescent="0.25">
      <c r="A2121">
        <v>66</v>
      </c>
      <c r="B2121" t="s">
        <v>33</v>
      </c>
      <c r="C2121" s="1">
        <v>43564</v>
      </c>
      <c r="I2121" t="s">
        <v>2</v>
      </c>
    </row>
    <row r="2122" spans="1:9" x14ac:dyDescent="0.25">
      <c r="A2122">
        <v>66</v>
      </c>
      <c r="B2122" t="s">
        <v>33</v>
      </c>
      <c r="C2122" s="1">
        <v>43606</v>
      </c>
      <c r="I2122" t="s">
        <v>2</v>
      </c>
    </row>
    <row r="2123" spans="1:9" x14ac:dyDescent="0.25">
      <c r="A2123">
        <v>66</v>
      </c>
      <c r="B2123" t="s">
        <v>33</v>
      </c>
      <c r="C2123" s="1">
        <v>43633</v>
      </c>
      <c r="D2123" s="9">
        <v>2380</v>
      </c>
      <c r="E2123" s="8">
        <v>46.6</v>
      </c>
      <c r="F2123" s="8">
        <v>279</v>
      </c>
      <c r="G2123" s="8">
        <v>10.75</v>
      </c>
      <c r="H2123" s="8">
        <v>6.65</v>
      </c>
      <c r="I2123" t="s">
        <v>3</v>
      </c>
    </row>
    <row r="2124" spans="1:9" x14ac:dyDescent="0.25">
      <c r="A2124">
        <v>66</v>
      </c>
      <c r="B2124" t="s">
        <v>33</v>
      </c>
      <c r="C2124" s="1">
        <v>43675</v>
      </c>
      <c r="D2124" s="9">
        <v>1230</v>
      </c>
      <c r="E2124" s="8">
        <v>85.2</v>
      </c>
      <c r="F2124" s="8">
        <v>36.200000000000003</v>
      </c>
      <c r="G2124" s="8">
        <v>10.02</v>
      </c>
      <c r="H2124" s="8">
        <v>7</v>
      </c>
      <c r="I2124" t="s">
        <v>1</v>
      </c>
    </row>
    <row r="2125" spans="1:9" x14ac:dyDescent="0.25">
      <c r="A2125">
        <v>66</v>
      </c>
      <c r="B2125" t="s">
        <v>33</v>
      </c>
      <c r="C2125" s="1">
        <v>43704</v>
      </c>
      <c r="D2125" s="9">
        <v>1380</v>
      </c>
      <c r="E2125" s="8">
        <v>76.3</v>
      </c>
      <c r="F2125" s="8">
        <v>31.7</v>
      </c>
      <c r="G2125" s="8">
        <v>9.69</v>
      </c>
      <c r="H2125">
        <v>6.89</v>
      </c>
      <c r="I2125" t="s">
        <v>3</v>
      </c>
    </row>
    <row r="2126" spans="1:9" x14ac:dyDescent="0.25">
      <c r="A2126">
        <v>66</v>
      </c>
      <c r="B2126" t="s">
        <v>33</v>
      </c>
      <c r="C2126" s="1">
        <v>43734</v>
      </c>
      <c r="D2126" s="9">
        <v>2260</v>
      </c>
      <c r="E2126" s="8">
        <v>69.7</v>
      </c>
      <c r="F2126" s="8">
        <v>13.1</v>
      </c>
      <c r="G2126" s="8">
        <v>11.36</v>
      </c>
      <c r="H2126">
        <v>6.73</v>
      </c>
      <c r="I2126" t="s">
        <v>3</v>
      </c>
    </row>
    <row r="2127" spans="1:9" x14ac:dyDescent="0.25">
      <c r="A2127">
        <v>66</v>
      </c>
      <c r="B2127" t="s">
        <v>33</v>
      </c>
      <c r="C2127" s="1">
        <v>43761</v>
      </c>
      <c r="D2127" s="9">
        <v>2680</v>
      </c>
      <c r="E2127" s="8">
        <v>55.9</v>
      </c>
      <c r="F2127" s="8">
        <v>15.7</v>
      </c>
      <c r="G2127" s="8">
        <v>14.02</v>
      </c>
      <c r="H2127">
        <v>6.88</v>
      </c>
      <c r="I2127" t="s">
        <v>1</v>
      </c>
    </row>
    <row r="2128" spans="1:9" x14ac:dyDescent="0.25">
      <c r="A2128">
        <v>66</v>
      </c>
      <c r="B2128" t="s">
        <v>33</v>
      </c>
      <c r="C2128" s="1">
        <v>43788</v>
      </c>
      <c r="D2128" s="9">
        <v>2880</v>
      </c>
      <c r="E2128" s="8">
        <v>33.4</v>
      </c>
      <c r="F2128" s="8">
        <v>20.6</v>
      </c>
      <c r="G2128" s="8">
        <v>14.4</v>
      </c>
      <c r="H2128" s="8">
        <v>7.01</v>
      </c>
      <c r="I2128" t="s">
        <v>4</v>
      </c>
    </row>
    <row r="2129" spans="1:9" x14ac:dyDescent="0.25">
      <c r="A2129">
        <v>66</v>
      </c>
      <c r="B2129" t="s">
        <v>33</v>
      </c>
      <c r="C2129" s="1">
        <v>43843</v>
      </c>
      <c r="D2129"/>
      <c r="E2129"/>
      <c r="F2129"/>
      <c r="G2129"/>
      <c r="H2129"/>
      <c r="I2129" t="s">
        <v>2</v>
      </c>
    </row>
    <row r="2130" spans="1:9" x14ac:dyDescent="0.25">
      <c r="A2130">
        <v>66</v>
      </c>
      <c r="B2130" t="s">
        <v>33</v>
      </c>
      <c r="C2130" s="1">
        <v>43885</v>
      </c>
      <c r="D2130"/>
      <c r="E2130"/>
      <c r="F2130"/>
      <c r="G2130"/>
      <c r="H2130"/>
      <c r="I2130" t="s">
        <v>2</v>
      </c>
    </row>
    <row r="2131" spans="1:9" x14ac:dyDescent="0.25">
      <c r="A2131">
        <v>66</v>
      </c>
      <c r="B2131" t="s">
        <v>33</v>
      </c>
      <c r="C2131" s="1">
        <v>43914</v>
      </c>
      <c r="D2131"/>
      <c r="E2131"/>
      <c r="F2131"/>
      <c r="G2131"/>
      <c r="H2131"/>
      <c r="I2131" t="s">
        <v>2</v>
      </c>
    </row>
    <row r="2132" spans="1:9" x14ac:dyDescent="0.25">
      <c r="A2132">
        <v>66</v>
      </c>
      <c r="B2132" t="s">
        <v>33</v>
      </c>
      <c r="C2132" s="1">
        <v>43941</v>
      </c>
      <c r="D2132"/>
      <c r="E2132"/>
      <c r="F2132"/>
      <c r="G2132"/>
      <c r="H2132"/>
      <c r="I2132" t="s">
        <v>2</v>
      </c>
    </row>
    <row r="2133" spans="1:9" x14ac:dyDescent="0.25">
      <c r="A2133">
        <v>66</v>
      </c>
      <c r="B2133" t="s">
        <v>33</v>
      </c>
      <c r="C2133" s="1">
        <v>43969</v>
      </c>
      <c r="D2133"/>
      <c r="E2133"/>
      <c r="F2133"/>
      <c r="G2133"/>
      <c r="H2133"/>
      <c r="I2133" t="s">
        <v>2</v>
      </c>
    </row>
    <row r="2134" spans="1:9" x14ac:dyDescent="0.25">
      <c r="A2134">
        <v>66</v>
      </c>
      <c r="B2134" t="s">
        <v>33</v>
      </c>
      <c r="C2134" s="1">
        <v>43998</v>
      </c>
      <c r="D2134"/>
      <c r="E2134"/>
      <c r="F2134"/>
      <c r="G2134"/>
      <c r="H2134"/>
      <c r="I2134" t="s">
        <v>2</v>
      </c>
    </row>
    <row r="2135" spans="1:9" x14ac:dyDescent="0.25">
      <c r="A2135">
        <v>66</v>
      </c>
      <c r="B2135" t="s">
        <v>33</v>
      </c>
      <c r="C2135" s="1">
        <v>44070</v>
      </c>
      <c r="D2135"/>
      <c r="E2135"/>
      <c r="F2135"/>
      <c r="G2135"/>
      <c r="H2135"/>
      <c r="I2135" t="s">
        <v>2</v>
      </c>
    </row>
    <row r="2136" spans="1:9" x14ac:dyDescent="0.25">
      <c r="A2136">
        <v>66</v>
      </c>
      <c r="B2136" t="s">
        <v>33</v>
      </c>
      <c r="C2136" s="1">
        <v>44067</v>
      </c>
      <c r="D2136"/>
      <c r="E2136"/>
      <c r="F2136"/>
      <c r="G2136"/>
      <c r="H2136"/>
      <c r="I2136" t="s">
        <v>2</v>
      </c>
    </row>
    <row r="2137" spans="1:9" x14ac:dyDescent="0.25">
      <c r="A2137">
        <v>66</v>
      </c>
      <c r="B2137" t="s">
        <v>33</v>
      </c>
      <c r="C2137" s="1">
        <v>44102</v>
      </c>
      <c r="D2137">
        <v>2390</v>
      </c>
      <c r="E2137" s="8">
        <v>68.8</v>
      </c>
      <c r="F2137" s="8">
        <v>15.4</v>
      </c>
      <c r="G2137" s="8">
        <v>11.97</v>
      </c>
      <c r="H2137" s="8">
        <v>6.84</v>
      </c>
      <c r="I2137" t="s">
        <v>1</v>
      </c>
    </row>
    <row r="2138" spans="1:9" x14ac:dyDescent="0.25">
      <c r="A2138">
        <v>66</v>
      </c>
      <c r="B2138" t="s">
        <v>33</v>
      </c>
      <c r="C2138" s="1">
        <v>44152</v>
      </c>
      <c r="D2138">
        <v>0</v>
      </c>
      <c r="E2138" s="8">
        <v>84.4</v>
      </c>
      <c r="F2138" s="8">
        <v>9</v>
      </c>
      <c r="G2138" s="8">
        <v>17.649999999999999</v>
      </c>
      <c r="H2138" s="8">
        <v>7.13</v>
      </c>
      <c r="I2138" t="s">
        <v>1</v>
      </c>
    </row>
    <row r="2139" spans="1:9" x14ac:dyDescent="0.25">
      <c r="A2139">
        <v>66</v>
      </c>
      <c r="B2139" t="s">
        <v>33</v>
      </c>
      <c r="C2139" s="1">
        <v>44180</v>
      </c>
      <c r="D2139"/>
      <c r="F2139" s="8">
        <v>73.3</v>
      </c>
      <c r="G2139" s="8">
        <v>19.5</v>
      </c>
      <c r="I2139" t="s">
        <v>2</v>
      </c>
    </row>
    <row r="2140" spans="1:9" x14ac:dyDescent="0.25">
      <c r="A2140">
        <v>66</v>
      </c>
      <c r="B2140" t="s">
        <v>33</v>
      </c>
      <c r="C2140" s="1">
        <v>44214</v>
      </c>
      <c r="D2140">
        <v>1040</v>
      </c>
      <c r="E2140" s="8">
        <v>77.5</v>
      </c>
      <c r="F2140" s="8">
        <v>5.3</v>
      </c>
      <c r="G2140" s="8">
        <v>18.079999999999998</v>
      </c>
      <c r="H2140" s="8">
        <v>6.76</v>
      </c>
    </row>
    <row r="2141" spans="1:9" x14ac:dyDescent="0.25">
      <c r="A2141">
        <v>66</v>
      </c>
      <c r="B2141" t="s">
        <v>33</v>
      </c>
      <c r="C2141" s="1">
        <v>44243</v>
      </c>
      <c r="D2141">
        <v>1050</v>
      </c>
      <c r="E2141" s="8">
        <v>17.100000000000001</v>
      </c>
      <c r="F2141" s="8">
        <v>73.3</v>
      </c>
      <c r="G2141" s="8">
        <v>19.5</v>
      </c>
      <c r="H2141" s="8">
        <v>6.92</v>
      </c>
    </row>
    <row r="2142" spans="1:9" x14ac:dyDescent="0.25">
      <c r="A2142">
        <v>66</v>
      </c>
      <c r="B2142" t="s">
        <v>33</v>
      </c>
      <c r="C2142" s="1">
        <v>44264</v>
      </c>
      <c r="D2142">
        <v>1150</v>
      </c>
      <c r="E2142" s="8">
        <v>18.7</v>
      </c>
      <c r="F2142" s="8">
        <v>19.3</v>
      </c>
      <c r="G2142" s="8">
        <v>15.17</v>
      </c>
      <c r="H2142" s="8">
        <v>6.86</v>
      </c>
    </row>
    <row r="2143" spans="1:9" x14ac:dyDescent="0.25">
      <c r="A2143">
        <v>66</v>
      </c>
      <c r="B2143" t="s">
        <v>33</v>
      </c>
      <c r="C2143" s="1">
        <v>44313</v>
      </c>
      <c r="D2143"/>
      <c r="I2143" t="s">
        <v>2</v>
      </c>
    </row>
    <row r="2144" spans="1:9" x14ac:dyDescent="0.25">
      <c r="A2144">
        <v>66</v>
      </c>
      <c r="B2144" t="s">
        <v>33</v>
      </c>
      <c r="C2144" s="1">
        <v>44341</v>
      </c>
      <c r="D2144"/>
      <c r="I2144" t="s">
        <v>2</v>
      </c>
    </row>
    <row r="2145" spans="1:9" x14ac:dyDescent="0.25">
      <c r="A2145">
        <v>66</v>
      </c>
      <c r="B2145" t="s">
        <v>33</v>
      </c>
      <c r="C2145" s="1">
        <v>44369</v>
      </c>
      <c r="D2145"/>
      <c r="I2145" t="s">
        <v>2</v>
      </c>
    </row>
    <row r="2146" spans="1:9" x14ac:dyDescent="0.25">
      <c r="A2146">
        <v>66</v>
      </c>
      <c r="B2146" t="s">
        <v>33</v>
      </c>
      <c r="C2146" s="1">
        <v>44405</v>
      </c>
      <c r="D2146">
        <v>1070</v>
      </c>
      <c r="E2146">
        <v>62</v>
      </c>
      <c r="F2146">
        <v>150</v>
      </c>
      <c r="G2146">
        <v>9.81</v>
      </c>
      <c r="H2146">
        <v>7.28</v>
      </c>
      <c r="I2146" t="s">
        <v>8</v>
      </c>
    </row>
    <row r="2147" spans="1:9" x14ac:dyDescent="0.25">
      <c r="A2147">
        <v>66</v>
      </c>
      <c r="B2147" t="s">
        <v>33</v>
      </c>
      <c r="C2147" s="1">
        <v>44433</v>
      </c>
      <c r="D2147">
        <v>448</v>
      </c>
      <c r="E2147">
        <v>34.1</v>
      </c>
      <c r="F2147">
        <v>25.3</v>
      </c>
      <c r="G2147">
        <v>12.68</v>
      </c>
      <c r="H2147">
        <v>6.87</v>
      </c>
      <c r="I2147" t="s">
        <v>3</v>
      </c>
    </row>
    <row r="2148" spans="1:9" x14ac:dyDescent="0.25">
      <c r="A2148">
        <v>66</v>
      </c>
      <c r="B2148" t="s">
        <v>33</v>
      </c>
      <c r="C2148" s="1">
        <v>44440</v>
      </c>
      <c r="D2148"/>
      <c r="E2148"/>
      <c r="F2148"/>
      <c r="G2148"/>
      <c r="H2148"/>
    </row>
    <row r="2149" spans="1:9" x14ac:dyDescent="0.25">
      <c r="A2149">
        <v>66</v>
      </c>
      <c r="B2149" t="s">
        <v>33</v>
      </c>
      <c r="C2149" s="1">
        <v>44475</v>
      </c>
      <c r="D2149">
        <v>1860</v>
      </c>
      <c r="E2149">
        <v>100.2</v>
      </c>
      <c r="F2149">
        <v>47.8</v>
      </c>
      <c r="G2149">
        <v>13.82</v>
      </c>
      <c r="H2149">
        <v>7.93</v>
      </c>
      <c r="I2149" t="s">
        <v>3</v>
      </c>
    </row>
    <row r="2150" spans="1:9" x14ac:dyDescent="0.25">
      <c r="A2150">
        <v>66</v>
      </c>
      <c r="B2150" t="s">
        <v>33</v>
      </c>
      <c r="C2150" s="1">
        <v>44501</v>
      </c>
      <c r="D2150">
        <v>1870</v>
      </c>
      <c r="E2150">
        <v>75.2</v>
      </c>
      <c r="F2150">
        <v>31</v>
      </c>
      <c r="G2150">
        <v>15.33</v>
      </c>
      <c r="H2150">
        <v>7.11</v>
      </c>
      <c r="I2150" t="s">
        <v>3</v>
      </c>
    </row>
    <row r="2151" spans="1:9" x14ac:dyDescent="0.25">
      <c r="A2151">
        <v>66</v>
      </c>
      <c r="B2151" t="s">
        <v>33</v>
      </c>
      <c r="C2151" s="1">
        <v>44529</v>
      </c>
      <c r="D2151">
        <v>1190</v>
      </c>
      <c r="E2151">
        <v>60.9</v>
      </c>
      <c r="F2151">
        <v>59.8</v>
      </c>
      <c r="G2151">
        <v>18.16</v>
      </c>
      <c r="H2151">
        <v>6.96</v>
      </c>
      <c r="I2151" t="s">
        <v>3</v>
      </c>
    </row>
    <row r="2152" spans="1:9" x14ac:dyDescent="0.25">
      <c r="A2152">
        <v>66</v>
      </c>
      <c r="B2152" t="s">
        <v>33</v>
      </c>
      <c r="C2152" s="1">
        <v>44565</v>
      </c>
      <c r="D2152">
        <v>1490</v>
      </c>
      <c r="E2152">
        <v>24.8</v>
      </c>
      <c r="F2152">
        <v>28.6</v>
      </c>
      <c r="G2152">
        <v>17.690000000000001</v>
      </c>
      <c r="H2152">
        <v>6.94</v>
      </c>
      <c r="I2152" t="s">
        <v>1</v>
      </c>
    </row>
    <row r="2153" spans="1:9" x14ac:dyDescent="0.25">
      <c r="A2153">
        <v>66</v>
      </c>
      <c r="B2153" t="s">
        <v>33</v>
      </c>
      <c r="C2153" s="1">
        <v>44600</v>
      </c>
      <c r="D2153"/>
      <c r="E2153"/>
      <c r="F2153"/>
      <c r="G2153"/>
      <c r="H2153"/>
      <c r="I2153" t="s">
        <v>2</v>
      </c>
    </row>
    <row r="2154" spans="1:9" x14ac:dyDescent="0.25">
      <c r="A2154">
        <v>66</v>
      </c>
      <c r="B2154" t="s">
        <v>33</v>
      </c>
      <c r="C2154" s="1">
        <v>44629</v>
      </c>
      <c r="D2154"/>
      <c r="E2154"/>
      <c r="F2154"/>
      <c r="G2154"/>
      <c r="H2154"/>
      <c r="I2154" t="s">
        <v>2</v>
      </c>
    </row>
    <row r="2155" spans="1:9" x14ac:dyDescent="0.25">
      <c r="A2155">
        <v>66</v>
      </c>
      <c r="B2155" t="s">
        <v>33</v>
      </c>
      <c r="C2155" s="1">
        <v>44657</v>
      </c>
      <c r="D2155"/>
      <c r="E2155"/>
      <c r="F2155"/>
      <c r="G2155"/>
      <c r="H2155"/>
      <c r="I2155" t="s">
        <v>2</v>
      </c>
    </row>
    <row r="2156" spans="1:9" x14ac:dyDescent="0.25">
      <c r="A2156">
        <v>66</v>
      </c>
      <c r="B2156" t="s">
        <v>33</v>
      </c>
      <c r="C2156" s="1">
        <v>44690</v>
      </c>
      <c r="D2156"/>
      <c r="E2156"/>
      <c r="F2156"/>
      <c r="G2156"/>
      <c r="H2156"/>
      <c r="I2156" t="s">
        <v>2</v>
      </c>
    </row>
    <row r="2157" spans="1:9" x14ac:dyDescent="0.25">
      <c r="A2157">
        <v>66</v>
      </c>
      <c r="B2157" t="s">
        <v>33</v>
      </c>
      <c r="C2157" s="1">
        <v>44720</v>
      </c>
      <c r="D2157"/>
      <c r="E2157"/>
      <c r="F2157"/>
      <c r="G2157"/>
      <c r="H2157"/>
      <c r="I2157" t="s">
        <v>53</v>
      </c>
    </row>
    <row r="2158" spans="1:9" x14ac:dyDescent="0.25">
      <c r="A2158">
        <v>66</v>
      </c>
      <c r="B2158" t="s">
        <v>33</v>
      </c>
      <c r="C2158" s="1">
        <v>44748</v>
      </c>
      <c r="D2158"/>
      <c r="E2158"/>
      <c r="F2158"/>
      <c r="G2158"/>
      <c r="H2158"/>
      <c r="I2158" t="s">
        <v>53</v>
      </c>
    </row>
    <row r="2159" spans="1:9" x14ac:dyDescent="0.25">
      <c r="A2159">
        <v>66</v>
      </c>
      <c r="B2159" t="s">
        <v>33</v>
      </c>
      <c r="C2159" s="1">
        <v>44781</v>
      </c>
      <c r="D2159">
        <v>1840</v>
      </c>
      <c r="E2159">
        <v>71.7</v>
      </c>
      <c r="F2159">
        <v>49</v>
      </c>
      <c r="G2159">
        <v>9.44</v>
      </c>
      <c r="H2159">
        <v>7.4</v>
      </c>
      <c r="I2159" t="s">
        <v>8</v>
      </c>
    </row>
    <row r="2160" spans="1:9" x14ac:dyDescent="0.25">
      <c r="A2160">
        <v>66</v>
      </c>
      <c r="B2160" t="s">
        <v>33</v>
      </c>
      <c r="C2160" s="1">
        <v>44817</v>
      </c>
      <c r="D2160">
        <v>765</v>
      </c>
      <c r="E2160">
        <v>69.7</v>
      </c>
      <c r="F2160">
        <v>206</v>
      </c>
      <c r="G2160">
        <v>12.02</v>
      </c>
      <c r="H2160">
        <v>7.15</v>
      </c>
      <c r="I2160" t="s">
        <v>8</v>
      </c>
    </row>
    <row r="2161" spans="1:9" x14ac:dyDescent="0.25">
      <c r="A2161">
        <v>66</v>
      </c>
      <c r="B2161" t="s">
        <v>33</v>
      </c>
      <c r="C2161" s="1">
        <v>44844</v>
      </c>
      <c r="D2161">
        <v>372</v>
      </c>
      <c r="E2161">
        <v>64.900000000000006</v>
      </c>
      <c r="F2161">
        <v>185</v>
      </c>
      <c r="G2161">
        <v>13.84</v>
      </c>
      <c r="H2161">
        <v>6.89</v>
      </c>
      <c r="I2161" t="s">
        <v>46</v>
      </c>
    </row>
    <row r="2162" spans="1:9" x14ac:dyDescent="0.25">
      <c r="A2162">
        <v>66</v>
      </c>
      <c r="B2162" t="s">
        <v>33</v>
      </c>
      <c r="C2162" s="1">
        <v>44872</v>
      </c>
      <c r="D2162">
        <v>752</v>
      </c>
      <c r="E2162">
        <v>79.3</v>
      </c>
      <c r="F2162">
        <v>31.1</v>
      </c>
      <c r="G2162">
        <v>16.239999999999998</v>
      </c>
      <c r="H2162">
        <v>7.14</v>
      </c>
      <c r="I2162" t="s">
        <v>46</v>
      </c>
    </row>
    <row r="2163" spans="1:9" x14ac:dyDescent="0.25">
      <c r="A2163">
        <v>66</v>
      </c>
      <c r="B2163" t="s">
        <v>33</v>
      </c>
      <c r="C2163" s="1">
        <v>44911</v>
      </c>
      <c r="D2163"/>
      <c r="E2163"/>
      <c r="F2163"/>
      <c r="G2163"/>
      <c r="H2163"/>
      <c r="I2163" t="s">
        <v>67</v>
      </c>
    </row>
    <row r="2164" spans="1:9" x14ac:dyDescent="0.25">
      <c r="A2164">
        <v>66</v>
      </c>
      <c r="B2164" t="s">
        <v>33</v>
      </c>
      <c r="C2164" s="1">
        <v>44949</v>
      </c>
      <c r="D2164">
        <v>1840</v>
      </c>
      <c r="E2164">
        <v>28.3</v>
      </c>
      <c r="F2164">
        <v>95.8</v>
      </c>
      <c r="G2164">
        <v>18.989999999999998</v>
      </c>
      <c r="H2164">
        <v>7.19</v>
      </c>
      <c r="I2164" t="s">
        <v>1</v>
      </c>
    </row>
    <row r="2165" spans="1:9" x14ac:dyDescent="0.25">
      <c r="A2165">
        <v>66</v>
      </c>
      <c r="B2165" t="s">
        <v>33</v>
      </c>
      <c r="C2165" s="1">
        <v>44977</v>
      </c>
      <c r="D2165">
        <v>2100</v>
      </c>
      <c r="E2165">
        <v>5.2</v>
      </c>
      <c r="F2165">
        <v>18.899999999999999</v>
      </c>
      <c r="G2165">
        <v>17.920000000000002</v>
      </c>
      <c r="H2165">
        <v>7.13</v>
      </c>
      <c r="I2165" t="s">
        <v>51</v>
      </c>
    </row>
    <row r="2166" spans="1:9" x14ac:dyDescent="0.25">
      <c r="A2166">
        <v>66</v>
      </c>
      <c r="B2166" t="s">
        <v>33</v>
      </c>
      <c r="C2166" s="1">
        <v>45015</v>
      </c>
      <c r="D2166"/>
      <c r="E2166"/>
      <c r="F2166"/>
      <c r="G2166"/>
      <c r="H2166"/>
      <c r="I2166" t="s">
        <v>59</v>
      </c>
    </row>
    <row r="2167" spans="1:9" x14ac:dyDescent="0.25">
      <c r="A2167">
        <v>66</v>
      </c>
      <c r="B2167" t="s">
        <v>33</v>
      </c>
      <c r="C2167" s="1">
        <v>45036</v>
      </c>
      <c r="D2167">
        <v>1470</v>
      </c>
      <c r="E2167">
        <v>13.9</v>
      </c>
      <c r="F2167">
        <v>943</v>
      </c>
      <c r="G2167">
        <v>12.42</v>
      </c>
      <c r="H2167">
        <v>6.57</v>
      </c>
      <c r="I2167" t="s">
        <v>51</v>
      </c>
    </row>
    <row r="2168" spans="1:9" x14ac:dyDescent="0.25">
      <c r="A2168">
        <v>66</v>
      </c>
      <c r="B2168" t="s">
        <v>33</v>
      </c>
      <c r="C2168" s="1">
        <v>45062</v>
      </c>
      <c r="D2168"/>
      <c r="E2168"/>
      <c r="F2168"/>
      <c r="G2168"/>
      <c r="H2168"/>
      <c r="I2168" t="s">
        <v>62</v>
      </c>
    </row>
    <row r="2169" spans="1:9" x14ac:dyDescent="0.25">
      <c r="A2169">
        <v>66</v>
      </c>
      <c r="B2169" t="s">
        <v>33</v>
      </c>
      <c r="C2169" s="1">
        <v>45098</v>
      </c>
      <c r="D2169">
        <v>3460</v>
      </c>
      <c r="E2169">
        <v>46.9</v>
      </c>
      <c r="F2169" s="8">
        <v>49.4</v>
      </c>
      <c r="G2169">
        <v>8.35</v>
      </c>
      <c r="H2169">
        <v>7.19</v>
      </c>
      <c r="I2169" t="s">
        <v>8</v>
      </c>
    </row>
    <row r="2170" spans="1:9" x14ac:dyDescent="0.25">
      <c r="A2170">
        <v>66</v>
      </c>
      <c r="B2170" t="s">
        <v>33</v>
      </c>
      <c r="C2170" s="1">
        <v>45120</v>
      </c>
      <c r="D2170">
        <v>1380</v>
      </c>
      <c r="E2170">
        <v>70.8</v>
      </c>
      <c r="F2170">
        <v>91.4</v>
      </c>
      <c r="G2170">
        <v>10.28</v>
      </c>
      <c r="H2170">
        <v>6.69</v>
      </c>
      <c r="I2170" t="s">
        <v>8</v>
      </c>
    </row>
    <row r="2171" spans="1:9" x14ac:dyDescent="0.25">
      <c r="A2171">
        <v>66</v>
      </c>
      <c r="B2171" t="s">
        <v>33</v>
      </c>
      <c r="C2171" s="1">
        <v>45148</v>
      </c>
      <c r="D2171">
        <v>2220</v>
      </c>
      <c r="E2171">
        <v>73.5</v>
      </c>
      <c r="F2171">
        <v>44.9</v>
      </c>
      <c r="G2171">
        <v>8.64</v>
      </c>
      <c r="H2171">
        <v>7.16</v>
      </c>
      <c r="I2171" t="s">
        <v>8</v>
      </c>
    </row>
    <row r="2172" spans="1:9" x14ac:dyDescent="0.25">
      <c r="A2172">
        <v>66</v>
      </c>
      <c r="B2172" t="s">
        <v>33</v>
      </c>
      <c r="C2172" s="1">
        <v>45181</v>
      </c>
      <c r="D2172">
        <v>2230</v>
      </c>
      <c r="E2172">
        <v>8.0500000000000007</v>
      </c>
      <c r="F2172">
        <v>49.8</v>
      </c>
      <c r="G2172">
        <v>10.89</v>
      </c>
      <c r="H2172">
        <v>7.62</v>
      </c>
      <c r="I2172" t="s">
        <v>38</v>
      </c>
    </row>
    <row r="2173" spans="1:9" x14ac:dyDescent="0.25">
      <c r="A2173">
        <v>66</v>
      </c>
      <c r="B2173" t="s">
        <v>33</v>
      </c>
      <c r="C2173" s="1">
        <v>45219</v>
      </c>
      <c r="D2173">
        <v>2110</v>
      </c>
      <c r="E2173">
        <v>59.1</v>
      </c>
      <c r="F2173">
        <v>59.1</v>
      </c>
      <c r="G2173">
        <v>15.74</v>
      </c>
      <c r="H2173">
        <v>7.45</v>
      </c>
      <c r="I2173" t="s">
        <v>3</v>
      </c>
    </row>
    <row r="2174" spans="1:9" x14ac:dyDescent="0.25">
      <c r="A2174">
        <v>66</v>
      </c>
      <c r="B2174" t="s">
        <v>33</v>
      </c>
      <c r="C2174" s="1">
        <v>45257</v>
      </c>
      <c r="D2174">
        <v>2370</v>
      </c>
      <c r="E2174">
        <v>92.8</v>
      </c>
      <c r="F2174">
        <v>38</v>
      </c>
      <c r="G2174">
        <v>17.03</v>
      </c>
      <c r="H2174">
        <v>7.27</v>
      </c>
      <c r="I2174" t="s">
        <v>1</v>
      </c>
    </row>
    <row r="2175" spans="1:9" x14ac:dyDescent="0.25">
      <c r="A2175">
        <v>66</v>
      </c>
      <c r="B2175" t="s">
        <v>33</v>
      </c>
      <c r="C2175" s="1" t="s">
        <v>68</v>
      </c>
      <c r="D2175"/>
      <c r="E2175"/>
      <c r="F2175"/>
      <c r="G2175"/>
      <c r="H2175"/>
      <c r="I2175" t="s">
        <v>66</v>
      </c>
    </row>
    <row r="2176" spans="1:9" x14ac:dyDescent="0.25">
      <c r="A2176">
        <v>66</v>
      </c>
      <c r="B2176" t="s">
        <v>33</v>
      </c>
      <c r="C2176" s="1" t="s">
        <v>69</v>
      </c>
      <c r="D2176"/>
      <c r="E2176"/>
      <c r="F2176"/>
      <c r="G2176"/>
      <c r="H2176"/>
      <c r="I2176" t="s">
        <v>66</v>
      </c>
    </row>
    <row r="2177" spans="1:9" x14ac:dyDescent="0.25">
      <c r="A2177">
        <v>66</v>
      </c>
      <c r="B2177" t="s">
        <v>33</v>
      </c>
      <c r="C2177" s="1">
        <v>45324</v>
      </c>
      <c r="D2177">
        <v>3540</v>
      </c>
      <c r="E2177">
        <v>87.1</v>
      </c>
      <c r="F2177">
        <v>24.6</v>
      </c>
      <c r="G2177">
        <v>20</v>
      </c>
      <c r="H2177">
        <v>7.66</v>
      </c>
      <c r="I2177" t="s">
        <v>65</v>
      </c>
    </row>
    <row r="2178" spans="1:9" x14ac:dyDescent="0.25">
      <c r="A2178">
        <v>66</v>
      </c>
      <c r="B2178" t="s">
        <v>33</v>
      </c>
      <c r="C2178" s="1" t="s">
        <v>71</v>
      </c>
      <c r="D2178"/>
      <c r="E2178"/>
      <c r="F2178"/>
      <c r="G2178"/>
      <c r="H2178"/>
      <c r="I2178" t="s">
        <v>66</v>
      </c>
    </row>
    <row r="2179" spans="1:9" x14ac:dyDescent="0.25">
      <c r="A2179">
        <v>66</v>
      </c>
      <c r="B2179" t="s">
        <v>33</v>
      </c>
      <c r="C2179" s="1" t="s">
        <v>72</v>
      </c>
      <c r="D2179"/>
      <c r="E2179"/>
      <c r="F2179"/>
      <c r="G2179"/>
      <c r="H2179"/>
      <c r="I2179" t="s">
        <v>66</v>
      </c>
    </row>
    <row r="2180" spans="1:9" x14ac:dyDescent="0.25">
      <c r="A2180">
        <v>66</v>
      </c>
      <c r="B2180" t="s">
        <v>33</v>
      </c>
      <c r="C2180" s="1" t="s">
        <v>73</v>
      </c>
      <c r="D2180"/>
      <c r="E2180"/>
      <c r="F2180"/>
      <c r="G2180"/>
      <c r="H2180"/>
      <c r="I2180" t="s">
        <v>66</v>
      </c>
    </row>
    <row r="2181" spans="1:9" x14ac:dyDescent="0.25">
      <c r="A2181">
        <v>66</v>
      </c>
      <c r="B2181" t="s">
        <v>33</v>
      </c>
      <c r="C2181" s="1" t="s">
        <v>83</v>
      </c>
      <c r="D2181"/>
      <c r="E2181"/>
      <c r="F2181"/>
      <c r="G2181"/>
      <c r="H2181"/>
      <c r="I2181" t="s">
        <v>84</v>
      </c>
    </row>
    <row r="2182" spans="1:9" x14ac:dyDescent="0.25">
      <c r="A2182">
        <v>66</v>
      </c>
      <c r="B2182" t="s">
        <v>33</v>
      </c>
      <c r="C2182" s="1">
        <v>45488</v>
      </c>
      <c r="D2182">
        <v>4350</v>
      </c>
      <c r="E2182">
        <v>42.5</v>
      </c>
      <c r="F2182">
        <v>7.6</v>
      </c>
      <c r="G2182">
        <v>7.66</v>
      </c>
      <c r="H2182">
        <v>7.47</v>
      </c>
      <c r="I2182" t="s">
        <v>55</v>
      </c>
    </row>
    <row r="2183" spans="1:9" x14ac:dyDescent="0.25">
      <c r="A2183">
        <v>66</v>
      </c>
      <c r="B2183" t="s">
        <v>33</v>
      </c>
      <c r="C2183" s="1">
        <v>45553</v>
      </c>
      <c r="D2183">
        <v>2740</v>
      </c>
      <c r="E2183">
        <v>78.400000000000006</v>
      </c>
      <c r="F2183">
        <v>27.5</v>
      </c>
      <c r="G2183">
        <v>10.97</v>
      </c>
      <c r="H2183">
        <v>7.36</v>
      </c>
    </row>
    <row r="2184" spans="1:9" x14ac:dyDescent="0.25">
      <c r="A2184">
        <v>66</v>
      </c>
      <c r="B2184" t="s">
        <v>33</v>
      </c>
      <c r="C2184" s="1">
        <v>45629</v>
      </c>
      <c r="D2184">
        <v>1490</v>
      </c>
      <c r="E2184">
        <v>52.6</v>
      </c>
      <c r="F2184">
        <v>216</v>
      </c>
      <c r="G2184">
        <v>21.64</v>
      </c>
      <c r="H2184">
        <v>7.05</v>
      </c>
    </row>
    <row r="2185" spans="1:9" x14ac:dyDescent="0.25">
      <c r="A2185">
        <v>66</v>
      </c>
      <c r="B2185" t="s">
        <v>33</v>
      </c>
      <c r="C2185" s="1">
        <v>45678</v>
      </c>
      <c r="D2185"/>
      <c r="E2185"/>
      <c r="F2185"/>
      <c r="G2185"/>
      <c r="H2185"/>
      <c r="I2185" t="s">
        <v>87</v>
      </c>
    </row>
    <row r="2186" spans="1:9" x14ac:dyDescent="0.25">
      <c r="A2186">
        <v>66</v>
      </c>
      <c r="B2186" t="s">
        <v>33</v>
      </c>
      <c r="C2186" s="1">
        <v>45733</v>
      </c>
      <c r="D2186"/>
      <c r="E2186"/>
      <c r="F2186"/>
      <c r="G2186"/>
      <c r="H2186"/>
      <c r="I2186" t="s">
        <v>87</v>
      </c>
    </row>
    <row r="2187" spans="1:9" x14ac:dyDescent="0.25">
      <c r="A2187">
        <v>66</v>
      </c>
      <c r="B2187" t="s">
        <v>33</v>
      </c>
      <c r="C2187" s="1">
        <v>45796</v>
      </c>
      <c r="D2187"/>
      <c r="E2187"/>
      <c r="F2187"/>
      <c r="G2187"/>
      <c r="H2187"/>
      <c r="I2187" t="s">
        <v>67</v>
      </c>
    </row>
    <row r="2188" spans="1:9" x14ac:dyDescent="0.25">
      <c r="A2188">
        <v>66</v>
      </c>
      <c r="B2188" t="s">
        <v>33</v>
      </c>
      <c r="C2188" s="1">
        <v>45860</v>
      </c>
      <c r="D2188"/>
      <c r="E2188"/>
      <c r="F2188"/>
      <c r="G2188"/>
      <c r="H2188"/>
      <c r="I2188" t="s">
        <v>67</v>
      </c>
    </row>
    <row r="2189" spans="1:9" x14ac:dyDescent="0.25">
      <c r="A2189">
        <v>66</v>
      </c>
      <c r="B2189" t="s">
        <v>33</v>
      </c>
      <c r="C2189" s="1">
        <v>45922</v>
      </c>
      <c r="D2189">
        <v>2360</v>
      </c>
      <c r="E2189">
        <v>69.8</v>
      </c>
      <c r="F2189">
        <v>15.8</v>
      </c>
      <c r="G2189">
        <v>12.06</v>
      </c>
      <c r="H2189">
        <v>6.9</v>
      </c>
    </row>
    <row r="2190" spans="1:9" x14ac:dyDescent="0.25">
      <c r="A2190">
        <v>42</v>
      </c>
      <c r="B2190" t="s">
        <v>15</v>
      </c>
      <c r="C2190" s="1">
        <v>38336</v>
      </c>
      <c r="D2190" s="9">
        <v>3785.64</v>
      </c>
      <c r="E2190" s="8">
        <v>79.3</v>
      </c>
      <c r="G2190" s="8">
        <v>25.15</v>
      </c>
      <c r="I2190" t="s">
        <v>36</v>
      </c>
    </row>
    <row r="2191" spans="1:9" x14ac:dyDescent="0.25">
      <c r="A2191">
        <v>42</v>
      </c>
      <c r="B2191" t="s">
        <v>15</v>
      </c>
      <c r="C2191" s="1">
        <v>38366</v>
      </c>
      <c r="D2191" s="9">
        <v>4443.28</v>
      </c>
      <c r="F2191" s="8">
        <v>6.4</v>
      </c>
      <c r="G2191" s="8">
        <v>22.6</v>
      </c>
      <c r="I2191" t="s">
        <v>36</v>
      </c>
    </row>
    <row r="2192" spans="1:9" x14ac:dyDescent="0.25">
      <c r="A2192">
        <v>42</v>
      </c>
      <c r="B2192" t="s">
        <v>15</v>
      </c>
      <c r="C2192" s="1">
        <v>38397</v>
      </c>
      <c r="D2192" s="9">
        <v>4246.3</v>
      </c>
      <c r="E2192" s="8">
        <v>81.5</v>
      </c>
      <c r="F2192" s="8">
        <v>5.79</v>
      </c>
      <c r="G2192" s="8">
        <v>22.3</v>
      </c>
      <c r="I2192" t="s">
        <v>36</v>
      </c>
    </row>
    <row r="2193" spans="1:9" x14ac:dyDescent="0.25">
      <c r="A2193">
        <v>42</v>
      </c>
      <c r="B2193" t="s">
        <v>15</v>
      </c>
      <c r="C2193" s="1">
        <v>38426</v>
      </c>
      <c r="D2193" s="9">
        <v>2722.34</v>
      </c>
      <c r="F2193" s="8">
        <v>4.92</v>
      </c>
      <c r="G2193" s="8">
        <v>21.1</v>
      </c>
      <c r="I2193" t="s">
        <v>36</v>
      </c>
    </row>
    <row r="2194" spans="1:9" x14ac:dyDescent="0.25">
      <c r="A2194">
        <v>42</v>
      </c>
      <c r="B2194" t="s">
        <v>15</v>
      </c>
      <c r="C2194" s="1">
        <v>38454</v>
      </c>
      <c r="D2194" s="9">
        <v>2744.44</v>
      </c>
      <c r="F2194" s="8">
        <v>7.16</v>
      </c>
      <c r="G2194" s="8">
        <v>19.7</v>
      </c>
      <c r="I2194" t="s">
        <v>36</v>
      </c>
    </row>
    <row r="2195" spans="1:9" x14ac:dyDescent="0.25">
      <c r="A2195">
        <v>42</v>
      </c>
      <c r="B2195" t="s">
        <v>15</v>
      </c>
      <c r="C2195" s="1">
        <v>38651</v>
      </c>
      <c r="D2195" s="9">
        <v>3086</v>
      </c>
      <c r="E2195" s="8">
        <v>85.3</v>
      </c>
      <c r="F2195" s="8">
        <v>4.16</v>
      </c>
      <c r="G2195" s="8">
        <v>18.329999999999998</v>
      </c>
      <c r="I2195" t="s">
        <v>36</v>
      </c>
    </row>
    <row r="2196" spans="1:9" x14ac:dyDescent="0.25">
      <c r="A2196">
        <v>42</v>
      </c>
      <c r="B2196" t="s">
        <v>15</v>
      </c>
      <c r="C2196" s="1">
        <v>38666</v>
      </c>
      <c r="D2196" s="9">
        <v>2707</v>
      </c>
      <c r="E2196" s="8">
        <v>79</v>
      </c>
      <c r="F2196" s="8">
        <v>4.07</v>
      </c>
      <c r="G2196" s="8">
        <v>20.190000000000001</v>
      </c>
      <c r="I2196" t="s">
        <v>36</v>
      </c>
    </row>
    <row r="2197" spans="1:9" x14ac:dyDescent="0.25">
      <c r="A2197">
        <v>42</v>
      </c>
      <c r="B2197" t="s">
        <v>15</v>
      </c>
      <c r="C2197" s="1">
        <v>38694</v>
      </c>
      <c r="D2197" s="9">
        <v>2881</v>
      </c>
      <c r="E2197" s="8">
        <v>76.5</v>
      </c>
      <c r="F2197" s="8">
        <v>8.11</v>
      </c>
      <c r="G2197" s="8">
        <v>19.77</v>
      </c>
      <c r="I2197" t="s">
        <v>36</v>
      </c>
    </row>
    <row r="2198" spans="1:9" x14ac:dyDescent="0.25">
      <c r="A2198">
        <v>42</v>
      </c>
      <c r="B2198" t="s">
        <v>15</v>
      </c>
      <c r="C2198" s="1">
        <v>38740</v>
      </c>
      <c r="D2198" s="9">
        <v>3246</v>
      </c>
      <c r="E2198" s="8">
        <v>62.2</v>
      </c>
      <c r="F2198" s="8">
        <v>7.11</v>
      </c>
      <c r="G2198" s="8">
        <v>26.33</v>
      </c>
      <c r="I2198" t="s">
        <v>36</v>
      </c>
    </row>
    <row r="2199" spans="1:9" x14ac:dyDescent="0.25">
      <c r="A2199">
        <v>42</v>
      </c>
      <c r="B2199" t="s">
        <v>15</v>
      </c>
      <c r="C2199" s="1">
        <v>38771</v>
      </c>
      <c r="D2199" s="9">
        <v>3920</v>
      </c>
      <c r="F2199" s="8">
        <v>8.43</v>
      </c>
      <c r="G2199" s="8">
        <v>24.7</v>
      </c>
      <c r="I2199" t="s">
        <v>36</v>
      </c>
    </row>
    <row r="2200" spans="1:9" x14ac:dyDescent="0.25">
      <c r="A2200">
        <v>42</v>
      </c>
      <c r="B2200" t="s">
        <v>15</v>
      </c>
      <c r="C2200" s="1">
        <v>38803</v>
      </c>
      <c r="D2200" s="9">
        <v>3830</v>
      </c>
      <c r="F2200" s="8">
        <v>6.99</v>
      </c>
      <c r="G2200" s="8">
        <v>20.6</v>
      </c>
      <c r="I2200" t="s">
        <v>36</v>
      </c>
    </row>
    <row r="2201" spans="1:9" x14ac:dyDescent="0.25">
      <c r="A2201">
        <v>42</v>
      </c>
      <c r="B2201" t="s">
        <v>15</v>
      </c>
      <c r="C2201" s="1">
        <v>38940</v>
      </c>
      <c r="D2201" s="9">
        <v>4120</v>
      </c>
      <c r="E2201" s="8">
        <v>74.3</v>
      </c>
      <c r="F2201" s="8">
        <v>7.93</v>
      </c>
      <c r="G2201" s="8">
        <v>11.7</v>
      </c>
      <c r="I2201" t="s">
        <v>36</v>
      </c>
    </row>
    <row r="2202" spans="1:9" x14ac:dyDescent="0.25">
      <c r="A2202">
        <v>42</v>
      </c>
      <c r="B2202" t="s">
        <v>15</v>
      </c>
      <c r="C2202" s="1">
        <v>38987</v>
      </c>
      <c r="D2202" s="9">
        <v>3740</v>
      </c>
      <c r="F2202" s="8">
        <v>9.5</v>
      </c>
      <c r="G2202" s="8">
        <v>15.2</v>
      </c>
      <c r="I2202" t="s">
        <v>36</v>
      </c>
    </row>
    <row r="2203" spans="1:9" x14ac:dyDescent="0.25">
      <c r="A2203">
        <v>42</v>
      </c>
      <c r="B2203" t="s">
        <v>15</v>
      </c>
      <c r="C2203" s="1">
        <v>39016</v>
      </c>
      <c r="D2203" s="9">
        <v>3750</v>
      </c>
      <c r="E2203" s="8">
        <v>101.5</v>
      </c>
      <c r="F2203" s="8">
        <v>7.55</v>
      </c>
      <c r="G2203" s="8">
        <v>20.7</v>
      </c>
      <c r="I2203" t="s">
        <v>36</v>
      </c>
    </row>
    <row r="2204" spans="1:9" x14ac:dyDescent="0.25">
      <c r="A2204">
        <v>42</v>
      </c>
      <c r="B2204" t="s">
        <v>15</v>
      </c>
      <c r="C2204" s="1">
        <v>39036</v>
      </c>
      <c r="D2204" s="9">
        <v>4550</v>
      </c>
      <c r="E2204" s="8">
        <v>65</v>
      </c>
      <c r="F2204" s="8">
        <v>7.76</v>
      </c>
      <c r="G2204" s="8">
        <v>17.5</v>
      </c>
      <c r="I2204" t="s">
        <v>36</v>
      </c>
    </row>
    <row r="2205" spans="1:9" x14ac:dyDescent="0.25">
      <c r="A2205">
        <v>42</v>
      </c>
      <c r="B2205" t="s">
        <v>15</v>
      </c>
      <c r="C2205" s="1">
        <v>39071</v>
      </c>
      <c r="D2205" s="9">
        <v>6940</v>
      </c>
      <c r="E2205" s="8">
        <v>82</v>
      </c>
      <c r="F2205" s="8">
        <v>8.93</v>
      </c>
      <c r="G2205" s="8">
        <v>21.9</v>
      </c>
      <c r="I2205" t="s">
        <v>36</v>
      </c>
    </row>
    <row r="2206" spans="1:9" x14ac:dyDescent="0.25">
      <c r="A2206">
        <v>42</v>
      </c>
      <c r="B2206" t="s">
        <v>15</v>
      </c>
      <c r="C2206" s="1">
        <v>39087</v>
      </c>
      <c r="D2206" s="9">
        <v>6350</v>
      </c>
      <c r="E2206" s="8">
        <v>75</v>
      </c>
      <c r="F2206" s="8">
        <v>6.31</v>
      </c>
      <c r="G2206" s="8">
        <v>26.4</v>
      </c>
      <c r="I2206" t="s">
        <v>36</v>
      </c>
    </row>
    <row r="2207" spans="1:9" x14ac:dyDescent="0.25">
      <c r="A2207">
        <v>42</v>
      </c>
      <c r="B2207" t="s">
        <v>15</v>
      </c>
      <c r="C2207" s="1">
        <v>39106</v>
      </c>
      <c r="D2207" s="9">
        <v>5820</v>
      </c>
      <c r="F2207" s="8">
        <v>12.2</v>
      </c>
      <c r="G2207" s="8">
        <v>25</v>
      </c>
      <c r="I2207" t="s">
        <v>36</v>
      </c>
    </row>
    <row r="2208" spans="1:9" x14ac:dyDescent="0.25">
      <c r="A2208">
        <v>42</v>
      </c>
      <c r="B2208" t="s">
        <v>15</v>
      </c>
      <c r="C2208" s="1">
        <v>39126</v>
      </c>
      <c r="D2208" s="9">
        <v>6490</v>
      </c>
      <c r="F2208" s="8">
        <v>6.19</v>
      </c>
      <c r="G2208" s="8">
        <v>27.2</v>
      </c>
      <c r="I2208" t="s">
        <v>36</v>
      </c>
    </row>
    <row r="2209" spans="1:9" x14ac:dyDescent="0.25">
      <c r="A2209">
        <v>42</v>
      </c>
      <c r="B2209" t="s">
        <v>15</v>
      </c>
      <c r="C2209" s="1">
        <v>39169</v>
      </c>
      <c r="D2209" s="9">
        <v>7720</v>
      </c>
      <c r="F2209" s="8">
        <v>5.4</v>
      </c>
      <c r="G2209" s="8">
        <v>19.3</v>
      </c>
      <c r="I2209" t="s">
        <v>36</v>
      </c>
    </row>
    <row r="2210" spans="1:9" x14ac:dyDescent="0.25">
      <c r="A2210">
        <v>42</v>
      </c>
      <c r="B2210" t="s">
        <v>15</v>
      </c>
      <c r="C2210" s="1">
        <v>39198</v>
      </c>
      <c r="D2210" s="9">
        <v>8180</v>
      </c>
      <c r="F2210" s="8">
        <v>4.0999999999999996</v>
      </c>
      <c r="G2210" s="8">
        <v>16.5</v>
      </c>
      <c r="I2210" t="s">
        <v>36</v>
      </c>
    </row>
    <row r="2211" spans="1:9" x14ac:dyDescent="0.25">
      <c r="A2211">
        <v>42</v>
      </c>
      <c r="B2211" t="s">
        <v>15</v>
      </c>
      <c r="C2211" s="1">
        <v>39231</v>
      </c>
      <c r="D2211" s="9">
        <v>6650</v>
      </c>
      <c r="F2211" s="8">
        <v>20.100000000000001</v>
      </c>
      <c r="G2211" s="8">
        <v>13.2</v>
      </c>
      <c r="I2211" t="s">
        <v>36</v>
      </c>
    </row>
    <row r="2212" spans="1:9" x14ac:dyDescent="0.25">
      <c r="A2212">
        <v>42</v>
      </c>
      <c r="B2212" t="s">
        <v>15</v>
      </c>
      <c r="C2212" s="1">
        <v>39260</v>
      </c>
      <c r="D2212" s="9">
        <v>6370</v>
      </c>
      <c r="F2212" s="8">
        <v>9.1999999999999993</v>
      </c>
      <c r="G2212" s="8">
        <v>10.199999999999999</v>
      </c>
      <c r="I2212" t="s">
        <v>36</v>
      </c>
    </row>
    <row r="2213" spans="1:9" x14ac:dyDescent="0.25">
      <c r="A2213">
        <v>42</v>
      </c>
      <c r="B2213" t="s">
        <v>15</v>
      </c>
      <c r="C2213" s="1">
        <v>39288</v>
      </c>
      <c r="D2213" s="9">
        <v>5500</v>
      </c>
      <c r="F2213" s="8">
        <v>3.4</v>
      </c>
      <c r="G2213" s="8">
        <v>10.5</v>
      </c>
      <c r="I2213" t="s">
        <v>36</v>
      </c>
    </row>
    <row r="2214" spans="1:9" x14ac:dyDescent="0.25">
      <c r="A2214">
        <v>42</v>
      </c>
      <c r="B2214" t="s">
        <v>15</v>
      </c>
      <c r="C2214" s="1">
        <v>39323</v>
      </c>
      <c r="D2214" s="9">
        <v>5670</v>
      </c>
      <c r="F2214" s="8">
        <v>8.6</v>
      </c>
      <c r="G2214" s="8">
        <v>15.6</v>
      </c>
      <c r="I2214" t="s">
        <v>36</v>
      </c>
    </row>
    <row r="2215" spans="1:9" x14ac:dyDescent="0.25">
      <c r="A2215">
        <v>42</v>
      </c>
      <c r="B2215" t="s">
        <v>15</v>
      </c>
      <c r="C2215" s="1">
        <v>39356</v>
      </c>
      <c r="D2215" s="9">
        <v>5930</v>
      </c>
      <c r="F2215" s="8">
        <v>9.3000000000000007</v>
      </c>
      <c r="G2215" s="8">
        <v>16.399999999999999</v>
      </c>
      <c r="I2215" t="s">
        <v>36</v>
      </c>
    </row>
    <row r="2216" spans="1:9" x14ac:dyDescent="0.25">
      <c r="A2216">
        <v>42</v>
      </c>
      <c r="B2216" t="s">
        <v>15</v>
      </c>
      <c r="C2216" s="1">
        <v>39380</v>
      </c>
      <c r="D2216" s="9">
        <v>6510</v>
      </c>
      <c r="F2216" s="8">
        <v>9</v>
      </c>
      <c r="G2216" s="8">
        <v>20</v>
      </c>
      <c r="I2216" t="s">
        <v>36</v>
      </c>
    </row>
    <row r="2217" spans="1:9" x14ac:dyDescent="0.25">
      <c r="A2217">
        <v>42</v>
      </c>
      <c r="B2217" t="s">
        <v>15</v>
      </c>
      <c r="C2217" s="1">
        <v>39414</v>
      </c>
      <c r="D2217" s="9">
        <v>7420</v>
      </c>
      <c r="F2217" s="8">
        <v>9.9</v>
      </c>
      <c r="G2217" s="8">
        <v>27.4</v>
      </c>
      <c r="I2217" t="s">
        <v>36</v>
      </c>
    </row>
    <row r="2218" spans="1:9" x14ac:dyDescent="0.25">
      <c r="A2218">
        <v>42</v>
      </c>
      <c r="B2218" t="s">
        <v>15</v>
      </c>
      <c r="C2218" s="1">
        <v>39435</v>
      </c>
      <c r="D2218" s="9">
        <v>8320</v>
      </c>
      <c r="F2218" s="8">
        <v>12.3</v>
      </c>
      <c r="G2218" s="8">
        <v>25.1</v>
      </c>
      <c r="I2218" t="s">
        <v>36</v>
      </c>
    </row>
    <row r="2219" spans="1:9" x14ac:dyDescent="0.25">
      <c r="A2219">
        <v>42</v>
      </c>
      <c r="B2219" t="s">
        <v>15</v>
      </c>
      <c r="C2219" s="1">
        <v>39478</v>
      </c>
      <c r="D2219" s="9">
        <v>10900</v>
      </c>
      <c r="F2219" s="8">
        <v>10.3</v>
      </c>
      <c r="G2219" s="8">
        <v>22</v>
      </c>
      <c r="I2219" t="s">
        <v>36</v>
      </c>
    </row>
    <row r="2220" spans="1:9" x14ac:dyDescent="0.25">
      <c r="A2220">
        <v>42</v>
      </c>
      <c r="B2220" t="s">
        <v>15</v>
      </c>
      <c r="C2220" s="1">
        <v>39498</v>
      </c>
      <c r="D2220" s="9">
        <v>12000</v>
      </c>
      <c r="F2220" s="8">
        <v>18.100000000000001</v>
      </c>
      <c r="G2220" s="8">
        <v>23</v>
      </c>
      <c r="I2220" t="s">
        <v>36</v>
      </c>
    </row>
    <row r="2221" spans="1:9" x14ac:dyDescent="0.25">
      <c r="A2221">
        <v>42</v>
      </c>
      <c r="B2221" t="s">
        <v>15</v>
      </c>
      <c r="C2221" s="1">
        <v>39525</v>
      </c>
      <c r="D2221" s="9">
        <v>13970</v>
      </c>
      <c r="F2221" s="8">
        <v>27.2</v>
      </c>
      <c r="G2221" s="8">
        <v>22.4</v>
      </c>
      <c r="I2221" t="s">
        <v>36</v>
      </c>
    </row>
    <row r="2222" spans="1:9" x14ac:dyDescent="0.25">
      <c r="A2222">
        <v>42</v>
      </c>
      <c r="B2222" t="s">
        <v>15</v>
      </c>
      <c r="C2222" s="1">
        <v>39552</v>
      </c>
      <c r="D2222" s="9">
        <v>14740</v>
      </c>
      <c r="F2222" s="8">
        <v>26</v>
      </c>
      <c r="G2222" s="8">
        <v>17.100000000000001</v>
      </c>
      <c r="I2222" t="s">
        <v>36</v>
      </c>
    </row>
    <row r="2223" spans="1:9" x14ac:dyDescent="0.25">
      <c r="A2223">
        <v>42</v>
      </c>
      <c r="B2223" t="s">
        <v>15</v>
      </c>
      <c r="C2223" s="1">
        <v>39595</v>
      </c>
      <c r="D2223" s="9">
        <v>12450</v>
      </c>
      <c r="G2223" s="8">
        <v>13.8</v>
      </c>
      <c r="I2223" t="s">
        <v>36</v>
      </c>
    </row>
    <row r="2224" spans="1:9" x14ac:dyDescent="0.25">
      <c r="A2224">
        <v>42</v>
      </c>
      <c r="B2224" t="s">
        <v>15</v>
      </c>
      <c r="C2224" s="1">
        <v>39625</v>
      </c>
      <c r="D2224" s="9">
        <v>13720</v>
      </c>
      <c r="F2224" s="8">
        <v>43.9</v>
      </c>
      <c r="G2224" s="8">
        <v>10.6</v>
      </c>
      <c r="I2224" t="s">
        <v>36</v>
      </c>
    </row>
    <row r="2225" spans="1:9" x14ac:dyDescent="0.25">
      <c r="A2225">
        <v>42</v>
      </c>
      <c r="B2225" t="s">
        <v>15</v>
      </c>
      <c r="C2225" s="1">
        <v>39658</v>
      </c>
      <c r="D2225" s="9">
        <v>12370</v>
      </c>
      <c r="F2225" s="8">
        <v>38.299999999999997</v>
      </c>
      <c r="G2225" s="8">
        <v>8</v>
      </c>
      <c r="I2225" t="s">
        <v>36</v>
      </c>
    </row>
    <row r="2226" spans="1:9" x14ac:dyDescent="0.25">
      <c r="A2226">
        <v>42</v>
      </c>
      <c r="B2226" t="s">
        <v>15</v>
      </c>
      <c r="C2226" s="1">
        <v>39688</v>
      </c>
      <c r="D2226" s="9">
        <v>12150</v>
      </c>
      <c r="F2226" s="8">
        <v>28.2</v>
      </c>
      <c r="G2226" s="8">
        <v>13.6</v>
      </c>
      <c r="I2226" t="s">
        <v>36</v>
      </c>
    </row>
    <row r="2227" spans="1:9" x14ac:dyDescent="0.25">
      <c r="A2227">
        <v>42</v>
      </c>
      <c r="B2227" t="s">
        <v>15</v>
      </c>
      <c r="C2227" s="1">
        <v>39715</v>
      </c>
      <c r="D2227" s="9">
        <v>12630</v>
      </c>
      <c r="F2227" s="8">
        <v>125</v>
      </c>
      <c r="G2227" s="8">
        <v>17.5</v>
      </c>
      <c r="I2227" t="s">
        <v>36</v>
      </c>
    </row>
    <row r="2228" spans="1:9" x14ac:dyDescent="0.25">
      <c r="A2228">
        <v>42</v>
      </c>
      <c r="B2228" t="s">
        <v>15</v>
      </c>
      <c r="C2228" s="1">
        <v>39749</v>
      </c>
      <c r="D2228" s="9">
        <v>19350</v>
      </c>
      <c r="F2228" s="8">
        <v>29.4</v>
      </c>
      <c r="G2228" s="8">
        <v>17.8</v>
      </c>
      <c r="I2228" t="s">
        <v>36</v>
      </c>
    </row>
    <row r="2229" spans="1:9" x14ac:dyDescent="0.25">
      <c r="A2229">
        <v>42</v>
      </c>
      <c r="B2229" t="s">
        <v>15</v>
      </c>
      <c r="C2229" s="1">
        <v>39764</v>
      </c>
      <c r="D2229" s="9">
        <v>17850</v>
      </c>
      <c r="E2229" s="8">
        <v>54.9</v>
      </c>
      <c r="F2229" s="8">
        <v>68</v>
      </c>
      <c r="G2229" s="8">
        <v>24.3</v>
      </c>
      <c r="I2229" t="s">
        <v>36</v>
      </c>
    </row>
    <row r="2230" spans="1:9" x14ac:dyDescent="0.25">
      <c r="A2230">
        <v>42</v>
      </c>
      <c r="B2230" t="s">
        <v>15</v>
      </c>
      <c r="C2230" s="1">
        <v>39792</v>
      </c>
      <c r="D2230" s="9">
        <v>22400</v>
      </c>
      <c r="E2230" s="8">
        <v>144</v>
      </c>
      <c r="F2230" s="8">
        <v>30</v>
      </c>
      <c r="G2230" s="8">
        <v>20.9</v>
      </c>
      <c r="I2230" t="s">
        <v>36</v>
      </c>
    </row>
    <row r="2231" spans="1:9" x14ac:dyDescent="0.25">
      <c r="A2231">
        <v>42</v>
      </c>
      <c r="B2231" t="s">
        <v>15</v>
      </c>
      <c r="C2231" s="1">
        <v>39827</v>
      </c>
      <c r="D2231" s="9">
        <v>29200</v>
      </c>
      <c r="E2231" s="8">
        <v>45.9</v>
      </c>
      <c r="F2231" s="8">
        <v>56.2</v>
      </c>
      <c r="G2231" s="8">
        <v>25.8</v>
      </c>
      <c r="I2231" t="s">
        <v>36</v>
      </c>
    </row>
    <row r="2232" spans="1:9" x14ac:dyDescent="0.25">
      <c r="A2232">
        <v>42</v>
      </c>
      <c r="B2232" t="s">
        <v>15</v>
      </c>
      <c r="C2232" s="1">
        <v>39855</v>
      </c>
      <c r="D2232" s="9">
        <v>43700</v>
      </c>
      <c r="E2232" s="8">
        <v>102.2</v>
      </c>
      <c r="F2232" s="8">
        <v>7.96</v>
      </c>
      <c r="G2232" s="8">
        <v>16.2</v>
      </c>
      <c r="I2232" t="s">
        <v>36</v>
      </c>
    </row>
    <row r="2233" spans="1:9" x14ac:dyDescent="0.25">
      <c r="A2233">
        <v>42</v>
      </c>
      <c r="B2233" t="s">
        <v>15</v>
      </c>
      <c r="C2233" s="1">
        <v>39876</v>
      </c>
      <c r="D2233" s="9">
        <v>48700</v>
      </c>
      <c r="E2233" s="8">
        <v>27</v>
      </c>
      <c r="F2233" s="8">
        <v>8.5</v>
      </c>
      <c r="G2233" s="8">
        <v>13.6</v>
      </c>
      <c r="I2233" t="s">
        <v>36</v>
      </c>
    </row>
    <row r="2234" spans="1:9" x14ac:dyDescent="0.25">
      <c r="A2234">
        <v>42</v>
      </c>
      <c r="B2234" t="s">
        <v>15</v>
      </c>
      <c r="C2234" s="1">
        <v>39904</v>
      </c>
      <c r="D2234" s="9">
        <v>35700</v>
      </c>
      <c r="E2234" s="8">
        <v>125.6</v>
      </c>
      <c r="F2234" s="8">
        <v>0.3</v>
      </c>
      <c r="G2234" s="8">
        <v>20.6</v>
      </c>
      <c r="I2234" t="s">
        <v>36</v>
      </c>
    </row>
    <row r="2235" spans="1:9" x14ac:dyDescent="0.25">
      <c r="A2235">
        <v>42</v>
      </c>
      <c r="B2235" t="s">
        <v>15</v>
      </c>
      <c r="C2235" s="1">
        <v>39946</v>
      </c>
      <c r="D2235" s="9">
        <v>35700</v>
      </c>
      <c r="E2235" s="8">
        <v>125.6</v>
      </c>
      <c r="F2235" s="8">
        <v>0.3</v>
      </c>
      <c r="G2235" s="8">
        <v>20.6</v>
      </c>
      <c r="I2235" t="s">
        <v>36</v>
      </c>
    </row>
    <row r="2236" spans="1:9" x14ac:dyDescent="0.25">
      <c r="A2236">
        <v>42</v>
      </c>
      <c r="B2236" t="s">
        <v>15</v>
      </c>
      <c r="C2236" s="1">
        <v>39974</v>
      </c>
      <c r="D2236" s="9">
        <v>18000</v>
      </c>
      <c r="E2236" s="8">
        <v>67</v>
      </c>
      <c r="F2236" s="8">
        <v>90</v>
      </c>
      <c r="G2236" s="8">
        <v>7.6</v>
      </c>
      <c r="I2236" t="s">
        <v>36</v>
      </c>
    </row>
    <row r="2237" spans="1:9" x14ac:dyDescent="0.25">
      <c r="A2237">
        <v>42</v>
      </c>
      <c r="B2237" t="s">
        <v>15</v>
      </c>
      <c r="C2237" s="1">
        <v>40023</v>
      </c>
      <c r="D2237" s="9">
        <v>17300</v>
      </c>
      <c r="E2237" s="8">
        <v>110</v>
      </c>
      <c r="F2237" s="8">
        <v>56</v>
      </c>
      <c r="G2237" s="8">
        <v>12.2</v>
      </c>
      <c r="I2237" t="s">
        <v>36</v>
      </c>
    </row>
    <row r="2238" spans="1:9" x14ac:dyDescent="0.25">
      <c r="A2238">
        <v>42</v>
      </c>
      <c r="B2238" t="s">
        <v>15</v>
      </c>
      <c r="C2238" s="1">
        <v>40037</v>
      </c>
      <c r="D2238" s="9">
        <v>18800</v>
      </c>
      <c r="E2238" s="8">
        <v>83</v>
      </c>
      <c r="F2238" s="8">
        <v>70</v>
      </c>
      <c r="G2238" s="8">
        <v>9.4</v>
      </c>
      <c r="I2238" t="s">
        <v>36</v>
      </c>
    </row>
    <row r="2239" spans="1:9" x14ac:dyDescent="0.25">
      <c r="A2239">
        <v>42</v>
      </c>
      <c r="B2239" t="s">
        <v>15</v>
      </c>
      <c r="C2239" s="1">
        <v>40072</v>
      </c>
      <c r="D2239" s="9">
        <v>22800</v>
      </c>
      <c r="E2239" s="8">
        <v>143</v>
      </c>
      <c r="F2239" s="8">
        <v>125</v>
      </c>
      <c r="G2239" s="8">
        <v>18.5</v>
      </c>
      <c r="I2239" t="s">
        <v>36</v>
      </c>
    </row>
    <row r="2240" spans="1:9" x14ac:dyDescent="0.25">
      <c r="A2240">
        <v>42</v>
      </c>
      <c r="B2240" t="s">
        <v>15</v>
      </c>
      <c r="C2240" s="1">
        <v>40107</v>
      </c>
      <c r="D2240" s="9">
        <v>1160</v>
      </c>
      <c r="E2240" s="8">
        <v>40</v>
      </c>
      <c r="F2240" s="8">
        <v>151</v>
      </c>
      <c r="G2240" s="8">
        <v>17.2</v>
      </c>
      <c r="I2240" t="s">
        <v>36</v>
      </c>
    </row>
    <row r="2241" spans="1:9" x14ac:dyDescent="0.25">
      <c r="A2241">
        <v>42</v>
      </c>
      <c r="B2241" t="s">
        <v>15</v>
      </c>
      <c r="C2241" s="1">
        <v>40134</v>
      </c>
      <c r="D2241" s="9">
        <v>1152</v>
      </c>
      <c r="E2241" s="8">
        <v>69</v>
      </c>
      <c r="F2241" s="8">
        <v>28.7</v>
      </c>
      <c r="G2241" s="8">
        <v>29</v>
      </c>
      <c r="I2241" t="s">
        <v>36</v>
      </c>
    </row>
    <row r="2242" spans="1:9" x14ac:dyDescent="0.25">
      <c r="A2242">
        <v>42</v>
      </c>
      <c r="B2242" t="s">
        <v>15</v>
      </c>
      <c r="C2242" s="1">
        <v>40162</v>
      </c>
      <c r="D2242" s="9">
        <v>1177</v>
      </c>
      <c r="E2242" s="8">
        <v>57</v>
      </c>
      <c r="F2242" s="8">
        <v>15.8</v>
      </c>
      <c r="G2242" s="8">
        <v>29.9</v>
      </c>
      <c r="I2242" t="s">
        <v>36</v>
      </c>
    </row>
    <row r="2243" spans="1:9" x14ac:dyDescent="0.25">
      <c r="A2243">
        <v>42</v>
      </c>
      <c r="B2243" t="s">
        <v>15</v>
      </c>
      <c r="C2243" s="1">
        <v>40197</v>
      </c>
      <c r="D2243" s="9">
        <v>1366</v>
      </c>
      <c r="E2243" s="8">
        <v>48</v>
      </c>
      <c r="F2243" s="8">
        <v>13.5</v>
      </c>
      <c r="G2243" s="8">
        <v>21.9</v>
      </c>
      <c r="I2243" t="s">
        <v>36</v>
      </c>
    </row>
    <row r="2244" spans="1:9" x14ac:dyDescent="0.25">
      <c r="A2244">
        <v>42</v>
      </c>
      <c r="B2244" t="s">
        <v>15</v>
      </c>
      <c r="C2244" s="1">
        <v>40225</v>
      </c>
      <c r="D2244" s="9">
        <v>1416</v>
      </c>
      <c r="E2244" s="8">
        <v>52</v>
      </c>
      <c r="F2244" s="8">
        <v>11.3</v>
      </c>
      <c r="G2244" s="8">
        <v>29.1</v>
      </c>
      <c r="I2244" t="s">
        <v>36</v>
      </c>
    </row>
    <row r="2245" spans="1:9" x14ac:dyDescent="0.25">
      <c r="A2245">
        <v>42</v>
      </c>
      <c r="B2245" t="s">
        <v>15</v>
      </c>
      <c r="C2245" s="1">
        <v>40253</v>
      </c>
      <c r="D2245" s="9">
        <v>1526</v>
      </c>
      <c r="E2245" s="8">
        <v>17.600000000000001</v>
      </c>
      <c r="F2245" s="8">
        <v>10.7</v>
      </c>
      <c r="G2245" s="8">
        <v>21.1</v>
      </c>
      <c r="I2245" t="s">
        <v>36</v>
      </c>
    </row>
    <row r="2246" spans="1:9" x14ac:dyDescent="0.25">
      <c r="A2246">
        <v>42</v>
      </c>
      <c r="B2246" t="s">
        <v>15</v>
      </c>
      <c r="C2246" s="1">
        <v>40288</v>
      </c>
      <c r="D2246" s="9">
        <v>1695</v>
      </c>
      <c r="E2246" s="8">
        <v>35</v>
      </c>
      <c r="F2246" s="8">
        <v>19.5</v>
      </c>
      <c r="G2246" s="8">
        <v>19.5</v>
      </c>
      <c r="I2246" t="s">
        <v>36</v>
      </c>
    </row>
    <row r="2247" spans="1:9" x14ac:dyDescent="0.25">
      <c r="A2247">
        <v>42</v>
      </c>
      <c r="B2247" t="s">
        <v>15</v>
      </c>
      <c r="C2247" s="1">
        <v>40316</v>
      </c>
      <c r="D2247" s="9">
        <v>1862</v>
      </c>
      <c r="E2247" s="8">
        <v>28</v>
      </c>
      <c r="F2247" s="8">
        <v>28.5</v>
      </c>
      <c r="G2247" s="8">
        <v>13.1</v>
      </c>
      <c r="I2247" t="s">
        <v>36</v>
      </c>
    </row>
    <row r="2248" spans="1:9" x14ac:dyDescent="0.25">
      <c r="A2248">
        <v>42</v>
      </c>
      <c r="B2248" t="s">
        <v>15</v>
      </c>
      <c r="C2248" s="1">
        <v>40351</v>
      </c>
      <c r="D2248" s="9">
        <v>1898</v>
      </c>
      <c r="E2248" s="8">
        <v>50</v>
      </c>
      <c r="F2248" s="8">
        <v>25.8</v>
      </c>
      <c r="G2248" s="8">
        <v>12</v>
      </c>
      <c r="I2248" t="s">
        <v>36</v>
      </c>
    </row>
    <row r="2249" spans="1:9" x14ac:dyDescent="0.25">
      <c r="A2249">
        <v>42</v>
      </c>
      <c r="B2249" t="s">
        <v>15</v>
      </c>
      <c r="C2249" s="1">
        <v>40379</v>
      </c>
      <c r="D2249" s="9">
        <v>1888</v>
      </c>
      <c r="E2249" s="8">
        <v>52</v>
      </c>
      <c r="F2249" s="8">
        <v>27.6</v>
      </c>
      <c r="G2249" s="8">
        <v>10.1</v>
      </c>
      <c r="H2249" s="8">
        <v>7.7</v>
      </c>
      <c r="I2249" t="s">
        <v>4</v>
      </c>
    </row>
    <row r="2250" spans="1:9" x14ac:dyDescent="0.25">
      <c r="A2250">
        <v>42</v>
      </c>
      <c r="B2250" t="s">
        <v>15</v>
      </c>
      <c r="C2250" s="1">
        <v>40407</v>
      </c>
      <c r="D2250" s="9">
        <v>1853</v>
      </c>
      <c r="E2250" s="8">
        <v>62</v>
      </c>
      <c r="F2250" s="8">
        <v>35.1</v>
      </c>
      <c r="G2250" s="8">
        <v>10.7</v>
      </c>
      <c r="I2250" t="s">
        <v>36</v>
      </c>
    </row>
    <row r="2251" spans="1:9" x14ac:dyDescent="0.25">
      <c r="A2251">
        <v>42</v>
      </c>
      <c r="B2251" t="s">
        <v>15</v>
      </c>
      <c r="C2251" s="1">
        <v>40442</v>
      </c>
      <c r="D2251" s="9">
        <v>476</v>
      </c>
      <c r="E2251" s="8">
        <v>66</v>
      </c>
      <c r="F2251" s="8">
        <v>67.900000000000006</v>
      </c>
      <c r="G2251" s="8">
        <v>14.6</v>
      </c>
      <c r="I2251" t="s">
        <v>36</v>
      </c>
    </row>
    <row r="2252" spans="1:9" x14ac:dyDescent="0.25">
      <c r="A2252">
        <v>42</v>
      </c>
      <c r="B2252" t="s">
        <v>15</v>
      </c>
      <c r="C2252" s="1">
        <v>40470</v>
      </c>
      <c r="D2252" s="9">
        <v>887</v>
      </c>
      <c r="E2252" s="8">
        <v>74</v>
      </c>
      <c r="F2252" s="8">
        <v>24.2</v>
      </c>
      <c r="G2252" s="8">
        <v>16.7</v>
      </c>
      <c r="I2252" t="s">
        <v>36</v>
      </c>
    </row>
    <row r="2253" spans="1:9" x14ac:dyDescent="0.25">
      <c r="A2253">
        <v>42</v>
      </c>
      <c r="B2253" t="s">
        <v>15</v>
      </c>
      <c r="C2253" s="1">
        <v>40498</v>
      </c>
      <c r="D2253" s="9">
        <v>1480</v>
      </c>
      <c r="E2253" s="8">
        <v>46.5</v>
      </c>
      <c r="F2253" s="8">
        <v>48.7</v>
      </c>
      <c r="G2253" s="8">
        <v>18.2</v>
      </c>
      <c r="I2253" t="s">
        <v>36</v>
      </c>
    </row>
    <row r="2254" spans="1:9" x14ac:dyDescent="0.25">
      <c r="A2254">
        <v>42</v>
      </c>
      <c r="B2254" t="s">
        <v>15</v>
      </c>
      <c r="C2254" s="1">
        <v>40526</v>
      </c>
      <c r="D2254" s="9">
        <v>395</v>
      </c>
      <c r="E2254" s="8">
        <v>46.5</v>
      </c>
      <c r="F2254" s="8">
        <v>114</v>
      </c>
      <c r="G2254" s="8">
        <v>20.39</v>
      </c>
      <c r="I2254" t="s">
        <v>36</v>
      </c>
    </row>
    <row r="2255" spans="1:9" x14ac:dyDescent="0.25">
      <c r="A2255">
        <v>42</v>
      </c>
      <c r="B2255" t="s">
        <v>15</v>
      </c>
      <c r="C2255" s="1">
        <v>40554</v>
      </c>
      <c r="D2255" s="9">
        <v>909</v>
      </c>
      <c r="E2255" s="8">
        <v>27.7</v>
      </c>
      <c r="F2255" s="8">
        <v>14.5</v>
      </c>
      <c r="G2255" s="8">
        <v>23.14</v>
      </c>
      <c r="I2255" t="s">
        <v>36</v>
      </c>
    </row>
    <row r="2256" spans="1:9" x14ac:dyDescent="0.25">
      <c r="A2256">
        <v>42</v>
      </c>
      <c r="B2256" t="s">
        <v>15</v>
      </c>
      <c r="C2256" s="1">
        <v>40624</v>
      </c>
      <c r="D2256" s="9">
        <v>1165</v>
      </c>
      <c r="E2256" s="8">
        <v>80.900000000000006</v>
      </c>
      <c r="F2256" s="8">
        <v>51</v>
      </c>
      <c r="G2256" s="8">
        <v>19.8</v>
      </c>
      <c r="I2256" t="s">
        <v>1</v>
      </c>
    </row>
    <row r="2257" spans="1:9" x14ac:dyDescent="0.25">
      <c r="A2257">
        <v>42</v>
      </c>
      <c r="B2257" t="s">
        <v>15</v>
      </c>
      <c r="C2257" s="1">
        <v>40652</v>
      </c>
      <c r="D2257" s="9">
        <v>2335</v>
      </c>
      <c r="E2257" s="8">
        <v>58.5</v>
      </c>
      <c r="F2257" s="8">
        <v>36</v>
      </c>
      <c r="G2257" s="8">
        <v>15.8</v>
      </c>
      <c r="H2257" s="8">
        <v>7.5</v>
      </c>
      <c r="I2257" t="s">
        <v>1</v>
      </c>
    </row>
    <row r="2258" spans="1:9" x14ac:dyDescent="0.25">
      <c r="A2258">
        <v>42</v>
      </c>
      <c r="B2258" t="s">
        <v>15</v>
      </c>
      <c r="C2258" s="1">
        <v>40680</v>
      </c>
      <c r="D2258" s="9">
        <v>3290</v>
      </c>
      <c r="E2258" s="8">
        <v>74.8</v>
      </c>
      <c r="F2258" s="8">
        <v>26.1</v>
      </c>
      <c r="G2258" s="8">
        <v>12.5</v>
      </c>
      <c r="H2258" s="8">
        <v>7.1</v>
      </c>
      <c r="I2258" t="s">
        <v>1</v>
      </c>
    </row>
    <row r="2259" spans="1:9" x14ac:dyDescent="0.25">
      <c r="A2259">
        <v>42</v>
      </c>
      <c r="B2259" t="s">
        <v>15</v>
      </c>
      <c r="C2259" s="1">
        <v>40715</v>
      </c>
      <c r="D2259" s="9">
        <v>760</v>
      </c>
      <c r="E2259" s="8">
        <v>93.8</v>
      </c>
      <c r="F2259" s="8">
        <v>28.6</v>
      </c>
      <c r="G2259" s="8">
        <v>9.6</v>
      </c>
      <c r="H2259" s="8">
        <v>7.05</v>
      </c>
      <c r="I2259" t="s">
        <v>1</v>
      </c>
    </row>
    <row r="2260" spans="1:9" x14ac:dyDescent="0.25">
      <c r="A2260">
        <v>42</v>
      </c>
      <c r="B2260" t="s">
        <v>15</v>
      </c>
      <c r="C2260" s="1">
        <v>40744</v>
      </c>
      <c r="D2260" s="9">
        <v>1220</v>
      </c>
      <c r="E2260" s="8">
        <v>83.3</v>
      </c>
      <c r="F2260" s="8">
        <v>34.200000000000003</v>
      </c>
      <c r="G2260" s="8">
        <v>9.61</v>
      </c>
      <c r="H2260" s="8">
        <v>7.29</v>
      </c>
      <c r="I2260" t="s">
        <v>1</v>
      </c>
    </row>
    <row r="2261" spans="1:9" x14ac:dyDescent="0.25">
      <c r="A2261">
        <v>42</v>
      </c>
      <c r="B2261" t="s">
        <v>15</v>
      </c>
      <c r="C2261" s="1">
        <v>40778</v>
      </c>
      <c r="D2261" s="9">
        <v>611</v>
      </c>
      <c r="E2261" s="8">
        <v>71.7</v>
      </c>
      <c r="F2261" s="8">
        <v>188</v>
      </c>
      <c r="G2261" s="8">
        <v>12.68</v>
      </c>
      <c r="H2261" s="8">
        <v>7.68</v>
      </c>
      <c r="I2261" t="s">
        <v>3</v>
      </c>
    </row>
    <row r="2262" spans="1:9" x14ac:dyDescent="0.25">
      <c r="A2262">
        <v>42</v>
      </c>
      <c r="B2262" t="s">
        <v>15</v>
      </c>
      <c r="C2262" s="1">
        <v>40800</v>
      </c>
      <c r="D2262" s="9">
        <v>1090</v>
      </c>
      <c r="E2262" s="8">
        <v>72.8</v>
      </c>
      <c r="F2262" s="8">
        <v>74.8</v>
      </c>
      <c r="G2262" s="8">
        <v>13.33</v>
      </c>
      <c r="H2262" s="8">
        <v>7.37</v>
      </c>
      <c r="I2262" t="s">
        <v>1</v>
      </c>
    </row>
    <row r="2263" spans="1:9" x14ac:dyDescent="0.25">
      <c r="A2263">
        <v>42</v>
      </c>
      <c r="B2263" t="s">
        <v>15</v>
      </c>
      <c r="C2263" s="1">
        <v>40829</v>
      </c>
      <c r="D2263" s="9">
        <v>1040</v>
      </c>
      <c r="E2263" s="8">
        <v>109.4</v>
      </c>
      <c r="F2263" s="8">
        <v>28.2</v>
      </c>
      <c r="G2263" s="8">
        <v>17.309999999999999</v>
      </c>
      <c r="H2263" s="8">
        <v>7.41</v>
      </c>
      <c r="I2263" t="s">
        <v>1</v>
      </c>
    </row>
    <row r="2264" spans="1:9" x14ac:dyDescent="0.25">
      <c r="A2264">
        <v>42</v>
      </c>
      <c r="B2264" t="s">
        <v>15</v>
      </c>
      <c r="C2264" s="1">
        <v>40869</v>
      </c>
      <c r="D2264" s="9">
        <v>1360</v>
      </c>
      <c r="E2264" s="8">
        <v>46.6</v>
      </c>
      <c r="F2264" s="8">
        <v>16.8</v>
      </c>
      <c r="G2264" s="8">
        <v>20.6</v>
      </c>
      <c r="H2264" s="8">
        <v>7.69</v>
      </c>
      <c r="I2264" t="s">
        <v>1</v>
      </c>
    </row>
    <row r="2265" spans="1:9" x14ac:dyDescent="0.25">
      <c r="A2265">
        <v>42</v>
      </c>
      <c r="B2265" t="s">
        <v>15</v>
      </c>
      <c r="C2265" s="1">
        <v>40897</v>
      </c>
      <c r="D2265" s="9">
        <v>1670</v>
      </c>
      <c r="E2265" s="8">
        <v>70.099999999999994</v>
      </c>
      <c r="F2265" s="8">
        <v>13.2</v>
      </c>
      <c r="G2265" s="8">
        <v>22.28</v>
      </c>
      <c r="H2265" s="8">
        <v>7.58</v>
      </c>
      <c r="I2265" t="s">
        <v>1</v>
      </c>
    </row>
    <row r="2266" spans="1:9" x14ac:dyDescent="0.25">
      <c r="A2266">
        <v>42</v>
      </c>
      <c r="B2266" t="s">
        <v>15</v>
      </c>
      <c r="C2266" s="1">
        <v>40920</v>
      </c>
      <c r="D2266" s="9">
        <v>619</v>
      </c>
      <c r="E2266" s="8">
        <v>34.299999999999997</v>
      </c>
      <c r="F2266" s="8">
        <v>198</v>
      </c>
      <c r="G2266" s="8">
        <v>20.82</v>
      </c>
      <c r="H2266" s="8">
        <v>7</v>
      </c>
      <c r="I2266" t="s">
        <v>1</v>
      </c>
    </row>
    <row r="2267" spans="1:9" x14ac:dyDescent="0.25">
      <c r="A2267">
        <v>42</v>
      </c>
      <c r="B2267" t="s">
        <v>15</v>
      </c>
      <c r="C2267" s="1">
        <v>40960</v>
      </c>
      <c r="D2267" s="9">
        <v>756</v>
      </c>
      <c r="E2267" s="8">
        <v>48.6</v>
      </c>
      <c r="F2267" s="8">
        <v>81.7</v>
      </c>
      <c r="G2267" s="8">
        <v>23.93</v>
      </c>
      <c r="H2267" s="8">
        <v>7.22</v>
      </c>
      <c r="I2267" t="s">
        <v>4</v>
      </c>
    </row>
    <row r="2268" spans="1:9" x14ac:dyDescent="0.25">
      <c r="A2268">
        <v>42</v>
      </c>
      <c r="B2268" t="s">
        <v>15</v>
      </c>
      <c r="C2268" s="1">
        <v>40988</v>
      </c>
      <c r="D2268" s="9">
        <v>801</v>
      </c>
      <c r="E2268" s="8">
        <v>79.7</v>
      </c>
      <c r="F2268" s="8">
        <v>73.599999999999994</v>
      </c>
      <c r="G2268" s="8">
        <v>22.11</v>
      </c>
      <c r="H2268" s="8">
        <v>7.69</v>
      </c>
      <c r="I2268" t="s">
        <v>4</v>
      </c>
    </row>
    <row r="2269" spans="1:9" x14ac:dyDescent="0.25">
      <c r="A2269">
        <v>42</v>
      </c>
      <c r="B2269" t="s">
        <v>15</v>
      </c>
      <c r="C2269" s="1">
        <v>41018</v>
      </c>
      <c r="D2269" s="9">
        <v>901</v>
      </c>
      <c r="E2269" s="8">
        <v>64.2</v>
      </c>
      <c r="F2269" s="8">
        <v>87.2</v>
      </c>
      <c r="G2269" s="8">
        <v>17.670000000000002</v>
      </c>
      <c r="H2269" s="8">
        <v>7.64</v>
      </c>
      <c r="I2269" t="s">
        <v>4</v>
      </c>
    </row>
    <row r="2270" spans="1:9" x14ac:dyDescent="0.25">
      <c r="A2270">
        <v>42</v>
      </c>
      <c r="B2270" t="s">
        <v>15</v>
      </c>
      <c r="C2270" s="1">
        <v>41051</v>
      </c>
      <c r="D2270" s="9">
        <v>1940</v>
      </c>
      <c r="E2270" s="8">
        <v>51</v>
      </c>
      <c r="F2270" s="8">
        <v>61.7</v>
      </c>
      <c r="G2270" s="8">
        <v>11.15</v>
      </c>
      <c r="H2270" s="8">
        <v>7.3</v>
      </c>
      <c r="I2270" t="s">
        <v>1</v>
      </c>
    </row>
    <row r="2271" spans="1:9" x14ac:dyDescent="0.25">
      <c r="A2271">
        <v>42</v>
      </c>
      <c r="B2271" t="s">
        <v>15</v>
      </c>
      <c r="C2271" s="1">
        <v>41073</v>
      </c>
      <c r="D2271" s="9">
        <v>2090</v>
      </c>
      <c r="E2271" s="8">
        <v>62.7</v>
      </c>
      <c r="F2271" s="8">
        <v>55</v>
      </c>
      <c r="G2271" s="8">
        <v>9.6999999999999993</v>
      </c>
      <c r="H2271" s="8">
        <v>7.69</v>
      </c>
      <c r="I2271" t="s">
        <v>1</v>
      </c>
    </row>
    <row r="2272" spans="1:9" x14ac:dyDescent="0.25">
      <c r="A2272">
        <v>42</v>
      </c>
      <c r="B2272" t="s">
        <v>15</v>
      </c>
      <c r="C2272" s="1">
        <v>41108</v>
      </c>
      <c r="D2272" s="9">
        <v>1580</v>
      </c>
      <c r="E2272" s="8">
        <v>104.4</v>
      </c>
      <c r="F2272" s="8">
        <v>12.9</v>
      </c>
      <c r="G2272" s="8">
        <v>9.51</v>
      </c>
      <c r="H2272" s="8">
        <v>7.84</v>
      </c>
      <c r="I2272" t="s">
        <v>1</v>
      </c>
    </row>
    <row r="2273" spans="1:9" x14ac:dyDescent="0.25">
      <c r="A2273">
        <v>42</v>
      </c>
      <c r="B2273" t="s">
        <v>15</v>
      </c>
      <c r="C2273" s="1">
        <v>41142</v>
      </c>
      <c r="D2273" s="9">
        <v>1470</v>
      </c>
      <c r="E2273" s="8">
        <v>86.6</v>
      </c>
      <c r="F2273" s="8">
        <v>15.3</v>
      </c>
      <c r="G2273" s="8">
        <v>10.01</v>
      </c>
      <c r="H2273" s="8">
        <v>7.37</v>
      </c>
      <c r="I2273" t="s">
        <v>1</v>
      </c>
    </row>
    <row r="2274" spans="1:9" x14ac:dyDescent="0.25">
      <c r="A2274">
        <v>42</v>
      </c>
      <c r="B2274" t="s">
        <v>15</v>
      </c>
      <c r="C2274" s="1">
        <v>41170</v>
      </c>
      <c r="D2274" s="9">
        <v>1680</v>
      </c>
      <c r="E2274" s="8">
        <v>81.900000000000006</v>
      </c>
      <c r="F2274" s="8">
        <v>28.9</v>
      </c>
      <c r="G2274" s="8">
        <v>13.27</v>
      </c>
      <c r="H2274" s="8">
        <v>7.59</v>
      </c>
      <c r="I2274" t="s">
        <v>1</v>
      </c>
    </row>
    <row r="2275" spans="1:9" x14ac:dyDescent="0.25">
      <c r="A2275">
        <v>42</v>
      </c>
      <c r="B2275" t="s">
        <v>15</v>
      </c>
      <c r="C2275" s="1">
        <v>41199</v>
      </c>
      <c r="D2275" s="9">
        <v>1050</v>
      </c>
      <c r="E2275" s="8">
        <v>75.2</v>
      </c>
      <c r="F2275" s="8">
        <v>50.6</v>
      </c>
      <c r="G2275" s="8">
        <v>15.23</v>
      </c>
      <c r="H2275" s="8">
        <v>7.25</v>
      </c>
      <c r="I2275" t="s">
        <v>1</v>
      </c>
    </row>
    <row r="2276" spans="1:9" x14ac:dyDescent="0.25">
      <c r="A2276">
        <v>42</v>
      </c>
      <c r="B2276" t="s">
        <v>15</v>
      </c>
      <c r="C2276" s="1">
        <v>41228</v>
      </c>
      <c r="D2276" s="9">
        <v>973</v>
      </c>
      <c r="E2276" s="8">
        <v>56.6</v>
      </c>
      <c r="F2276" s="8">
        <v>31.1</v>
      </c>
      <c r="G2276" s="8">
        <v>19.46</v>
      </c>
      <c r="H2276" s="8">
        <v>7.11</v>
      </c>
      <c r="I2276" t="s">
        <v>1</v>
      </c>
    </row>
    <row r="2277" spans="1:9" x14ac:dyDescent="0.25">
      <c r="A2277">
        <v>42</v>
      </c>
      <c r="B2277" t="s">
        <v>15</v>
      </c>
      <c r="C2277" s="1">
        <v>41262</v>
      </c>
      <c r="D2277" s="9">
        <v>832</v>
      </c>
      <c r="E2277" s="8">
        <v>55.8</v>
      </c>
      <c r="F2277" s="8">
        <v>21.6</v>
      </c>
      <c r="G2277" s="8">
        <v>20.38</v>
      </c>
      <c r="H2277" s="8">
        <v>7.53</v>
      </c>
      <c r="I2277" t="s">
        <v>1</v>
      </c>
    </row>
    <row r="2278" spans="1:9" x14ac:dyDescent="0.25">
      <c r="A2278">
        <v>42</v>
      </c>
      <c r="B2278" t="s">
        <v>15</v>
      </c>
      <c r="C2278" s="1">
        <v>41284</v>
      </c>
      <c r="D2278" s="9">
        <v>831</v>
      </c>
      <c r="E2278" s="8">
        <v>58.8</v>
      </c>
      <c r="F2278" s="8">
        <v>6.6</v>
      </c>
      <c r="G2278" s="8">
        <v>22.86</v>
      </c>
      <c r="H2278" s="8">
        <v>7.36</v>
      </c>
      <c r="I2278" t="s">
        <v>4</v>
      </c>
    </row>
    <row r="2279" spans="1:9" x14ac:dyDescent="0.25">
      <c r="A2279">
        <v>42</v>
      </c>
      <c r="B2279" t="s">
        <v>15</v>
      </c>
      <c r="C2279" s="1">
        <v>41324</v>
      </c>
      <c r="D2279" s="9">
        <v>893</v>
      </c>
      <c r="E2279" s="8">
        <v>41.9</v>
      </c>
      <c r="F2279" s="8">
        <v>7.1</v>
      </c>
      <c r="G2279" s="8">
        <v>23.83</v>
      </c>
      <c r="H2279" s="8">
        <v>7.43</v>
      </c>
      <c r="I2279" t="s">
        <v>4</v>
      </c>
    </row>
    <row r="2280" spans="1:9" x14ac:dyDescent="0.25">
      <c r="A2280">
        <v>42</v>
      </c>
      <c r="B2280" t="s">
        <v>15</v>
      </c>
      <c r="C2280" s="1">
        <v>41360</v>
      </c>
      <c r="D2280" s="9">
        <v>1070</v>
      </c>
      <c r="E2280" s="8">
        <v>31.2</v>
      </c>
      <c r="F2280" s="8">
        <v>14.2</v>
      </c>
      <c r="G2280" s="8">
        <v>18.850000000000001</v>
      </c>
      <c r="H2280" s="8">
        <v>7.33</v>
      </c>
      <c r="I2280" t="s">
        <v>1</v>
      </c>
    </row>
    <row r="2281" spans="1:9" x14ac:dyDescent="0.25">
      <c r="A2281">
        <v>42</v>
      </c>
      <c r="B2281" t="s">
        <v>15</v>
      </c>
      <c r="C2281" s="1">
        <v>41394</v>
      </c>
      <c r="D2281" s="9">
        <v>1830</v>
      </c>
      <c r="E2281" s="8">
        <v>52.5</v>
      </c>
      <c r="F2281" s="8">
        <v>21</v>
      </c>
      <c r="G2281" s="8">
        <v>15.66</v>
      </c>
      <c r="H2281" s="8">
        <v>7.54</v>
      </c>
      <c r="I2281" t="s">
        <v>1</v>
      </c>
    </row>
    <row r="2282" spans="1:9" x14ac:dyDescent="0.25">
      <c r="A2282">
        <v>42</v>
      </c>
      <c r="B2282" t="s">
        <v>15</v>
      </c>
      <c r="C2282" s="1">
        <v>41416</v>
      </c>
      <c r="D2282" s="9">
        <v>2030</v>
      </c>
      <c r="E2282" s="8">
        <v>42.3</v>
      </c>
      <c r="F2282" s="8">
        <v>21.2</v>
      </c>
      <c r="G2282" s="8">
        <v>12.09</v>
      </c>
      <c r="H2282" s="8">
        <v>7.5</v>
      </c>
      <c r="I2282" t="s">
        <v>1</v>
      </c>
    </row>
    <row r="2283" spans="1:9" x14ac:dyDescent="0.25">
      <c r="A2283">
        <v>42</v>
      </c>
      <c r="B2283" t="s">
        <v>15</v>
      </c>
      <c r="C2283" s="1">
        <v>41444</v>
      </c>
      <c r="D2283" s="9">
        <v>2250</v>
      </c>
      <c r="E2283" s="8">
        <v>56.4</v>
      </c>
      <c r="F2283" s="8">
        <v>5</v>
      </c>
      <c r="G2283" s="8">
        <v>10.83</v>
      </c>
      <c r="H2283" s="8">
        <v>7.28</v>
      </c>
      <c r="I2283" t="s">
        <v>1</v>
      </c>
    </row>
    <row r="2284" spans="1:9" x14ac:dyDescent="0.25">
      <c r="A2284">
        <v>42</v>
      </c>
      <c r="B2284" t="s">
        <v>15</v>
      </c>
      <c r="C2284" s="1">
        <v>41464</v>
      </c>
      <c r="D2284" s="9">
        <v>1890</v>
      </c>
      <c r="E2284" s="8">
        <v>65.2</v>
      </c>
      <c r="F2284" s="8">
        <v>1</v>
      </c>
      <c r="G2284" s="8">
        <v>9.18</v>
      </c>
      <c r="H2284" s="8">
        <v>7.6</v>
      </c>
      <c r="I2284" t="s">
        <v>1</v>
      </c>
    </row>
    <row r="2285" spans="1:9" x14ac:dyDescent="0.25">
      <c r="A2285">
        <v>42</v>
      </c>
      <c r="B2285" t="s">
        <v>15</v>
      </c>
      <c r="C2285" s="1">
        <v>41501</v>
      </c>
      <c r="D2285" s="9">
        <v>1730</v>
      </c>
      <c r="E2285" s="8">
        <v>82</v>
      </c>
      <c r="F2285" s="8">
        <v>0.1</v>
      </c>
      <c r="G2285" s="8">
        <v>11.4</v>
      </c>
      <c r="H2285" s="8">
        <v>7.63</v>
      </c>
      <c r="I2285" t="s">
        <v>1</v>
      </c>
    </row>
    <row r="2286" spans="1:9" x14ac:dyDescent="0.25">
      <c r="A2286">
        <v>42</v>
      </c>
      <c r="B2286" t="s">
        <v>15</v>
      </c>
      <c r="C2286" s="1">
        <v>41535</v>
      </c>
      <c r="D2286" s="9">
        <v>1440</v>
      </c>
      <c r="E2286" s="8">
        <v>46.9</v>
      </c>
      <c r="F2286" s="8">
        <v>31.6</v>
      </c>
      <c r="G2286" s="8">
        <v>14.17</v>
      </c>
      <c r="H2286" s="8">
        <v>7.37</v>
      </c>
      <c r="I2286" t="s">
        <v>1</v>
      </c>
    </row>
    <row r="2287" spans="1:9" x14ac:dyDescent="0.25">
      <c r="A2287">
        <v>42</v>
      </c>
      <c r="B2287" t="s">
        <v>15</v>
      </c>
      <c r="C2287" s="1">
        <v>41550</v>
      </c>
      <c r="D2287" s="9">
        <v>1410</v>
      </c>
      <c r="E2287" s="8">
        <v>80.3</v>
      </c>
      <c r="F2287" s="8">
        <v>30.2</v>
      </c>
      <c r="G2287" s="8">
        <v>14.47</v>
      </c>
      <c r="H2287" s="8">
        <v>7.49</v>
      </c>
      <c r="I2287" t="s">
        <v>1</v>
      </c>
    </row>
    <row r="2288" spans="1:9" x14ac:dyDescent="0.25">
      <c r="A2288">
        <v>42</v>
      </c>
      <c r="B2288" t="s">
        <v>15</v>
      </c>
      <c r="C2288" s="1">
        <v>41722</v>
      </c>
      <c r="D2288" s="9">
        <v>1660</v>
      </c>
      <c r="E2288" s="8">
        <v>58.4</v>
      </c>
      <c r="F2288" s="8">
        <v>11.9</v>
      </c>
      <c r="G2288" s="8">
        <v>18.55</v>
      </c>
      <c r="H2288" s="8">
        <v>7.72</v>
      </c>
      <c r="I2288" t="s">
        <v>1</v>
      </c>
    </row>
    <row r="2289" spans="1:9" x14ac:dyDescent="0.25">
      <c r="A2289">
        <v>42</v>
      </c>
      <c r="B2289" t="s">
        <v>15</v>
      </c>
      <c r="C2289" s="1">
        <v>41759</v>
      </c>
      <c r="D2289" s="9">
        <v>1670</v>
      </c>
      <c r="E2289" s="8">
        <v>42</v>
      </c>
      <c r="F2289" s="8">
        <v>14.2</v>
      </c>
      <c r="G2289" s="8">
        <v>16.12</v>
      </c>
      <c r="H2289" s="8">
        <v>7.94</v>
      </c>
      <c r="I2289" t="s">
        <v>1</v>
      </c>
    </row>
    <row r="2290" spans="1:9" x14ac:dyDescent="0.25">
      <c r="A2290">
        <v>42</v>
      </c>
      <c r="B2290" t="s">
        <v>15</v>
      </c>
      <c r="C2290" s="1">
        <v>41807</v>
      </c>
      <c r="D2290" s="9">
        <v>531</v>
      </c>
      <c r="E2290" s="8">
        <v>55.4</v>
      </c>
      <c r="F2290" s="8">
        <v>33.200000000000003</v>
      </c>
      <c r="G2290" s="8">
        <v>13.11</v>
      </c>
      <c r="H2290" s="8">
        <v>7.19</v>
      </c>
      <c r="I2290" t="s">
        <v>1</v>
      </c>
    </row>
    <row r="2291" spans="1:9" x14ac:dyDescent="0.25">
      <c r="A2291">
        <v>42</v>
      </c>
      <c r="B2291" t="s">
        <v>15</v>
      </c>
      <c r="C2291" s="1">
        <v>41843</v>
      </c>
      <c r="D2291" s="9">
        <v>443</v>
      </c>
      <c r="E2291" s="8">
        <v>79.3</v>
      </c>
      <c r="F2291" s="8">
        <v>39.299999999999997</v>
      </c>
      <c r="G2291" s="8">
        <v>9.06</v>
      </c>
      <c r="H2291" s="8">
        <v>7.01</v>
      </c>
      <c r="I2291" t="s">
        <v>1</v>
      </c>
    </row>
    <row r="2292" spans="1:9" x14ac:dyDescent="0.25">
      <c r="A2292">
        <v>42</v>
      </c>
      <c r="B2292" t="s">
        <v>15</v>
      </c>
      <c r="C2292" s="1">
        <v>41876</v>
      </c>
      <c r="D2292" s="9">
        <v>496</v>
      </c>
      <c r="E2292" s="8">
        <v>90.1</v>
      </c>
      <c r="F2292" s="8">
        <v>38.299999999999997</v>
      </c>
      <c r="G2292" s="8">
        <v>10.59</v>
      </c>
      <c r="H2292" s="8">
        <v>6.99</v>
      </c>
      <c r="I2292" t="s">
        <v>1</v>
      </c>
    </row>
    <row r="2293" spans="1:9" x14ac:dyDescent="0.25">
      <c r="A2293">
        <v>42</v>
      </c>
      <c r="B2293" t="s">
        <v>15</v>
      </c>
      <c r="C2293" s="1">
        <v>41905</v>
      </c>
      <c r="D2293" s="9">
        <v>716</v>
      </c>
      <c r="E2293" s="8">
        <v>60.2</v>
      </c>
      <c r="F2293" s="8">
        <v>31.2</v>
      </c>
      <c r="G2293" s="8">
        <v>14.19</v>
      </c>
      <c r="H2293" s="8">
        <v>7.45</v>
      </c>
      <c r="I2293" t="s">
        <v>1</v>
      </c>
    </row>
    <row r="2294" spans="1:9" x14ac:dyDescent="0.25">
      <c r="A2294">
        <v>42</v>
      </c>
      <c r="B2294" t="s">
        <v>15</v>
      </c>
      <c r="C2294" s="1">
        <v>41925</v>
      </c>
      <c r="D2294" s="9">
        <v>808</v>
      </c>
      <c r="E2294" s="8">
        <v>58.7</v>
      </c>
      <c r="F2294" s="8">
        <v>13</v>
      </c>
      <c r="G2294" s="8">
        <v>15.48</v>
      </c>
      <c r="H2294" s="8">
        <v>7.39</v>
      </c>
      <c r="I2294" t="s">
        <v>1</v>
      </c>
    </row>
    <row r="2295" spans="1:9" x14ac:dyDescent="0.25">
      <c r="A2295">
        <v>42</v>
      </c>
      <c r="B2295" t="s">
        <v>15</v>
      </c>
      <c r="C2295" s="1">
        <v>41991</v>
      </c>
      <c r="D2295" s="9">
        <v>696</v>
      </c>
      <c r="E2295" s="8">
        <v>66</v>
      </c>
      <c r="F2295" s="8">
        <v>72.8</v>
      </c>
      <c r="G2295" s="8">
        <v>20.81</v>
      </c>
      <c r="H2295" s="8">
        <v>7.33</v>
      </c>
      <c r="I2295" t="s">
        <v>4</v>
      </c>
    </row>
    <row r="2296" spans="1:9" x14ac:dyDescent="0.25">
      <c r="A2296">
        <v>42</v>
      </c>
      <c r="B2296" t="s">
        <v>15</v>
      </c>
      <c r="C2296" s="1">
        <v>42026</v>
      </c>
      <c r="D2296" s="9">
        <v>896</v>
      </c>
      <c r="E2296" s="8">
        <v>67</v>
      </c>
      <c r="F2296" s="8">
        <v>3.6</v>
      </c>
      <c r="G2296" s="8">
        <v>23.37</v>
      </c>
      <c r="H2296" s="8">
        <v>7.86</v>
      </c>
      <c r="I2296" t="s">
        <v>1</v>
      </c>
    </row>
    <row r="2297" spans="1:9" x14ac:dyDescent="0.25">
      <c r="A2297">
        <v>42</v>
      </c>
      <c r="B2297" t="s">
        <v>15</v>
      </c>
      <c r="C2297" s="1">
        <v>42044</v>
      </c>
      <c r="D2297" s="9">
        <v>942</v>
      </c>
      <c r="E2297" s="8">
        <v>82.3</v>
      </c>
      <c r="F2297" s="8">
        <v>2.9</v>
      </c>
      <c r="G2297" s="8">
        <v>27.76</v>
      </c>
      <c r="H2297" s="8">
        <v>8.09</v>
      </c>
      <c r="I2297" t="s">
        <v>4</v>
      </c>
    </row>
    <row r="2298" spans="1:9" x14ac:dyDescent="0.25">
      <c r="A2298">
        <v>42</v>
      </c>
      <c r="B2298" t="s">
        <v>15</v>
      </c>
      <c r="C2298" s="1">
        <v>42074</v>
      </c>
      <c r="D2298" s="9">
        <v>1020</v>
      </c>
      <c r="E2298" s="8">
        <v>44.7</v>
      </c>
      <c r="F2298" s="8">
        <v>3.5</v>
      </c>
      <c r="G2298" s="8">
        <v>20.22</v>
      </c>
      <c r="H2298" s="8">
        <v>7.54</v>
      </c>
      <c r="I2298" t="s">
        <v>4</v>
      </c>
    </row>
    <row r="2299" spans="1:9" x14ac:dyDescent="0.25">
      <c r="A2299">
        <v>42</v>
      </c>
      <c r="B2299" t="s">
        <v>15</v>
      </c>
      <c r="C2299" s="1">
        <v>42166</v>
      </c>
      <c r="D2299" s="9">
        <v>1090</v>
      </c>
      <c r="E2299" s="8">
        <v>86.3</v>
      </c>
      <c r="F2299" s="8">
        <v>3.5</v>
      </c>
      <c r="G2299" s="8">
        <v>10.98</v>
      </c>
      <c r="H2299" s="8">
        <v>7.94</v>
      </c>
      <c r="I2299" t="s">
        <v>4</v>
      </c>
    </row>
    <row r="2300" spans="1:9" x14ac:dyDescent="0.25">
      <c r="A2300">
        <v>42</v>
      </c>
      <c r="B2300" t="s">
        <v>15</v>
      </c>
      <c r="C2300" s="1">
        <v>42200</v>
      </c>
      <c r="D2300" s="9">
        <v>1080</v>
      </c>
      <c r="E2300" s="8">
        <v>71.599999999999994</v>
      </c>
      <c r="F2300" s="8">
        <v>4.2</v>
      </c>
      <c r="G2300" s="8">
        <v>8.74</v>
      </c>
      <c r="H2300" s="8">
        <v>7.37</v>
      </c>
      <c r="I2300" t="s">
        <v>4</v>
      </c>
    </row>
    <row r="2301" spans="1:9" x14ac:dyDescent="0.25">
      <c r="A2301">
        <v>42</v>
      </c>
      <c r="B2301" t="s">
        <v>15</v>
      </c>
      <c r="C2301" s="1">
        <v>42234</v>
      </c>
      <c r="D2301" s="9">
        <v>1080</v>
      </c>
      <c r="E2301" s="8">
        <v>80.3</v>
      </c>
      <c r="F2301" s="8">
        <v>3.6</v>
      </c>
      <c r="G2301" s="8">
        <v>10.02</v>
      </c>
      <c r="H2301" s="8">
        <v>7.28</v>
      </c>
      <c r="I2301" t="s">
        <v>4</v>
      </c>
    </row>
    <row r="2302" spans="1:9" x14ac:dyDescent="0.25">
      <c r="A2302">
        <v>42</v>
      </c>
      <c r="B2302" t="s">
        <v>15</v>
      </c>
      <c r="C2302" s="1">
        <v>42254</v>
      </c>
      <c r="D2302" s="9">
        <v>1070</v>
      </c>
      <c r="E2302" s="8">
        <v>61.3</v>
      </c>
      <c r="F2302" s="8">
        <v>7.3</v>
      </c>
      <c r="G2302" s="8">
        <v>11.65</v>
      </c>
      <c r="H2302" s="8">
        <v>7.73</v>
      </c>
      <c r="I2302" t="s">
        <v>4</v>
      </c>
    </row>
    <row r="2303" spans="1:9" x14ac:dyDescent="0.25">
      <c r="A2303">
        <v>42</v>
      </c>
      <c r="B2303" t="s">
        <v>15</v>
      </c>
      <c r="C2303" s="1">
        <v>42299</v>
      </c>
      <c r="D2303" s="9">
        <v>1120</v>
      </c>
      <c r="E2303" s="8">
        <v>77.7</v>
      </c>
      <c r="F2303" s="8">
        <v>4.5</v>
      </c>
      <c r="G2303" s="8">
        <v>18.760000000000002</v>
      </c>
      <c r="H2303" s="8">
        <v>7.88</v>
      </c>
      <c r="I2303" t="s">
        <v>4</v>
      </c>
    </row>
    <row r="2304" spans="1:9" x14ac:dyDescent="0.25">
      <c r="A2304">
        <v>42</v>
      </c>
      <c r="B2304" t="s">
        <v>15</v>
      </c>
      <c r="C2304" s="1">
        <v>42338</v>
      </c>
      <c r="D2304" s="9">
        <v>1200</v>
      </c>
      <c r="E2304" s="8">
        <v>77.900000000000006</v>
      </c>
      <c r="F2304" s="8">
        <v>0</v>
      </c>
      <c r="G2304" s="8">
        <v>21.08</v>
      </c>
      <c r="H2304" s="8">
        <v>7.67</v>
      </c>
      <c r="I2304" t="s">
        <v>4</v>
      </c>
    </row>
    <row r="2305" spans="1:9" x14ac:dyDescent="0.25">
      <c r="A2305">
        <v>42</v>
      </c>
      <c r="B2305" t="s">
        <v>15</v>
      </c>
      <c r="C2305" s="1">
        <v>42354</v>
      </c>
      <c r="D2305" s="9">
        <v>1260</v>
      </c>
      <c r="E2305" s="8">
        <v>96.1</v>
      </c>
      <c r="F2305" s="8">
        <v>0.2</v>
      </c>
      <c r="G2305" s="8">
        <v>27.03</v>
      </c>
      <c r="H2305" s="8">
        <v>7.58</v>
      </c>
      <c r="I2305" t="s">
        <v>4</v>
      </c>
    </row>
    <row r="2306" spans="1:9" x14ac:dyDescent="0.25">
      <c r="A2306">
        <v>42</v>
      </c>
      <c r="B2306" t="s">
        <v>15</v>
      </c>
      <c r="C2306" s="1">
        <v>42381</v>
      </c>
      <c r="D2306" s="9">
        <v>1350</v>
      </c>
      <c r="E2306" s="8">
        <v>74.7</v>
      </c>
      <c r="F2306" s="8">
        <v>2.8</v>
      </c>
      <c r="G2306" s="8">
        <v>26.49</v>
      </c>
      <c r="H2306" s="8">
        <v>7.78</v>
      </c>
      <c r="I2306" t="s">
        <v>4</v>
      </c>
    </row>
    <row r="2307" spans="1:9" x14ac:dyDescent="0.25">
      <c r="A2307">
        <v>42</v>
      </c>
      <c r="B2307" t="s">
        <v>15</v>
      </c>
      <c r="C2307" s="1">
        <v>42424</v>
      </c>
      <c r="D2307" s="9">
        <v>1450</v>
      </c>
      <c r="E2307" s="8">
        <v>99.1</v>
      </c>
      <c r="F2307" s="8">
        <v>0.7</v>
      </c>
      <c r="G2307" s="8">
        <v>23.29</v>
      </c>
      <c r="H2307" s="8">
        <v>7.78</v>
      </c>
      <c r="I2307" t="s">
        <v>4</v>
      </c>
    </row>
    <row r="2308" spans="1:9" x14ac:dyDescent="0.25">
      <c r="A2308">
        <v>42</v>
      </c>
      <c r="B2308" t="s">
        <v>15</v>
      </c>
      <c r="C2308" s="1">
        <v>42459</v>
      </c>
      <c r="D2308" s="9">
        <v>1550</v>
      </c>
      <c r="E2308" s="8">
        <v>107.4</v>
      </c>
      <c r="F2308" s="8">
        <v>3.5</v>
      </c>
      <c r="G2308" s="8">
        <v>18.809999999999999</v>
      </c>
      <c r="H2308" s="8">
        <v>7.83</v>
      </c>
      <c r="I2308" t="s">
        <v>4</v>
      </c>
    </row>
    <row r="2309" spans="1:9" x14ac:dyDescent="0.25">
      <c r="A2309">
        <v>42</v>
      </c>
      <c r="B2309" t="s">
        <v>15</v>
      </c>
      <c r="C2309" s="1">
        <v>42480</v>
      </c>
      <c r="D2309" s="9">
        <v>1600</v>
      </c>
      <c r="E2309" s="8">
        <v>90.3</v>
      </c>
      <c r="F2309" s="8">
        <v>2.5</v>
      </c>
      <c r="G2309" s="8">
        <v>17.97</v>
      </c>
      <c r="H2309" s="8">
        <v>7.3</v>
      </c>
      <c r="I2309" t="s">
        <v>4</v>
      </c>
    </row>
    <row r="2310" spans="1:9" x14ac:dyDescent="0.25">
      <c r="A2310">
        <v>42</v>
      </c>
      <c r="B2310" t="s">
        <v>15</v>
      </c>
      <c r="C2310" s="1">
        <v>42508</v>
      </c>
      <c r="D2310" s="9">
        <v>1690</v>
      </c>
      <c r="E2310" s="8">
        <v>89.8</v>
      </c>
      <c r="F2310" s="8">
        <v>5.6</v>
      </c>
      <c r="G2310" s="8">
        <v>14.11</v>
      </c>
      <c r="H2310" s="8">
        <v>7.6</v>
      </c>
      <c r="I2310" t="s">
        <v>4</v>
      </c>
    </row>
    <row r="2311" spans="1:9" x14ac:dyDescent="0.25">
      <c r="A2311">
        <v>42</v>
      </c>
      <c r="B2311" t="s">
        <v>15</v>
      </c>
      <c r="C2311" s="1">
        <v>42543</v>
      </c>
      <c r="D2311" s="9">
        <v>1720</v>
      </c>
      <c r="E2311" s="8">
        <v>76</v>
      </c>
      <c r="F2311" s="8">
        <v>7</v>
      </c>
      <c r="G2311" s="8">
        <v>10.56</v>
      </c>
      <c r="H2311" s="8">
        <v>7.57</v>
      </c>
      <c r="I2311" t="s">
        <v>4</v>
      </c>
    </row>
    <row r="2312" spans="1:9" x14ac:dyDescent="0.25">
      <c r="A2312">
        <v>42</v>
      </c>
      <c r="B2312" t="s">
        <v>15</v>
      </c>
      <c r="C2312" s="1">
        <v>42578</v>
      </c>
      <c r="D2312" s="9">
        <v>1860</v>
      </c>
      <c r="E2312" s="8">
        <v>80.900000000000006</v>
      </c>
      <c r="F2312" s="8">
        <v>7.4</v>
      </c>
      <c r="G2312" s="8">
        <v>9.0500000000000007</v>
      </c>
      <c r="H2312" s="8">
        <v>7.6</v>
      </c>
      <c r="I2312" t="s">
        <v>4</v>
      </c>
    </row>
    <row r="2313" spans="1:9" x14ac:dyDescent="0.25">
      <c r="A2313">
        <v>42</v>
      </c>
      <c r="B2313" t="s">
        <v>15</v>
      </c>
      <c r="C2313" s="1">
        <v>42606</v>
      </c>
      <c r="D2313" s="9">
        <v>1400</v>
      </c>
      <c r="E2313" s="8">
        <v>81</v>
      </c>
      <c r="F2313" s="8">
        <v>18.5</v>
      </c>
      <c r="G2313" s="8">
        <v>12.16</v>
      </c>
      <c r="H2313" s="8">
        <v>7.2</v>
      </c>
      <c r="I2313" t="s">
        <v>3</v>
      </c>
    </row>
    <row r="2314" spans="1:9" x14ac:dyDescent="0.25">
      <c r="A2314">
        <v>42</v>
      </c>
      <c r="B2314" t="s">
        <v>15</v>
      </c>
      <c r="C2314" s="1">
        <v>42641</v>
      </c>
      <c r="D2314" s="9">
        <v>378</v>
      </c>
      <c r="E2314" s="8">
        <v>63.4</v>
      </c>
      <c r="F2314" s="8">
        <v>49.7</v>
      </c>
      <c r="G2314" s="8">
        <v>14.23</v>
      </c>
      <c r="H2314" s="8">
        <v>6.97</v>
      </c>
      <c r="I2314" t="s">
        <v>3</v>
      </c>
    </row>
    <row r="2315" spans="1:9" x14ac:dyDescent="0.25">
      <c r="A2315">
        <v>42</v>
      </c>
      <c r="B2315" t="s">
        <v>15</v>
      </c>
      <c r="C2315" s="1">
        <v>42698</v>
      </c>
      <c r="D2315" s="9">
        <v>1050</v>
      </c>
      <c r="E2315" s="8">
        <v>46.9</v>
      </c>
      <c r="F2315" s="8">
        <v>19.7</v>
      </c>
      <c r="G2315" s="8">
        <v>19.72</v>
      </c>
      <c r="H2315" s="8">
        <v>7.04</v>
      </c>
      <c r="I2315" t="s">
        <v>3</v>
      </c>
    </row>
    <row r="2316" spans="1:9" x14ac:dyDescent="0.25">
      <c r="A2316">
        <v>42</v>
      </c>
      <c r="B2316" t="s">
        <v>15</v>
      </c>
      <c r="C2316" s="1">
        <v>42717</v>
      </c>
      <c r="D2316" s="9">
        <v>1130</v>
      </c>
      <c r="E2316" s="8">
        <v>48.9</v>
      </c>
      <c r="F2316" s="8">
        <v>6.1</v>
      </c>
      <c r="G2316" s="8">
        <v>20.43</v>
      </c>
      <c r="H2316" s="8">
        <v>7.29</v>
      </c>
      <c r="I2316" t="s">
        <v>1</v>
      </c>
    </row>
    <row r="2317" spans="1:9" x14ac:dyDescent="0.25">
      <c r="A2317">
        <v>42</v>
      </c>
      <c r="B2317" t="s">
        <v>15</v>
      </c>
      <c r="C2317" s="1">
        <v>42759</v>
      </c>
      <c r="D2317" s="9">
        <v>1290</v>
      </c>
      <c r="E2317" s="8">
        <v>33.299999999999997</v>
      </c>
      <c r="F2317" s="8">
        <v>2.1</v>
      </c>
      <c r="G2317" s="8">
        <v>21.98</v>
      </c>
      <c r="H2317" s="8">
        <v>7.2</v>
      </c>
      <c r="I2317" t="s">
        <v>1</v>
      </c>
    </row>
    <row r="2318" spans="1:9" x14ac:dyDescent="0.25">
      <c r="A2318">
        <v>42</v>
      </c>
      <c r="B2318" t="s">
        <v>15</v>
      </c>
      <c r="C2318" s="1">
        <v>42774</v>
      </c>
      <c r="D2318" s="9">
        <v>1400</v>
      </c>
      <c r="E2318" s="8">
        <v>53.4</v>
      </c>
      <c r="F2318" s="8">
        <v>1.5</v>
      </c>
      <c r="G2318" s="8">
        <v>24.61</v>
      </c>
      <c r="H2318" s="8">
        <v>7.34</v>
      </c>
      <c r="I2318" t="s">
        <v>1</v>
      </c>
    </row>
    <row r="2319" spans="1:9" x14ac:dyDescent="0.25">
      <c r="A2319">
        <v>42</v>
      </c>
      <c r="B2319" t="s">
        <v>15</v>
      </c>
      <c r="C2319" s="1">
        <v>42816</v>
      </c>
      <c r="D2319" s="9">
        <v>1650</v>
      </c>
      <c r="E2319" s="8">
        <v>71.099999999999994</v>
      </c>
      <c r="F2319" s="8">
        <v>8.6</v>
      </c>
      <c r="G2319" s="8">
        <v>22.94</v>
      </c>
      <c r="H2319" s="8">
        <v>7.71</v>
      </c>
      <c r="I2319" t="s">
        <v>1</v>
      </c>
    </row>
    <row r="2320" spans="1:9" x14ac:dyDescent="0.25">
      <c r="A2320">
        <v>42</v>
      </c>
      <c r="B2320" t="s">
        <v>15</v>
      </c>
      <c r="C2320" s="1">
        <v>42864</v>
      </c>
      <c r="D2320" s="9">
        <v>1790</v>
      </c>
      <c r="E2320" s="8">
        <v>41.3</v>
      </c>
      <c r="F2320" s="8">
        <v>15.5</v>
      </c>
      <c r="G2320" s="8">
        <v>14.12</v>
      </c>
      <c r="H2320" s="8">
        <v>6.66</v>
      </c>
      <c r="I2320" t="s">
        <v>1</v>
      </c>
    </row>
    <row r="2321" spans="1:9" x14ac:dyDescent="0.25">
      <c r="A2321">
        <v>42</v>
      </c>
      <c r="B2321" t="s">
        <v>15</v>
      </c>
      <c r="C2321" s="1">
        <v>42906</v>
      </c>
      <c r="D2321" s="9">
        <v>910</v>
      </c>
      <c r="E2321" s="8">
        <v>55.1</v>
      </c>
      <c r="F2321" s="8">
        <v>21.6</v>
      </c>
      <c r="G2321" s="8">
        <v>9.93</v>
      </c>
      <c r="H2321" s="8">
        <v>6.89</v>
      </c>
      <c r="I2321" t="s">
        <v>3</v>
      </c>
    </row>
    <row r="2322" spans="1:9" x14ac:dyDescent="0.25">
      <c r="A2322">
        <v>42</v>
      </c>
      <c r="B2322" t="s">
        <v>15</v>
      </c>
      <c r="C2322" s="1">
        <v>42942</v>
      </c>
      <c r="D2322" s="9">
        <v>807</v>
      </c>
      <c r="E2322" s="8">
        <v>61.4</v>
      </c>
      <c r="F2322" s="8">
        <v>23.6</v>
      </c>
      <c r="G2322" s="8">
        <v>9.35</v>
      </c>
      <c r="H2322" s="8">
        <v>6.94</v>
      </c>
      <c r="I2322" t="s">
        <v>1</v>
      </c>
    </row>
    <row r="2323" spans="1:9" x14ac:dyDescent="0.25">
      <c r="A2323">
        <v>42</v>
      </c>
      <c r="B2323" t="s">
        <v>15</v>
      </c>
      <c r="C2323" s="1">
        <v>42977</v>
      </c>
      <c r="D2323" s="9">
        <v>325</v>
      </c>
      <c r="E2323" s="8">
        <v>53.3</v>
      </c>
      <c r="F2323" s="8">
        <v>85.9</v>
      </c>
      <c r="G2323" s="8">
        <v>10.35</v>
      </c>
      <c r="H2323" s="8">
        <v>6.91</v>
      </c>
      <c r="I2323" t="s">
        <v>3</v>
      </c>
    </row>
    <row r="2324" spans="1:9" x14ac:dyDescent="0.25">
      <c r="A2324">
        <v>42</v>
      </c>
      <c r="B2324" t="s">
        <v>15</v>
      </c>
      <c r="C2324" s="1">
        <v>42996</v>
      </c>
      <c r="D2324" s="9">
        <v>799</v>
      </c>
      <c r="E2324" s="8">
        <v>85.2</v>
      </c>
      <c r="F2324" s="8">
        <v>35.6</v>
      </c>
      <c r="G2324" s="8">
        <v>12.86</v>
      </c>
      <c r="H2324" s="8">
        <v>7.07</v>
      </c>
      <c r="I2324" t="s">
        <v>3</v>
      </c>
    </row>
    <row r="2325" spans="1:9" x14ac:dyDescent="0.25">
      <c r="A2325">
        <v>42</v>
      </c>
      <c r="B2325" t="s">
        <v>15</v>
      </c>
      <c r="C2325" s="1">
        <v>43033</v>
      </c>
      <c r="D2325" s="9">
        <v>1170</v>
      </c>
      <c r="E2325" s="8">
        <v>68.599999999999994</v>
      </c>
      <c r="F2325" s="8">
        <v>11.5</v>
      </c>
      <c r="G2325" s="8">
        <v>19.84</v>
      </c>
      <c r="H2325" s="8">
        <v>7.33</v>
      </c>
      <c r="I2325" t="s">
        <v>1</v>
      </c>
    </row>
    <row r="2326" spans="1:9" x14ac:dyDescent="0.25">
      <c r="A2326">
        <v>42</v>
      </c>
      <c r="B2326" t="s">
        <v>15</v>
      </c>
      <c r="C2326" s="1">
        <v>43074</v>
      </c>
      <c r="D2326" s="9">
        <v>1300</v>
      </c>
      <c r="E2326" s="8">
        <v>38</v>
      </c>
      <c r="F2326" s="8">
        <v>11.7</v>
      </c>
      <c r="G2326" s="8">
        <v>20.05</v>
      </c>
      <c r="H2326" s="8">
        <v>7.55</v>
      </c>
      <c r="I2326" t="s">
        <v>3</v>
      </c>
    </row>
    <row r="2327" spans="1:9" x14ac:dyDescent="0.25">
      <c r="A2327">
        <v>42</v>
      </c>
      <c r="B2327" t="s">
        <v>15</v>
      </c>
      <c r="C2327" s="1">
        <v>43110</v>
      </c>
      <c r="D2327" s="9">
        <v>1420</v>
      </c>
      <c r="E2327" s="8">
        <v>59.8</v>
      </c>
      <c r="F2327" s="8">
        <v>2.9</v>
      </c>
      <c r="G2327" s="8">
        <v>24.62</v>
      </c>
      <c r="H2327" s="8">
        <v>7.33</v>
      </c>
      <c r="I2327" t="s">
        <v>1</v>
      </c>
    </row>
    <row r="2328" spans="1:9" x14ac:dyDescent="0.25">
      <c r="A2328">
        <v>42</v>
      </c>
      <c r="B2328" t="s">
        <v>15</v>
      </c>
      <c r="C2328" s="1">
        <v>43153</v>
      </c>
      <c r="D2328" s="9">
        <v>1540</v>
      </c>
      <c r="E2328" s="8">
        <v>64.7</v>
      </c>
      <c r="F2328" s="8">
        <v>1.9</v>
      </c>
      <c r="G2328" s="8">
        <v>23.53</v>
      </c>
      <c r="H2328" s="8">
        <v>7.44</v>
      </c>
      <c r="I2328" t="s">
        <v>1</v>
      </c>
    </row>
    <row r="2329" spans="1:9" x14ac:dyDescent="0.25">
      <c r="A2329">
        <v>42</v>
      </c>
      <c r="B2329" t="s">
        <v>15</v>
      </c>
      <c r="C2329" s="1">
        <v>43214</v>
      </c>
      <c r="D2329" s="9">
        <v>4850</v>
      </c>
      <c r="E2329" s="8">
        <v>47.9</v>
      </c>
      <c r="F2329" s="8">
        <v>0</v>
      </c>
      <c r="G2329" s="8">
        <v>17.07</v>
      </c>
      <c r="H2329" s="8">
        <v>7.34</v>
      </c>
      <c r="I2329" t="s">
        <v>1</v>
      </c>
    </row>
    <row r="2330" spans="1:9" x14ac:dyDescent="0.25">
      <c r="A2330">
        <v>42</v>
      </c>
      <c r="B2330" t="s">
        <v>15</v>
      </c>
      <c r="C2330" s="1">
        <v>43228</v>
      </c>
      <c r="D2330" s="9">
        <v>5000</v>
      </c>
      <c r="E2330" s="8">
        <v>53.7</v>
      </c>
      <c r="F2330" s="8">
        <v>0.9</v>
      </c>
      <c r="G2330" s="8">
        <v>14.47</v>
      </c>
      <c r="H2330" s="8">
        <v>7.4</v>
      </c>
      <c r="I2330" t="s">
        <v>1</v>
      </c>
    </row>
    <row r="2331" spans="1:9" x14ac:dyDescent="0.25">
      <c r="A2331">
        <v>42</v>
      </c>
      <c r="B2331" t="s">
        <v>15</v>
      </c>
      <c r="C2331" s="1">
        <v>43271</v>
      </c>
      <c r="D2331" s="9">
        <v>3250</v>
      </c>
      <c r="E2331" s="8">
        <v>58.5</v>
      </c>
      <c r="F2331" s="8">
        <v>7.4</v>
      </c>
      <c r="G2331" s="8">
        <v>9.99</v>
      </c>
      <c r="H2331" s="8">
        <v>7.33</v>
      </c>
      <c r="I2331" t="s">
        <v>1</v>
      </c>
    </row>
    <row r="2332" spans="1:9" x14ac:dyDescent="0.25">
      <c r="A2332">
        <v>42</v>
      </c>
      <c r="B2332" t="s">
        <v>15</v>
      </c>
      <c r="C2332" s="1">
        <v>43298</v>
      </c>
      <c r="D2332" s="9">
        <v>1920</v>
      </c>
      <c r="E2332" s="8">
        <v>74.8</v>
      </c>
      <c r="F2332" s="8">
        <v>7.6</v>
      </c>
      <c r="G2332" s="8">
        <v>9.11</v>
      </c>
      <c r="H2332" s="8">
        <v>7.27</v>
      </c>
      <c r="I2332" t="s">
        <v>1</v>
      </c>
    </row>
    <row r="2333" spans="1:9" x14ac:dyDescent="0.25">
      <c r="A2333">
        <v>42</v>
      </c>
      <c r="B2333" t="s">
        <v>15</v>
      </c>
      <c r="C2333" s="1">
        <v>43333</v>
      </c>
      <c r="D2333" s="9">
        <v>1650</v>
      </c>
      <c r="E2333" s="8">
        <v>69.599999999999994</v>
      </c>
      <c r="F2333" s="8">
        <v>18.399999999999999</v>
      </c>
      <c r="G2333" s="8">
        <v>10.050000000000001</v>
      </c>
      <c r="H2333" s="8">
        <v>6.86</v>
      </c>
      <c r="I2333" t="s">
        <v>1</v>
      </c>
    </row>
    <row r="2334" spans="1:9" x14ac:dyDescent="0.25">
      <c r="A2334">
        <v>42</v>
      </c>
      <c r="B2334" t="s">
        <v>15</v>
      </c>
      <c r="C2334" s="1">
        <v>43403</v>
      </c>
      <c r="D2334" s="9">
        <v>2150</v>
      </c>
      <c r="E2334" s="8">
        <v>89.3</v>
      </c>
      <c r="F2334" s="8">
        <v>0</v>
      </c>
      <c r="G2334" s="8">
        <v>17.78</v>
      </c>
      <c r="H2334" s="8">
        <v>7.33</v>
      </c>
      <c r="I2334" t="s">
        <v>1</v>
      </c>
    </row>
    <row r="2335" spans="1:9" x14ac:dyDescent="0.25">
      <c r="A2335">
        <v>42</v>
      </c>
      <c r="B2335" t="s">
        <v>15</v>
      </c>
      <c r="C2335" s="1">
        <v>43425</v>
      </c>
      <c r="D2335" s="9">
        <v>2540</v>
      </c>
      <c r="E2335" s="8">
        <v>85.8</v>
      </c>
      <c r="F2335" s="8">
        <v>0</v>
      </c>
      <c r="G2335" s="8">
        <v>19.670000000000002</v>
      </c>
      <c r="H2335" s="8">
        <v>7.5</v>
      </c>
      <c r="I2335" t="s">
        <v>1</v>
      </c>
    </row>
    <row r="2336" spans="1:9" x14ac:dyDescent="0.25">
      <c r="A2336">
        <v>42</v>
      </c>
      <c r="B2336" t="s">
        <v>15</v>
      </c>
      <c r="C2336" s="1">
        <v>43452</v>
      </c>
      <c r="D2336" s="9">
        <v>3230</v>
      </c>
      <c r="E2336" s="8">
        <v>106.3</v>
      </c>
      <c r="F2336" s="8">
        <v>0</v>
      </c>
      <c r="G2336" s="8">
        <v>22.83</v>
      </c>
      <c r="H2336" s="8">
        <v>7.66</v>
      </c>
      <c r="I2336" t="s">
        <v>1</v>
      </c>
    </row>
    <row r="2337" spans="1:9" x14ac:dyDescent="0.25">
      <c r="A2337">
        <v>42</v>
      </c>
      <c r="B2337" t="s">
        <v>15</v>
      </c>
      <c r="C2337" s="1">
        <v>43495</v>
      </c>
      <c r="D2337" s="9">
        <v>1430</v>
      </c>
      <c r="E2337" s="8">
        <v>62.3</v>
      </c>
      <c r="F2337" s="8">
        <v>2.5</v>
      </c>
      <c r="G2337" s="8">
        <v>23.98</v>
      </c>
      <c r="H2337" s="8">
        <v>7.52</v>
      </c>
      <c r="I2337" t="s">
        <v>1</v>
      </c>
    </row>
    <row r="2338" spans="1:9" x14ac:dyDescent="0.25">
      <c r="A2338">
        <v>42</v>
      </c>
      <c r="B2338" t="s">
        <v>15</v>
      </c>
      <c r="C2338" s="1">
        <v>43522</v>
      </c>
      <c r="D2338" s="9">
        <v>1490</v>
      </c>
      <c r="E2338" s="8">
        <v>68</v>
      </c>
      <c r="F2338" s="8">
        <v>1.4</v>
      </c>
      <c r="G2338" s="8">
        <v>22.8</v>
      </c>
      <c r="H2338" s="8">
        <v>7.6</v>
      </c>
      <c r="I2338" t="s">
        <v>4</v>
      </c>
    </row>
    <row r="2339" spans="1:9" x14ac:dyDescent="0.25">
      <c r="A2339">
        <v>42</v>
      </c>
      <c r="B2339" t="s">
        <v>15</v>
      </c>
      <c r="C2339" s="1">
        <v>43544</v>
      </c>
      <c r="D2339" s="9">
        <v>1530</v>
      </c>
      <c r="E2339" s="8">
        <v>75.2</v>
      </c>
      <c r="F2339" s="8">
        <v>1.4</v>
      </c>
      <c r="G2339" s="8">
        <v>23</v>
      </c>
      <c r="H2339" s="8">
        <v>7.56</v>
      </c>
      <c r="I2339" t="s">
        <v>1</v>
      </c>
    </row>
    <row r="2340" spans="1:9" x14ac:dyDescent="0.25">
      <c r="A2340">
        <v>42</v>
      </c>
      <c r="B2340" t="s">
        <v>15</v>
      </c>
      <c r="C2340" s="1">
        <v>43565</v>
      </c>
      <c r="D2340" s="9">
        <v>1790</v>
      </c>
      <c r="E2340" s="8">
        <v>66.3</v>
      </c>
      <c r="F2340" s="8">
        <v>3.1</v>
      </c>
      <c r="G2340" s="8">
        <v>17.62</v>
      </c>
      <c r="H2340" s="8">
        <v>7.58</v>
      </c>
      <c r="I2340" t="s">
        <v>1</v>
      </c>
    </row>
    <row r="2341" spans="1:9" x14ac:dyDescent="0.25">
      <c r="A2341">
        <v>42</v>
      </c>
      <c r="B2341" t="s">
        <v>15</v>
      </c>
      <c r="C2341" s="1">
        <v>43607</v>
      </c>
      <c r="D2341" s="9">
        <v>1940</v>
      </c>
      <c r="E2341" s="8">
        <v>109.2</v>
      </c>
      <c r="F2341" s="8">
        <v>1.9</v>
      </c>
      <c r="G2341" s="8">
        <v>14.17</v>
      </c>
      <c r="H2341" s="8">
        <v>7.61</v>
      </c>
      <c r="I2341" t="s">
        <v>3</v>
      </c>
    </row>
    <row r="2342" spans="1:9" x14ac:dyDescent="0.25">
      <c r="A2342">
        <v>42</v>
      </c>
      <c r="B2342" t="s">
        <v>15</v>
      </c>
      <c r="C2342" s="1">
        <v>43634</v>
      </c>
      <c r="D2342" s="9">
        <v>1600</v>
      </c>
      <c r="E2342" s="8">
        <v>94.6</v>
      </c>
      <c r="F2342" s="8">
        <v>3.8</v>
      </c>
      <c r="G2342" s="8">
        <v>11.58</v>
      </c>
      <c r="H2342" s="8">
        <v>7.37</v>
      </c>
      <c r="I2342" t="s">
        <v>3</v>
      </c>
    </row>
    <row r="2343" spans="1:9" x14ac:dyDescent="0.25">
      <c r="A2343">
        <v>42</v>
      </c>
      <c r="B2343" t="s">
        <v>15</v>
      </c>
      <c r="C2343" s="1">
        <v>43676</v>
      </c>
      <c r="D2343" s="9">
        <v>944</v>
      </c>
      <c r="E2343" s="8">
        <v>76.3</v>
      </c>
      <c r="F2343" s="8">
        <v>10</v>
      </c>
      <c r="G2343" s="8">
        <v>11.4</v>
      </c>
      <c r="H2343" s="8">
        <v>7.25</v>
      </c>
      <c r="I2343" t="s">
        <v>3</v>
      </c>
    </row>
    <row r="2344" spans="1:9" x14ac:dyDescent="0.25">
      <c r="A2344">
        <v>42</v>
      </c>
      <c r="B2344" t="s">
        <v>15</v>
      </c>
      <c r="C2344" s="1">
        <v>43705</v>
      </c>
      <c r="D2344" s="9">
        <v>1180</v>
      </c>
      <c r="E2344" s="8">
        <v>79.900000000000006</v>
      </c>
      <c r="F2344" s="8">
        <v>25.9</v>
      </c>
      <c r="G2344" s="8">
        <v>11.51</v>
      </c>
      <c r="H2344">
        <v>7.28</v>
      </c>
      <c r="I2344" t="s">
        <v>3</v>
      </c>
    </row>
    <row r="2345" spans="1:9" x14ac:dyDescent="0.25">
      <c r="A2345">
        <v>42</v>
      </c>
      <c r="B2345" t="s">
        <v>15</v>
      </c>
      <c r="C2345" s="1">
        <v>43738</v>
      </c>
      <c r="D2345" s="9">
        <v>1530</v>
      </c>
      <c r="E2345" s="8">
        <v>78.900000000000006</v>
      </c>
      <c r="F2345" s="8">
        <v>22.3</v>
      </c>
      <c r="G2345" s="8">
        <v>13.52</v>
      </c>
      <c r="H2345">
        <v>7.2</v>
      </c>
      <c r="I2345" t="s">
        <v>3</v>
      </c>
    </row>
    <row r="2346" spans="1:9" x14ac:dyDescent="0.25">
      <c r="A2346">
        <v>42</v>
      </c>
      <c r="B2346" t="s">
        <v>15</v>
      </c>
      <c r="C2346" s="1">
        <v>43769</v>
      </c>
      <c r="D2346" s="9">
        <v>1810</v>
      </c>
      <c r="E2346" s="8">
        <v>67.2</v>
      </c>
      <c r="F2346" s="8">
        <v>5</v>
      </c>
      <c r="G2346">
        <v>16.899999999999999</v>
      </c>
      <c r="H2346">
        <v>7.51</v>
      </c>
      <c r="I2346" t="s">
        <v>1</v>
      </c>
    </row>
    <row r="2347" spans="1:9" x14ac:dyDescent="0.25">
      <c r="A2347">
        <v>42</v>
      </c>
      <c r="B2347" t="s">
        <v>15</v>
      </c>
      <c r="C2347" s="1">
        <v>43794</v>
      </c>
      <c r="D2347" s="9">
        <v>1910</v>
      </c>
      <c r="E2347" s="8">
        <v>79.2</v>
      </c>
      <c r="F2347" s="8">
        <v>4.3</v>
      </c>
      <c r="G2347">
        <v>18.04</v>
      </c>
      <c r="H2347">
        <v>7.57</v>
      </c>
      <c r="I2347" t="s">
        <v>1</v>
      </c>
    </row>
    <row r="2348" spans="1:9" x14ac:dyDescent="0.25">
      <c r="A2348">
        <v>42</v>
      </c>
      <c r="B2348" t="s">
        <v>15</v>
      </c>
      <c r="C2348" s="1">
        <v>43844</v>
      </c>
      <c r="D2348" s="9">
        <v>2240</v>
      </c>
      <c r="E2348" s="8">
        <v>73.900000000000006</v>
      </c>
      <c r="F2348" s="8">
        <v>3.5</v>
      </c>
      <c r="G2348">
        <v>22.75</v>
      </c>
      <c r="H2348">
        <v>7.64</v>
      </c>
      <c r="I2348" t="s">
        <v>1</v>
      </c>
    </row>
    <row r="2349" spans="1:9" x14ac:dyDescent="0.25">
      <c r="A2349">
        <v>42</v>
      </c>
      <c r="B2349" t="s">
        <v>15</v>
      </c>
      <c r="C2349" s="1">
        <v>43888</v>
      </c>
      <c r="D2349" s="9">
        <v>2370</v>
      </c>
      <c r="E2349" s="8">
        <v>47.9</v>
      </c>
      <c r="F2349" s="8">
        <v>3.4</v>
      </c>
      <c r="G2349">
        <v>20.93</v>
      </c>
      <c r="H2349">
        <v>7.56</v>
      </c>
      <c r="I2349" t="s">
        <v>3</v>
      </c>
    </row>
    <row r="2350" spans="1:9" x14ac:dyDescent="0.25">
      <c r="A2350">
        <v>42</v>
      </c>
      <c r="B2350" t="s">
        <v>15</v>
      </c>
      <c r="C2350" s="1">
        <v>43915</v>
      </c>
      <c r="D2350" s="9">
        <v>2720</v>
      </c>
      <c r="E2350" s="8">
        <v>54.8</v>
      </c>
      <c r="F2350" s="8">
        <v>9.1</v>
      </c>
      <c r="G2350">
        <v>17.96</v>
      </c>
      <c r="H2350">
        <v>7.36</v>
      </c>
      <c r="I2350" t="s">
        <v>3</v>
      </c>
    </row>
    <row r="2351" spans="1:9" x14ac:dyDescent="0.25">
      <c r="A2351">
        <v>42</v>
      </c>
      <c r="B2351" t="s">
        <v>15</v>
      </c>
      <c r="C2351" s="1">
        <v>43943</v>
      </c>
      <c r="D2351" s="9">
        <v>2970</v>
      </c>
      <c r="E2351" s="8">
        <v>74.400000000000006</v>
      </c>
      <c r="F2351" s="8">
        <v>15.6</v>
      </c>
      <c r="G2351">
        <v>15.06</v>
      </c>
      <c r="H2351">
        <v>7.5</v>
      </c>
      <c r="I2351" t="s">
        <v>3</v>
      </c>
    </row>
    <row r="2352" spans="1:9" x14ac:dyDescent="0.25">
      <c r="A2352">
        <v>42</v>
      </c>
      <c r="B2352" t="s">
        <v>15</v>
      </c>
      <c r="C2352" s="1">
        <v>43970</v>
      </c>
      <c r="D2352" s="9">
        <v>1140</v>
      </c>
      <c r="E2352" s="8">
        <v>69.099999999999994</v>
      </c>
      <c r="F2352" s="8">
        <v>11.4</v>
      </c>
      <c r="G2352">
        <v>11.27</v>
      </c>
      <c r="H2352">
        <v>7.3</v>
      </c>
      <c r="I2352" t="s">
        <v>3</v>
      </c>
    </row>
    <row r="2353" spans="1:9" x14ac:dyDescent="0.25">
      <c r="A2353">
        <v>42</v>
      </c>
      <c r="B2353" t="s">
        <v>15</v>
      </c>
      <c r="C2353" s="1">
        <v>43999</v>
      </c>
      <c r="D2353" s="9">
        <v>1840</v>
      </c>
      <c r="E2353" s="8">
        <v>56.7</v>
      </c>
      <c r="F2353">
        <v>11.8</v>
      </c>
      <c r="G2353">
        <v>10.36</v>
      </c>
      <c r="H2353">
        <v>7.07</v>
      </c>
      <c r="I2353" t="s">
        <v>3</v>
      </c>
    </row>
    <row r="2354" spans="1:9" x14ac:dyDescent="0.25">
      <c r="A2354">
        <v>42</v>
      </c>
      <c r="B2354" t="s">
        <v>15</v>
      </c>
      <c r="C2354" s="1">
        <v>44040</v>
      </c>
      <c r="D2354" s="9">
        <v>1440</v>
      </c>
      <c r="E2354" s="8">
        <v>65.7</v>
      </c>
      <c r="F2354" s="8">
        <v>14.1</v>
      </c>
      <c r="G2354">
        <v>9.18</v>
      </c>
      <c r="H2354">
        <v>7.18</v>
      </c>
      <c r="I2354" t="s">
        <v>3</v>
      </c>
    </row>
    <row r="2355" spans="1:9" x14ac:dyDescent="0.25">
      <c r="A2355">
        <v>42</v>
      </c>
      <c r="B2355" t="s">
        <v>15</v>
      </c>
      <c r="C2355" s="1">
        <v>44074</v>
      </c>
      <c r="D2355" s="9">
        <v>1430</v>
      </c>
      <c r="E2355" s="8">
        <v>88.1</v>
      </c>
      <c r="F2355" s="8">
        <v>0.7</v>
      </c>
      <c r="G2355">
        <v>10.7</v>
      </c>
      <c r="H2355">
        <v>7.58</v>
      </c>
      <c r="I2355" t="s">
        <v>3</v>
      </c>
    </row>
    <row r="2356" spans="1:9" x14ac:dyDescent="0.25">
      <c r="A2356">
        <v>42</v>
      </c>
      <c r="B2356" t="s">
        <v>15</v>
      </c>
      <c r="C2356" s="1">
        <v>44103</v>
      </c>
      <c r="D2356" s="9">
        <v>1390</v>
      </c>
      <c r="E2356" s="8">
        <v>90.5</v>
      </c>
      <c r="F2356" s="8">
        <v>3.3</v>
      </c>
      <c r="G2356">
        <v>16.05</v>
      </c>
      <c r="H2356">
        <v>7.85</v>
      </c>
      <c r="I2356" t="s">
        <v>3</v>
      </c>
    </row>
    <row r="2357" spans="1:9" x14ac:dyDescent="0.25">
      <c r="A2357">
        <v>42</v>
      </c>
      <c r="B2357" t="s">
        <v>15</v>
      </c>
      <c r="C2357" s="1">
        <v>44153</v>
      </c>
      <c r="D2357" s="9">
        <v>1710</v>
      </c>
      <c r="E2357" s="8">
        <v>63.9</v>
      </c>
      <c r="F2357" s="8">
        <v>2.6</v>
      </c>
      <c r="G2357">
        <v>21.04</v>
      </c>
      <c r="H2357">
        <v>7.57</v>
      </c>
      <c r="I2357" t="s">
        <v>3</v>
      </c>
    </row>
    <row r="2358" spans="1:9" x14ac:dyDescent="0.25">
      <c r="A2358">
        <v>42</v>
      </c>
      <c r="B2358" t="s">
        <v>15</v>
      </c>
      <c r="C2358" s="1">
        <v>44181</v>
      </c>
      <c r="D2358" s="9">
        <v>1670</v>
      </c>
      <c r="E2358" s="8">
        <v>82</v>
      </c>
      <c r="F2358" s="8">
        <v>3.7</v>
      </c>
      <c r="G2358">
        <v>24.56</v>
      </c>
      <c r="H2358">
        <v>7.59</v>
      </c>
      <c r="I2358" t="s">
        <v>3</v>
      </c>
    </row>
    <row r="2359" spans="1:9" x14ac:dyDescent="0.25">
      <c r="A2359">
        <v>42</v>
      </c>
      <c r="B2359" t="s">
        <v>15</v>
      </c>
      <c r="C2359" s="1">
        <v>44214</v>
      </c>
      <c r="D2359"/>
      <c r="E2359"/>
      <c r="F2359"/>
      <c r="G2359"/>
      <c r="H2359"/>
    </row>
    <row r="2360" spans="1:9" x14ac:dyDescent="0.25">
      <c r="A2360">
        <v>42</v>
      </c>
      <c r="B2360" t="s">
        <v>15</v>
      </c>
      <c r="C2360" s="1">
        <v>44242</v>
      </c>
      <c r="D2360">
        <v>1820</v>
      </c>
      <c r="E2360">
        <v>68.8</v>
      </c>
      <c r="F2360">
        <v>10.3</v>
      </c>
      <c r="G2360">
        <v>22.16</v>
      </c>
      <c r="H2360">
        <v>7.29</v>
      </c>
      <c r="I2360" t="s">
        <v>3</v>
      </c>
    </row>
    <row r="2361" spans="1:9" x14ac:dyDescent="0.25">
      <c r="A2361">
        <v>42</v>
      </c>
      <c r="B2361" t="s">
        <v>15</v>
      </c>
      <c r="C2361" s="1">
        <v>44265</v>
      </c>
      <c r="D2361">
        <v>1560</v>
      </c>
      <c r="E2361">
        <v>41.7</v>
      </c>
      <c r="F2361">
        <v>3</v>
      </c>
      <c r="G2361">
        <v>21.52</v>
      </c>
      <c r="H2361">
        <v>7.22</v>
      </c>
      <c r="I2361" t="s">
        <v>3</v>
      </c>
    </row>
    <row r="2362" spans="1:9" x14ac:dyDescent="0.25">
      <c r="A2362">
        <v>42</v>
      </c>
      <c r="B2362" t="s">
        <v>15</v>
      </c>
      <c r="C2362" s="1">
        <v>44314</v>
      </c>
      <c r="D2362">
        <v>1460</v>
      </c>
      <c r="E2362">
        <v>60.3</v>
      </c>
      <c r="F2362">
        <v>6.2</v>
      </c>
      <c r="G2362">
        <v>15.82</v>
      </c>
      <c r="H2362">
        <v>7.06</v>
      </c>
      <c r="I2362" t="s">
        <v>3</v>
      </c>
    </row>
    <row r="2363" spans="1:9" x14ac:dyDescent="0.25">
      <c r="A2363">
        <v>42</v>
      </c>
      <c r="B2363" t="s">
        <v>15</v>
      </c>
      <c r="C2363" s="1">
        <v>44342</v>
      </c>
      <c r="D2363">
        <v>1480</v>
      </c>
      <c r="E2363">
        <v>39.200000000000003</v>
      </c>
      <c r="F2363">
        <v>11.6</v>
      </c>
      <c r="G2363">
        <v>12.12</v>
      </c>
      <c r="H2363">
        <v>7.33</v>
      </c>
      <c r="I2363" t="s">
        <v>3</v>
      </c>
    </row>
    <row r="2364" spans="1:9" x14ac:dyDescent="0.25">
      <c r="A2364">
        <v>42</v>
      </c>
      <c r="B2364" t="s">
        <v>15</v>
      </c>
      <c r="C2364" s="1">
        <v>44369</v>
      </c>
      <c r="D2364">
        <v>1460</v>
      </c>
      <c r="E2364">
        <v>43.6</v>
      </c>
      <c r="F2364">
        <v>10</v>
      </c>
      <c r="G2364">
        <v>10.97</v>
      </c>
      <c r="H2364">
        <v>7.37</v>
      </c>
      <c r="I2364" t="s">
        <v>3</v>
      </c>
    </row>
    <row r="2365" spans="1:9" x14ac:dyDescent="0.25">
      <c r="A2365">
        <v>42</v>
      </c>
      <c r="B2365" t="s">
        <v>15</v>
      </c>
      <c r="C2365" s="1">
        <v>44406</v>
      </c>
      <c r="D2365">
        <v>1370</v>
      </c>
      <c r="E2365">
        <v>83</v>
      </c>
      <c r="F2365">
        <v>12.3</v>
      </c>
      <c r="G2365">
        <v>10.050000000000001</v>
      </c>
      <c r="H2365">
        <v>7.46</v>
      </c>
      <c r="I2365" t="s">
        <v>8</v>
      </c>
    </row>
    <row r="2366" spans="1:9" x14ac:dyDescent="0.25">
      <c r="A2366">
        <v>42</v>
      </c>
      <c r="B2366" t="s">
        <v>15</v>
      </c>
      <c r="C2366" s="1">
        <v>44433</v>
      </c>
      <c r="D2366">
        <v>97</v>
      </c>
      <c r="E2366">
        <v>75.400000000000006</v>
      </c>
      <c r="F2366">
        <v>60.7</v>
      </c>
      <c r="G2366">
        <v>12.47</v>
      </c>
      <c r="H2366">
        <v>7.22</v>
      </c>
      <c r="I2366" t="s">
        <v>3</v>
      </c>
    </row>
    <row r="2367" spans="1:9" x14ac:dyDescent="0.25">
      <c r="A2367">
        <v>42</v>
      </c>
      <c r="B2367" t="s">
        <v>15</v>
      </c>
      <c r="C2367" s="1">
        <v>44440</v>
      </c>
      <c r="D2367"/>
      <c r="E2367"/>
      <c r="F2367"/>
      <c r="G2367"/>
      <c r="H2367"/>
    </row>
    <row r="2368" spans="1:9" x14ac:dyDescent="0.25">
      <c r="A2368">
        <v>42</v>
      </c>
      <c r="B2368" t="s">
        <v>15</v>
      </c>
      <c r="C2368" s="1">
        <v>44476</v>
      </c>
      <c r="D2368">
        <v>957</v>
      </c>
      <c r="E2368">
        <v>70</v>
      </c>
      <c r="F2368">
        <v>46.7</v>
      </c>
      <c r="G2368">
        <v>14.06</v>
      </c>
      <c r="H2368">
        <v>7.79</v>
      </c>
      <c r="I2368" t="s">
        <v>3</v>
      </c>
    </row>
    <row r="2369" spans="1:9" x14ac:dyDescent="0.25">
      <c r="A2369">
        <v>42</v>
      </c>
      <c r="B2369" t="s">
        <v>15</v>
      </c>
      <c r="C2369" s="1">
        <v>44502</v>
      </c>
      <c r="D2369">
        <v>1230</v>
      </c>
      <c r="E2369">
        <v>104.7</v>
      </c>
      <c r="F2369">
        <v>10.1</v>
      </c>
      <c r="G2369">
        <v>19.829999999999998</v>
      </c>
      <c r="H2369">
        <v>7.49</v>
      </c>
      <c r="I2369" t="s">
        <v>3</v>
      </c>
    </row>
    <row r="2370" spans="1:9" x14ac:dyDescent="0.25">
      <c r="A2370">
        <v>42</v>
      </c>
      <c r="B2370" t="s">
        <v>15</v>
      </c>
      <c r="C2370" s="1">
        <v>44531</v>
      </c>
      <c r="D2370">
        <v>1160</v>
      </c>
      <c r="E2370">
        <v>50.5</v>
      </c>
      <c r="F2370">
        <v>22.5</v>
      </c>
      <c r="G2370">
        <v>21.89</v>
      </c>
      <c r="H2370">
        <v>7.67</v>
      </c>
      <c r="I2370" t="s">
        <v>8</v>
      </c>
    </row>
    <row r="2371" spans="1:9" x14ac:dyDescent="0.25">
      <c r="A2371">
        <v>42</v>
      </c>
      <c r="B2371" t="s">
        <v>15</v>
      </c>
      <c r="C2371" s="1">
        <v>44566</v>
      </c>
      <c r="D2371">
        <v>1210</v>
      </c>
      <c r="E2371">
        <v>113.6</v>
      </c>
      <c r="F2371">
        <v>12.4</v>
      </c>
      <c r="G2371">
        <v>24.52</v>
      </c>
      <c r="H2371">
        <v>7.5</v>
      </c>
      <c r="I2371" t="s">
        <v>3</v>
      </c>
    </row>
    <row r="2372" spans="1:9" x14ac:dyDescent="0.25">
      <c r="A2372">
        <v>42</v>
      </c>
      <c r="B2372" t="s">
        <v>15</v>
      </c>
      <c r="C2372" s="1">
        <v>44600</v>
      </c>
      <c r="D2372">
        <v>1280</v>
      </c>
      <c r="E2372">
        <v>1.9</v>
      </c>
      <c r="F2372">
        <v>13.8</v>
      </c>
      <c r="G2372">
        <v>23.23</v>
      </c>
      <c r="H2372">
        <v>7.35</v>
      </c>
      <c r="I2372" t="s">
        <v>3</v>
      </c>
    </row>
    <row r="2373" spans="1:9" x14ac:dyDescent="0.25">
      <c r="A2373">
        <v>42</v>
      </c>
      <c r="B2373" t="s">
        <v>15</v>
      </c>
      <c r="C2373" s="1">
        <v>44627</v>
      </c>
      <c r="D2373">
        <v>1920</v>
      </c>
      <c r="E2373">
        <v>49.7</v>
      </c>
      <c r="F2373">
        <v>37.200000000000003</v>
      </c>
      <c r="G2373">
        <v>21.73</v>
      </c>
      <c r="H2373">
        <v>7.59</v>
      </c>
      <c r="I2373" t="s">
        <v>47</v>
      </c>
    </row>
    <row r="2374" spans="1:9" x14ac:dyDescent="0.25">
      <c r="A2374">
        <v>42</v>
      </c>
      <c r="B2374" t="s">
        <v>15</v>
      </c>
      <c r="C2374" s="1">
        <v>44657</v>
      </c>
      <c r="D2374">
        <v>2250</v>
      </c>
      <c r="E2374">
        <v>63.7</v>
      </c>
      <c r="F2374">
        <v>6.9</v>
      </c>
      <c r="G2374">
        <v>19.07</v>
      </c>
      <c r="H2374">
        <v>7.79</v>
      </c>
      <c r="I2374" t="s">
        <v>47</v>
      </c>
    </row>
    <row r="2375" spans="1:9" x14ac:dyDescent="0.25">
      <c r="A2375">
        <v>42</v>
      </c>
      <c r="B2375" t="s">
        <v>15</v>
      </c>
      <c r="C2375" s="1">
        <v>44692</v>
      </c>
      <c r="D2375">
        <v>1920</v>
      </c>
      <c r="E2375">
        <v>46.5</v>
      </c>
      <c r="F2375">
        <v>12.1</v>
      </c>
      <c r="G2375">
        <v>14.92</v>
      </c>
      <c r="H2375">
        <v>7.54</v>
      </c>
      <c r="I2375" t="s">
        <v>3</v>
      </c>
    </row>
    <row r="2376" spans="1:9" x14ac:dyDescent="0.25">
      <c r="A2376">
        <v>42</v>
      </c>
      <c r="B2376" t="s">
        <v>15</v>
      </c>
      <c r="C2376" s="1">
        <v>44720</v>
      </c>
      <c r="D2376">
        <v>1490</v>
      </c>
      <c r="E2376">
        <v>74.900000000000006</v>
      </c>
      <c r="F2376">
        <v>20.100000000000001</v>
      </c>
      <c r="G2376">
        <v>10.52</v>
      </c>
      <c r="H2376">
        <v>7.71</v>
      </c>
      <c r="I2376" t="s">
        <v>3</v>
      </c>
    </row>
    <row r="2377" spans="1:9" x14ac:dyDescent="0.25">
      <c r="A2377">
        <v>42</v>
      </c>
      <c r="B2377" t="s">
        <v>15</v>
      </c>
      <c r="C2377" s="1">
        <v>44749</v>
      </c>
      <c r="D2377">
        <v>1230</v>
      </c>
      <c r="E2377">
        <v>63.5</v>
      </c>
      <c r="F2377">
        <v>64</v>
      </c>
      <c r="G2377">
        <v>9.7100000000000009</v>
      </c>
      <c r="H2377">
        <v>7.51</v>
      </c>
      <c r="I2377" t="s">
        <v>3</v>
      </c>
    </row>
    <row r="2378" spans="1:9" x14ac:dyDescent="0.25">
      <c r="A2378">
        <v>42</v>
      </c>
      <c r="B2378" t="s">
        <v>15</v>
      </c>
      <c r="C2378" s="1">
        <v>44782</v>
      </c>
      <c r="D2378">
        <v>1180</v>
      </c>
      <c r="E2378">
        <v>77.400000000000006</v>
      </c>
      <c r="F2378">
        <v>15.3</v>
      </c>
      <c r="G2378">
        <v>10.43</v>
      </c>
      <c r="H2378">
        <v>7.75</v>
      </c>
      <c r="I2378" t="s">
        <v>3</v>
      </c>
    </row>
    <row r="2379" spans="1:9" x14ac:dyDescent="0.25">
      <c r="A2379">
        <v>42</v>
      </c>
      <c r="B2379" t="s">
        <v>15</v>
      </c>
      <c r="C2379" s="1">
        <v>44817</v>
      </c>
      <c r="D2379">
        <v>419</v>
      </c>
      <c r="E2379">
        <v>47.2</v>
      </c>
      <c r="F2379">
        <v>246</v>
      </c>
      <c r="G2379">
        <v>13.45</v>
      </c>
      <c r="H2379">
        <v>7.2</v>
      </c>
      <c r="I2379" t="s">
        <v>8</v>
      </c>
    </row>
    <row r="2380" spans="1:9" x14ac:dyDescent="0.25">
      <c r="A2380">
        <v>42</v>
      </c>
      <c r="B2380" t="s">
        <v>15</v>
      </c>
      <c r="C2380" s="1">
        <v>44848</v>
      </c>
      <c r="D2380"/>
      <c r="E2380"/>
      <c r="F2380"/>
      <c r="G2380"/>
      <c r="H2380"/>
      <c r="I2380" t="s">
        <v>67</v>
      </c>
    </row>
    <row r="2381" spans="1:9" x14ac:dyDescent="0.25">
      <c r="A2381">
        <v>42</v>
      </c>
      <c r="B2381" t="s">
        <v>15</v>
      </c>
      <c r="C2381" s="1">
        <v>44872</v>
      </c>
      <c r="D2381">
        <v>417</v>
      </c>
      <c r="E2381">
        <v>48.8</v>
      </c>
      <c r="F2381">
        <v>47.7</v>
      </c>
      <c r="G2381">
        <v>19.53</v>
      </c>
      <c r="H2381">
        <v>7.17</v>
      </c>
      <c r="I2381" t="s">
        <v>8</v>
      </c>
    </row>
    <row r="2382" spans="1:9" x14ac:dyDescent="0.25">
      <c r="A2382">
        <v>42</v>
      </c>
      <c r="B2382" t="s">
        <v>15</v>
      </c>
      <c r="C2382" s="1">
        <v>44911</v>
      </c>
      <c r="D2382"/>
      <c r="E2382"/>
      <c r="F2382"/>
      <c r="G2382"/>
      <c r="H2382"/>
      <c r="I2382" t="s">
        <v>67</v>
      </c>
    </row>
    <row r="2383" spans="1:9" x14ac:dyDescent="0.25">
      <c r="A2383">
        <v>42</v>
      </c>
      <c r="B2383" t="s">
        <v>15</v>
      </c>
      <c r="C2383" s="1">
        <v>44951</v>
      </c>
      <c r="D2383">
        <v>1240</v>
      </c>
      <c r="E2383">
        <v>28.9</v>
      </c>
      <c r="F2383">
        <v>11.2</v>
      </c>
      <c r="G2383">
        <v>23.42</v>
      </c>
      <c r="H2383">
        <v>7.38</v>
      </c>
      <c r="I2383" t="s">
        <v>8</v>
      </c>
    </row>
    <row r="2384" spans="1:9" x14ac:dyDescent="0.25">
      <c r="A2384">
        <v>42</v>
      </c>
      <c r="B2384" t="s">
        <v>15</v>
      </c>
      <c r="C2384" s="1">
        <v>44978</v>
      </c>
      <c r="D2384">
        <v>1440</v>
      </c>
      <c r="E2384">
        <v>57.1</v>
      </c>
      <c r="F2384">
        <v>13.4</v>
      </c>
      <c r="G2384">
        <v>24.85</v>
      </c>
      <c r="H2384">
        <v>7.49</v>
      </c>
      <c r="I2384" t="s">
        <v>3</v>
      </c>
    </row>
    <row r="2385" spans="1:9" x14ac:dyDescent="0.25">
      <c r="A2385">
        <v>42</v>
      </c>
      <c r="B2385" t="s">
        <v>15</v>
      </c>
      <c r="C2385" s="1">
        <v>45015</v>
      </c>
      <c r="D2385">
        <v>1790</v>
      </c>
      <c r="E2385">
        <v>67.599999999999994</v>
      </c>
      <c r="F2385">
        <v>67.599999999999994</v>
      </c>
      <c r="G2385">
        <v>19.32</v>
      </c>
      <c r="H2385">
        <v>7.94</v>
      </c>
      <c r="I2385" t="s">
        <v>3</v>
      </c>
    </row>
    <row r="2386" spans="1:9" x14ac:dyDescent="0.25">
      <c r="A2386">
        <v>42</v>
      </c>
      <c r="B2386" t="s">
        <v>15</v>
      </c>
      <c r="C2386" s="1">
        <v>45037</v>
      </c>
      <c r="D2386">
        <v>1720</v>
      </c>
      <c r="E2386">
        <v>53.7</v>
      </c>
      <c r="F2386">
        <v>7.2</v>
      </c>
      <c r="G2386">
        <v>16.36</v>
      </c>
      <c r="H2386">
        <v>7.91</v>
      </c>
      <c r="I2386" t="s">
        <v>3</v>
      </c>
    </row>
    <row r="2387" spans="1:9" x14ac:dyDescent="0.25">
      <c r="A2387">
        <v>42</v>
      </c>
      <c r="B2387" t="s">
        <v>15</v>
      </c>
      <c r="C2387" s="1">
        <v>45063</v>
      </c>
      <c r="D2387"/>
      <c r="E2387"/>
      <c r="F2387"/>
      <c r="G2387"/>
      <c r="H2387"/>
      <c r="I2387" t="s">
        <v>62</v>
      </c>
    </row>
    <row r="2388" spans="1:9" x14ac:dyDescent="0.25">
      <c r="A2388">
        <v>42</v>
      </c>
      <c r="B2388" t="s">
        <v>15</v>
      </c>
      <c r="C2388" s="1">
        <v>45099</v>
      </c>
      <c r="D2388">
        <v>1280</v>
      </c>
      <c r="E2388">
        <v>92.6</v>
      </c>
      <c r="F2388">
        <v>56.1</v>
      </c>
      <c r="G2388">
        <v>10.57</v>
      </c>
      <c r="H2388">
        <v>7.35</v>
      </c>
      <c r="I2388" t="s">
        <v>3</v>
      </c>
    </row>
    <row r="2389" spans="1:9" x14ac:dyDescent="0.25">
      <c r="A2389">
        <v>42</v>
      </c>
      <c r="B2389" t="s">
        <v>15</v>
      </c>
      <c r="C2389" s="1">
        <v>45126</v>
      </c>
      <c r="D2389">
        <v>2250</v>
      </c>
      <c r="E2389">
        <v>67</v>
      </c>
      <c r="F2389">
        <v>156</v>
      </c>
      <c r="G2389">
        <v>8.9700000000000006</v>
      </c>
      <c r="H2389">
        <v>7.37</v>
      </c>
      <c r="I2389" t="s">
        <v>3</v>
      </c>
    </row>
    <row r="2390" spans="1:9" x14ac:dyDescent="0.25">
      <c r="A2390">
        <v>42</v>
      </c>
      <c r="B2390" t="s">
        <v>15</v>
      </c>
      <c r="C2390" s="1">
        <v>45148</v>
      </c>
      <c r="D2390">
        <v>1180</v>
      </c>
      <c r="E2390">
        <v>68.5</v>
      </c>
      <c r="F2390">
        <v>89.1</v>
      </c>
      <c r="G2390">
        <v>10.88</v>
      </c>
      <c r="H2390">
        <v>7.22</v>
      </c>
      <c r="I2390" t="s">
        <v>3</v>
      </c>
    </row>
    <row r="2391" spans="1:9" x14ac:dyDescent="0.25">
      <c r="A2391">
        <v>42</v>
      </c>
      <c r="B2391" t="s">
        <v>15</v>
      </c>
      <c r="C2391" s="1">
        <v>45181</v>
      </c>
      <c r="D2391">
        <v>1490</v>
      </c>
      <c r="E2391">
        <v>62.7</v>
      </c>
      <c r="F2391">
        <v>29.4</v>
      </c>
      <c r="G2391">
        <v>13.14</v>
      </c>
      <c r="H2391">
        <v>7.62</v>
      </c>
      <c r="I2391" t="s">
        <v>3</v>
      </c>
    </row>
    <row r="2392" spans="1:9" x14ac:dyDescent="0.25">
      <c r="A2392">
        <v>42</v>
      </c>
      <c r="B2392" t="s">
        <v>15</v>
      </c>
      <c r="C2392" s="1">
        <v>45218</v>
      </c>
      <c r="D2392">
        <v>1430</v>
      </c>
      <c r="E2392">
        <v>65.900000000000006</v>
      </c>
      <c r="F2392">
        <v>68.7</v>
      </c>
      <c r="G2392">
        <v>18.3</v>
      </c>
      <c r="H2392">
        <v>7.51</v>
      </c>
      <c r="I2392" t="s">
        <v>3</v>
      </c>
    </row>
    <row r="2393" spans="1:9" x14ac:dyDescent="0.25">
      <c r="A2393">
        <v>42</v>
      </c>
      <c r="B2393" t="s">
        <v>15</v>
      </c>
      <c r="C2393" s="1" t="s">
        <v>74</v>
      </c>
      <c r="D2393"/>
      <c r="E2393"/>
      <c r="F2393"/>
      <c r="G2393"/>
      <c r="H2393"/>
      <c r="I2393" t="s">
        <v>67</v>
      </c>
    </row>
    <row r="2394" spans="1:9" x14ac:dyDescent="0.25">
      <c r="A2394">
        <v>42</v>
      </c>
      <c r="B2394" t="s">
        <v>15</v>
      </c>
      <c r="C2394" s="1">
        <v>45261</v>
      </c>
      <c r="D2394">
        <v>2260</v>
      </c>
      <c r="E2394">
        <v>76.400000000000006</v>
      </c>
      <c r="F2394">
        <v>23.7</v>
      </c>
      <c r="G2394">
        <v>20.62</v>
      </c>
      <c r="H2394">
        <v>7.66</v>
      </c>
      <c r="I2394" t="s">
        <v>3</v>
      </c>
    </row>
    <row r="2395" spans="1:9" x14ac:dyDescent="0.25">
      <c r="A2395">
        <v>42</v>
      </c>
      <c r="B2395" t="s">
        <v>15</v>
      </c>
      <c r="C2395" s="1" t="s">
        <v>69</v>
      </c>
      <c r="D2395"/>
      <c r="E2395"/>
      <c r="F2395"/>
      <c r="G2395"/>
      <c r="H2395"/>
      <c r="I2395" t="s">
        <v>67</v>
      </c>
    </row>
    <row r="2396" spans="1:9" x14ac:dyDescent="0.25">
      <c r="A2396">
        <v>42</v>
      </c>
      <c r="B2396" t="s">
        <v>15</v>
      </c>
      <c r="C2396" s="1">
        <v>44958</v>
      </c>
      <c r="D2396">
        <v>2570</v>
      </c>
      <c r="E2396">
        <v>87.1</v>
      </c>
      <c r="F2396">
        <v>164</v>
      </c>
      <c r="G2396">
        <v>24.47</v>
      </c>
      <c r="H2396">
        <v>8.06</v>
      </c>
    </row>
    <row r="2397" spans="1:9" x14ac:dyDescent="0.25">
      <c r="A2397">
        <v>42</v>
      </c>
      <c r="B2397" t="s">
        <v>15</v>
      </c>
      <c r="C2397" s="1" t="s">
        <v>71</v>
      </c>
      <c r="D2397"/>
      <c r="E2397"/>
      <c r="F2397"/>
      <c r="G2397"/>
      <c r="H2397"/>
      <c r="I2397" t="s">
        <v>67</v>
      </c>
    </row>
    <row r="2398" spans="1:9" x14ac:dyDescent="0.25">
      <c r="A2398">
        <v>42</v>
      </c>
      <c r="B2398" t="s">
        <v>15</v>
      </c>
      <c r="C2398" s="1" t="s">
        <v>72</v>
      </c>
      <c r="D2398"/>
      <c r="E2398"/>
      <c r="F2398"/>
      <c r="G2398"/>
      <c r="H2398"/>
      <c r="I2398" t="s">
        <v>67</v>
      </c>
    </row>
    <row r="2399" spans="1:9" x14ac:dyDescent="0.25">
      <c r="A2399">
        <v>42</v>
      </c>
      <c r="B2399" t="s">
        <v>15</v>
      </c>
      <c r="C2399" s="1" t="s">
        <v>73</v>
      </c>
      <c r="D2399"/>
      <c r="E2399"/>
      <c r="F2399"/>
      <c r="G2399"/>
      <c r="H2399"/>
      <c r="I2399" t="s">
        <v>67</v>
      </c>
    </row>
    <row r="2400" spans="1:9" x14ac:dyDescent="0.25">
      <c r="A2400">
        <v>42</v>
      </c>
      <c r="B2400" t="s">
        <v>15</v>
      </c>
      <c r="C2400" s="1">
        <v>45461</v>
      </c>
      <c r="D2400">
        <v>2060</v>
      </c>
      <c r="E2400">
        <v>49.7</v>
      </c>
      <c r="F2400">
        <v>8.8000000000000007</v>
      </c>
      <c r="G2400">
        <v>9.39</v>
      </c>
      <c r="H2400">
        <v>7.65</v>
      </c>
      <c r="I2400" t="s">
        <v>86</v>
      </c>
    </row>
    <row r="2401" spans="1:9" x14ac:dyDescent="0.25">
      <c r="A2401">
        <v>42</v>
      </c>
      <c r="B2401" t="s">
        <v>15</v>
      </c>
      <c r="C2401" s="1">
        <v>45489</v>
      </c>
      <c r="D2401">
        <v>2070</v>
      </c>
      <c r="E2401">
        <v>77.8</v>
      </c>
      <c r="F2401">
        <v>44.8</v>
      </c>
      <c r="G2401">
        <v>9.07</v>
      </c>
      <c r="H2401">
        <v>7.53</v>
      </c>
      <c r="I2401" t="s">
        <v>1</v>
      </c>
    </row>
    <row r="2402" spans="1:9" x14ac:dyDescent="0.25">
      <c r="A2402">
        <v>42</v>
      </c>
      <c r="B2402" t="s">
        <v>15</v>
      </c>
      <c r="C2402" s="1">
        <v>45551</v>
      </c>
      <c r="D2402">
        <v>2370</v>
      </c>
      <c r="E2402">
        <v>70.099999999999994</v>
      </c>
      <c r="F2402">
        <v>3.4</v>
      </c>
      <c r="G2402">
        <v>14.04</v>
      </c>
      <c r="H2402">
        <v>7.62</v>
      </c>
    </row>
    <row r="2403" spans="1:9" x14ac:dyDescent="0.25">
      <c r="A2403">
        <v>42</v>
      </c>
      <c r="B2403" t="s">
        <v>15</v>
      </c>
      <c r="C2403" s="1">
        <v>45628</v>
      </c>
      <c r="D2403">
        <v>2590</v>
      </c>
      <c r="E2403">
        <v>80.400000000000006</v>
      </c>
      <c r="F2403">
        <v>3.2</v>
      </c>
      <c r="G2403">
        <v>22.46</v>
      </c>
      <c r="H2403">
        <v>7.74</v>
      </c>
    </row>
    <row r="2404" spans="1:9" x14ac:dyDescent="0.25">
      <c r="A2404">
        <v>42</v>
      </c>
      <c r="B2404" t="s">
        <v>15</v>
      </c>
      <c r="C2404" s="1">
        <v>45678</v>
      </c>
      <c r="D2404">
        <v>2410</v>
      </c>
      <c r="E2404">
        <v>75.400000000000006</v>
      </c>
      <c r="F2404">
        <v>6.5</v>
      </c>
      <c r="G2404">
        <v>24.28</v>
      </c>
      <c r="H2404">
        <v>8.19</v>
      </c>
    </row>
    <row r="2405" spans="1:9" x14ac:dyDescent="0.25">
      <c r="A2405">
        <v>42</v>
      </c>
      <c r="B2405" t="s">
        <v>15</v>
      </c>
      <c r="C2405" s="1">
        <v>45734</v>
      </c>
      <c r="D2405">
        <v>2730</v>
      </c>
      <c r="E2405">
        <v>28.2</v>
      </c>
      <c r="F2405">
        <v>5.4</v>
      </c>
      <c r="G2405">
        <v>21.79</v>
      </c>
      <c r="H2405">
        <v>7.76</v>
      </c>
      <c r="I2405" t="s">
        <v>95</v>
      </c>
    </row>
    <row r="2406" spans="1:9" x14ac:dyDescent="0.25">
      <c r="A2406">
        <v>42</v>
      </c>
      <c r="B2406" t="s">
        <v>15</v>
      </c>
      <c r="C2406" s="1">
        <v>45797</v>
      </c>
      <c r="D2406">
        <v>3070</v>
      </c>
      <c r="E2406">
        <v>60.1</v>
      </c>
      <c r="F2406">
        <v>7.8</v>
      </c>
      <c r="G2406">
        <v>12.77</v>
      </c>
      <c r="H2406">
        <v>7.92</v>
      </c>
    </row>
    <row r="2407" spans="1:9" x14ac:dyDescent="0.25">
      <c r="A2407">
        <v>42</v>
      </c>
      <c r="B2407" t="s">
        <v>15</v>
      </c>
      <c r="C2407" s="1">
        <v>45859</v>
      </c>
      <c r="D2407">
        <v>3110</v>
      </c>
      <c r="E2407">
        <v>53.4</v>
      </c>
      <c r="F2407">
        <v>5.3</v>
      </c>
      <c r="G2407">
        <v>9.48</v>
      </c>
      <c r="H2407">
        <v>7.61</v>
      </c>
      <c r="I2407" t="s">
        <v>3</v>
      </c>
    </row>
    <row r="2408" spans="1:9" x14ac:dyDescent="0.25">
      <c r="A2408">
        <v>42</v>
      </c>
      <c r="B2408" t="s">
        <v>15</v>
      </c>
      <c r="C2408" s="1">
        <v>45923</v>
      </c>
      <c r="D2408">
        <v>2910</v>
      </c>
      <c r="E2408">
        <v>29.7</v>
      </c>
      <c r="F2408">
        <v>2.2000000000000002</v>
      </c>
      <c r="G2408">
        <v>13.88</v>
      </c>
      <c r="H2408">
        <v>8.2899999999999991</v>
      </c>
    </row>
    <row r="2409" spans="1:9" x14ac:dyDescent="0.25">
      <c r="A2409">
        <v>43</v>
      </c>
      <c r="B2409" t="s">
        <v>16</v>
      </c>
      <c r="C2409" s="1">
        <v>37923</v>
      </c>
      <c r="D2409" s="9">
        <v>2420</v>
      </c>
      <c r="F2409" s="8">
        <v>14</v>
      </c>
      <c r="G2409" s="8">
        <v>17</v>
      </c>
      <c r="I2409" t="s">
        <v>36</v>
      </c>
    </row>
    <row r="2410" spans="1:9" x14ac:dyDescent="0.25">
      <c r="A2410">
        <v>43</v>
      </c>
      <c r="B2410" t="s">
        <v>16</v>
      </c>
      <c r="C2410" s="1">
        <v>37951</v>
      </c>
      <c r="D2410" s="9">
        <v>3250</v>
      </c>
      <c r="F2410" s="8">
        <v>4.5999999999999996</v>
      </c>
      <c r="G2410" s="8">
        <v>18.5</v>
      </c>
      <c r="I2410" t="s">
        <v>36</v>
      </c>
    </row>
    <row r="2411" spans="1:9" x14ac:dyDescent="0.25">
      <c r="A2411">
        <v>43</v>
      </c>
      <c r="B2411" t="s">
        <v>16</v>
      </c>
      <c r="C2411" s="1">
        <v>37972</v>
      </c>
      <c r="D2411" s="9">
        <v>3700</v>
      </c>
      <c r="F2411" s="8">
        <v>2.5</v>
      </c>
      <c r="G2411" s="8">
        <v>24.5</v>
      </c>
      <c r="I2411" t="s">
        <v>36</v>
      </c>
    </row>
    <row r="2412" spans="1:9" x14ac:dyDescent="0.25">
      <c r="A2412">
        <v>43</v>
      </c>
      <c r="B2412" t="s">
        <v>16</v>
      </c>
      <c r="C2412" s="1">
        <v>38007</v>
      </c>
      <c r="D2412" s="9">
        <v>2580</v>
      </c>
      <c r="F2412" s="8">
        <v>4</v>
      </c>
      <c r="G2412" s="8">
        <v>20.5</v>
      </c>
      <c r="I2412" t="s">
        <v>36</v>
      </c>
    </row>
    <row r="2413" spans="1:9" x14ac:dyDescent="0.25">
      <c r="A2413">
        <v>43</v>
      </c>
      <c r="B2413" t="s">
        <v>16</v>
      </c>
      <c r="C2413" s="1">
        <v>38042</v>
      </c>
      <c r="D2413" s="9">
        <v>2850</v>
      </c>
      <c r="F2413" s="8">
        <v>2.6</v>
      </c>
      <c r="G2413" s="8">
        <v>19.8</v>
      </c>
      <c r="I2413" t="s">
        <v>36</v>
      </c>
    </row>
    <row r="2414" spans="1:9" x14ac:dyDescent="0.25">
      <c r="A2414">
        <v>43</v>
      </c>
      <c r="B2414" t="s">
        <v>16</v>
      </c>
      <c r="C2414" s="1">
        <v>38069</v>
      </c>
      <c r="D2414" s="9">
        <v>3000</v>
      </c>
      <c r="F2414" s="8">
        <v>4.2</v>
      </c>
      <c r="G2414" s="8">
        <v>19.100000000000001</v>
      </c>
      <c r="I2414" t="s">
        <v>36</v>
      </c>
    </row>
    <row r="2415" spans="1:9" x14ac:dyDescent="0.25">
      <c r="A2415">
        <v>43</v>
      </c>
      <c r="B2415" t="s">
        <v>16</v>
      </c>
      <c r="C2415" s="1">
        <v>38097</v>
      </c>
      <c r="D2415" s="9">
        <v>3210</v>
      </c>
      <c r="F2415" s="8">
        <v>5</v>
      </c>
      <c r="G2415" s="8">
        <v>16.600000000000001</v>
      </c>
      <c r="I2415" t="s">
        <v>36</v>
      </c>
    </row>
    <row r="2416" spans="1:9" x14ac:dyDescent="0.25">
      <c r="A2416">
        <v>43</v>
      </c>
      <c r="B2416" t="s">
        <v>16</v>
      </c>
      <c r="C2416" s="1">
        <v>38132</v>
      </c>
      <c r="D2416" s="9">
        <v>3280</v>
      </c>
      <c r="F2416" s="8">
        <v>4.3</v>
      </c>
      <c r="G2416" s="8">
        <v>12.5</v>
      </c>
      <c r="I2416" t="s">
        <v>36</v>
      </c>
    </row>
    <row r="2417" spans="1:9" x14ac:dyDescent="0.25">
      <c r="A2417">
        <v>43</v>
      </c>
      <c r="B2417" t="s">
        <v>16</v>
      </c>
      <c r="C2417" s="1">
        <v>38166</v>
      </c>
      <c r="D2417" s="9">
        <v>3190</v>
      </c>
      <c r="F2417" s="8">
        <v>3.4</v>
      </c>
      <c r="G2417" s="8">
        <v>10</v>
      </c>
      <c r="I2417" t="s">
        <v>36</v>
      </c>
    </row>
    <row r="2418" spans="1:9" x14ac:dyDescent="0.25">
      <c r="A2418">
        <v>43</v>
      </c>
      <c r="B2418" t="s">
        <v>16</v>
      </c>
      <c r="C2418" s="1">
        <v>38195</v>
      </c>
      <c r="D2418" s="9">
        <v>3780</v>
      </c>
      <c r="F2418" s="8">
        <v>2.6</v>
      </c>
      <c r="G2418" s="8">
        <v>8.4</v>
      </c>
      <c r="I2418" t="s">
        <v>36</v>
      </c>
    </row>
    <row r="2419" spans="1:9" x14ac:dyDescent="0.25">
      <c r="A2419">
        <v>43</v>
      </c>
      <c r="B2419" t="s">
        <v>16</v>
      </c>
      <c r="C2419" s="1">
        <v>38223</v>
      </c>
      <c r="D2419" s="9">
        <v>3230</v>
      </c>
      <c r="F2419" s="8">
        <v>3.1</v>
      </c>
      <c r="G2419" s="8">
        <v>12.5</v>
      </c>
      <c r="I2419" t="s">
        <v>36</v>
      </c>
    </row>
    <row r="2420" spans="1:9" x14ac:dyDescent="0.25">
      <c r="A2420">
        <v>43</v>
      </c>
      <c r="B2420" t="s">
        <v>16</v>
      </c>
      <c r="C2420" s="1">
        <v>38251</v>
      </c>
      <c r="D2420" s="9">
        <v>4000</v>
      </c>
      <c r="F2420" s="8">
        <v>2.6</v>
      </c>
      <c r="G2420" s="8">
        <v>16.899999999999999</v>
      </c>
      <c r="I2420" t="s">
        <v>36</v>
      </c>
    </row>
    <row r="2421" spans="1:9" x14ac:dyDescent="0.25">
      <c r="A2421">
        <v>43</v>
      </c>
      <c r="B2421" t="s">
        <v>16</v>
      </c>
      <c r="C2421" s="1">
        <v>38279</v>
      </c>
      <c r="D2421" s="9">
        <v>3360</v>
      </c>
      <c r="F2421" s="8">
        <v>3.5</v>
      </c>
      <c r="G2421" s="8">
        <v>20.3</v>
      </c>
      <c r="I2421" t="s">
        <v>36</v>
      </c>
    </row>
    <row r="2422" spans="1:9" x14ac:dyDescent="0.25">
      <c r="A2422">
        <v>43</v>
      </c>
      <c r="B2422" t="s">
        <v>16</v>
      </c>
      <c r="C2422" s="1">
        <v>38307</v>
      </c>
      <c r="D2422" s="9">
        <v>3530</v>
      </c>
      <c r="F2422" s="8">
        <v>3.4</v>
      </c>
      <c r="G2422" s="8">
        <v>23.6</v>
      </c>
      <c r="I2422" t="s">
        <v>36</v>
      </c>
    </row>
    <row r="2423" spans="1:9" x14ac:dyDescent="0.25">
      <c r="A2423">
        <v>43</v>
      </c>
      <c r="B2423" t="s">
        <v>16</v>
      </c>
      <c r="C2423" s="1">
        <v>38335</v>
      </c>
      <c r="D2423" s="9">
        <v>3740</v>
      </c>
      <c r="F2423" s="8">
        <v>6.1</v>
      </c>
      <c r="G2423" s="8">
        <v>22</v>
      </c>
      <c r="I2423" t="s">
        <v>36</v>
      </c>
    </row>
    <row r="2424" spans="1:9" x14ac:dyDescent="0.25">
      <c r="A2424">
        <v>43</v>
      </c>
      <c r="B2424" t="s">
        <v>16</v>
      </c>
      <c r="C2424" s="1">
        <v>38370</v>
      </c>
      <c r="D2424" s="9">
        <v>1850</v>
      </c>
      <c r="F2424" s="8">
        <v>4.5</v>
      </c>
      <c r="G2424" s="8">
        <v>25.1</v>
      </c>
      <c r="I2424" t="s">
        <v>36</v>
      </c>
    </row>
    <row r="2425" spans="1:9" x14ac:dyDescent="0.25">
      <c r="A2425">
        <v>43</v>
      </c>
      <c r="B2425" t="s">
        <v>16</v>
      </c>
      <c r="C2425" s="1">
        <v>38405</v>
      </c>
      <c r="D2425" s="9">
        <v>2180</v>
      </c>
      <c r="F2425" s="8">
        <v>4.5</v>
      </c>
      <c r="G2425" s="8">
        <v>25.3</v>
      </c>
      <c r="I2425" t="s">
        <v>36</v>
      </c>
    </row>
    <row r="2426" spans="1:9" x14ac:dyDescent="0.25">
      <c r="A2426">
        <v>43</v>
      </c>
      <c r="B2426" t="s">
        <v>16</v>
      </c>
      <c r="C2426" s="1">
        <v>38432</v>
      </c>
      <c r="D2426" s="9">
        <v>1995</v>
      </c>
      <c r="F2426" s="8">
        <v>5</v>
      </c>
      <c r="G2426" s="8">
        <v>22</v>
      </c>
      <c r="I2426" t="s">
        <v>36</v>
      </c>
    </row>
    <row r="2427" spans="1:9" x14ac:dyDescent="0.25">
      <c r="A2427">
        <v>43</v>
      </c>
      <c r="B2427" t="s">
        <v>16</v>
      </c>
      <c r="C2427" s="1">
        <v>38461</v>
      </c>
      <c r="D2427" s="9">
        <v>2180</v>
      </c>
      <c r="F2427" s="8">
        <v>4.4000000000000004</v>
      </c>
      <c r="G2427" s="8">
        <v>17.600000000000001</v>
      </c>
      <c r="I2427" t="s">
        <v>36</v>
      </c>
    </row>
    <row r="2428" spans="1:9" x14ac:dyDescent="0.25">
      <c r="A2428">
        <v>43</v>
      </c>
      <c r="B2428" t="s">
        <v>16</v>
      </c>
      <c r="C2428" s="1">
        <v>38489</v>
      </c>
      <c r="D2428" s="9">
        <v>2260</v>
      </c>
      <c r="F2428" s="8">
        <v>7.1</v>
      </c>
      <c r="G2428" s="8">
        <v>13.4</v>
      </c>
      <c r="I2428" t="s">
        <v>36</v>
      </c>
    </row>
    <row r="2429" spans="1:9" x14ac:dyDescent="0.25">
      <c r="A2429">
        <v>43</v>
      </c>
      <c r="B2429" t="s">
        <v>16</v>
      </c>
      <c r="C2429" s="1">
        <v>38524</v>
      </c>
      <c r="D2429" s="9">
        <v>2170</v>
      </c>
      <c r="F2429" s="8">
        <v>5.5</v>
      </c>
      <c r="G2429" s="8">
        <v>10.3</v>
      </c>
      <c r="I2429" t="s">
        <v>36</v>
      </c>
    </row>
    <row r="2430" spans="1:9" x14ac:dyDescent="0.25">
      <c r="A2430">
        <v>43</v>
      </c>
      <c r="B2430" t="s">
        <v>16</v>
      </c>
      <c r="C2430" s="1">
        <v>38559</v>
      </c>
      <c r="D2430" s="9">
        <v>2450</v>
      </c>
      <c r="F2430" s="8">
        <v>5.47</v>
      </c>
      <c r="G2430" s="8">
        <v>11.7</v>
      </c>
      <c r="I2430" t="s">
        <v>36</v>
      </c>
    </row>
    <row r="2431" spans="1:9" x14ac:dyDescent="0.25">
      <c r="A2431">
        <v>43</v>
      </c>
      <c r="B2431" t="s">
        <v>16</v>
      </c>
      <c r="C2431" s="1">
        <v>38651</v>
      </c>
      <c r="D2431" s="9">
        <v>3330</v>
      </c>
      <c r="E2431" s="8">
        <v>87.1</v>
      </c>
      <c r="F2431" s="8">
        <v>11.84</v>
      </c>
      <c r="G2431" s="8">
        <v>19.57</v>
      </c>
      <c r="I2431" t="s">
        <v>36</v>
      </c>
    </row>
    <row r="2432" spans="1:9" x14ac:dyDescent="0.25">
      <c r="A2432">
        <v>43</v>
      </c>
      <c r="B2432" t="s">
        <v>16</v>
      </c>
      <c r="C2432" s="1">
        <v>38664</v>
      </c>
      <c r="D2432" s="9">
        <v>3938</v>
      </c>
      <c r="E2432" s="8">
        <v>91.6</v>
      </c>
      <c r="F2432" s="8">
        <v>13.52</v>
      </c>
      <c r="G2432" s="8">
        <v>20.87</v>
      </c>
      <c r="I2432" t="s">
        <v>36</v>
      </c>
    </row>
    <row r="2433" spans="1:9" x14ac:dyDescent="0.25">
      <c r="A2433">
        <v>43</v>
      </c>
      <c r="B2433" t="s">
        <v>16</v>
      </c>
      <c r="C2433" s="1">
        <v>38706</v>
      </c>
      <c r="D2433" s="9">
        <v>4067</v>
      </c>
      <c r="E2433" s="8">
        <v>79.5</v>
      </c>
      <c r="F2433" s="8">
        <v>16.079999999999998</v>
      </c>
      <c r="G2433" s="8">
        <v>21.59</v>
      </c>
      <c r="I2433" t="s">
        <v>36</v>
      </c>
    </row>
    <row r="2434" spans="1:9" x14ac:dyDescent="0.25">
      <c r="A2434">
        <v>43</v>
      </c>
      <c r="B2434" t="s">
        <v>16</v>
      </c>
      <c r="C2434" s="1">
        <v>38721</v>
      </c>
      <c r="D2434" s="9">
        <v>4347</v>
      </c>
      <c r="E2434" s="8">
        <v>74</v>
      </c>
      <c r="F2434" s="8">
        <v>14.76</v>
      </c>
      <c r="G2434" s="8">
        <v>23.22</v>
      </c>
      <c r="I2434" t="s">
        <v>36</v>
      </c>
    </row>
    <row r="2435" spans="1:9" x14ac:dyDescent="0.25">
      <c r="A2435">
        <v>43</v>
      </c>
      <c r="B2435" t="s">
        <v>16</v>
      </c>
      <c r="C2435" s="1">
        <v>38771</v>
      </c>
      <c r="D2435" s="9">
        <v>6120</v>
      </c>
      <c r="F2435" s="8">
        <v>18.329999999999998</v>
      </c>
      <c r="G2435" s="8">
        <v>24.9</v>
      </c>
      <c r="I2435" t="s">
        <v>36</v>
      </c>
    </row>
    <row r="2436" spans="1:9" x14ac:dyDescent="0.25">
      <c r="A2436">
        <v>43</v>
      </c>
      <c r="B2436" t="s">
        <v>16</v>
      </c>
      <c r="C2436" s="1">
        <v>38803</v>
      </c>
      <c r="D2436" s="9">
        <v>6940</v>
      </c>
      <c r="F2436" s="8">
        <v>18.23</v>
      </c>
      <c r="G2436" s="8">
        <v>20.6</v>
      </c>
      <c r="I2436" t="s">
        <v>36</v>
      </c>
    </row>
    <row r="2437" spans="1:9" x14ac:dyDescent="0.25">
      <c r="A2437">
        <v>43</v>
      </c>
      <c r="B2437" t="s">
        <v>16</v>
      </c>
      <c r="C2437" s="1">
        <v>38945</v>
      </c>
      <c r="D2437" s="9">
        <v>8830</v>
      </c>
      <c r="E2437" s="8">
        <v>55</v>
      </c>
      <c r="F2437" s="8">
        <v>16.239999999999998</v>
      </c>
      <c r="G2437" s="8">
        <v>10.9</v>
      </c>
      <c r="I2437" t="s">
        <v>36</v>
      </c>
    </row>
    <row r="2438" spans="1:9" x14ac:dyDescent="0.25">
      <c r="A2438">
        <v>43</v>
      </c>
      <c r="B2438" t="s">
        <v>16</v>
      </c>
      <c r="C2438" s="1">
        <v>38973</v>
      </c>
      <c r="D2438" s="9">
        <v>11700</v>
      </c>
      <c r="E2438" s="8">
        <v>98</v>
      </c>
      <c r="F2438" s="8">
        <v>28.29</v>
      </c>
      <c r="G2438" s="8">
        <v>13.2</v>
      </c>
      <c r="I2438" t="s">
        <v>36</v>
      </c>
    </row>
    <row r="2439" spans="1:9" x14ac:dyDescent="0.25">
      <c r="A2439">
        <v>43</v>
      </c>
      <c r="B2439" t="s">
        <v>16</v>
      </c>
      <c r="C2439" s="1">
        <v>39016</v>
      </c>
      <c r="D2439" s="9">
        <v>9160</v>
      </c>
      <c r="E2439" s="8">
        <v>94.3</v>
      </c>
      <c r="F2439" s="8">
        <v>15.24</v>
      </c>
      <c r="G2439" s="8">
        <v>20.9</v>
      </c>
      <c r="I2439" t="s">
        <v>36</v>
      </c>
    </row>
    <row r="2440" spans="1:9" x14ac:dyDescent="0.25">
      <c r="A2440">
        <v>43</v>
      </c>
      <c r="B2440" t="s">
        <v>16</v>
      </c>
      <c r="C2440" s="1">
        <v>39044</v>
      </c>
      <c r="D2440" s="9">
        <v>12600</v>
      </c>
      <c r="E2440" s="8">
        <v>108</v>
      </c>
      <c r="F2440" s="8">
        <v>19.71</v>
      </c>
      <c r="G2440" s="8">
        <v>26.6</v>
      </c>
      <c r="I2440" t="s">
        <v>36</v>
      </c>
    </row>
    <row r="2441" spans="1:9" x14ac:dyDescent="0.25">
      <c r="A2441">
        <v>43</v>
      </c>
      <c r="B2441" t="s">
        <v>16</v>
      </c>
      <c r="C2441" s="1">
        <v>39071</v>
      </c>
      <c r="D2441" s="9">
        <v>16200</v>
      </c>
      <c r="E2441" s="8">
        <v>91</v>
      </c>
      <c r="F2441" s="8">
        <v>39.03</v>
      </c>
      <c r="G2441" s="8">
        <v>22.8</v>
      </c>
      <c r="I2441" t="s">
        <v>36</v>
      </c>
    </row>
    <row r="2442" spans="1:9" x14ac:dyDescent="0.25">
      <c r="A2442">
        <v>43</v>
      </c>
      <c r="B2442" t="s">
        <v>16</v>
      </c>
      <c r="C2442" s="1">
        <v>39100</v>
      </c>
      <c r="D2442" s="9">
        <v>19100</v>
      </c>
      <c r="E2442" s="8">
        <v>145</v>
      </c>
      <c r="F2442" s="8">
        <v>32.4</v>
      </c>
      <c r="G2442" s="8">
        <v>26.2</v>
      </c>
      <c r="I2442" t="s">
        <v>36</v>
      </c>
    </row>
    <row r="2443" spans="1:9" x14ac:dyDescent="0.25">
      <c r="A2443">
        <v>43</v>
      </c>
      <c r="B2443" t="s">
        <v>16</v>
      </c>
      <c r="C2443" s="1">
        <v>39128</v>
      </c>
      <c r="D2443" s="9">
        <v>21600</v>
      </c>
      <c r="E2443" s="8">
        <v>60.3</v>
      </c>
      <c r="F2443" s="8">
        <v>27.93</v>
      </c>
      <c r="G2443" s="8">
        <v>26.1</v>
      </c>
      <c r="I2443" t="s">
        <v>36</v>
      </c>
    </row>
    <row r="2444" spans="1:9" x14ac:dyDescent="0.25">
      <c r="A2444">
        <v>43</v>
      </c>
      <c r="B2444" t="s">
        <v>16</v>
      </c>
      <c r="C2444" s="1">
        <v>39157</v>
      </c>
      <c r="D2444" s="9">
        <v>26000</v>
      </c>
      <c r="E2444" s="8">
        <v>74.8</v>
      </c>
      <c r="F2444" s="8">
        <v>24.71</v>
      </c>
      <c r="G2444" s="8">
        <v>22.6</v>
      </c>
      <c r="I2444" t="s">
        <v>36</v>
      </c>
    </row>
    <row r="2445" spans="1:9" x14ac:dyDescent="0.25">
      <c r="A2445">
        <v>43</v>
      </c>
      <c r="B2445" t="s">
        <v>16</v>
      </c>
      <c r="C2445" s="1">
        <v>39171</v>
      </c>
      <c r="D2445" s="9">
        <v>22700</v>
      </c>
      <c r="E2445" s="8">
        <v>80.2</v>
      </c>
      <c r="F2445" s="8">
        <v>31.9</v>
      </c>
      <c r="G2445" s="8">
        <v>15.1</v>
      </c>
      <c r="I2445" t="s">
        <v>36</v>
      </c>
    </row>
    <row r="2446" spans="1:9" x14ac:dyDescent="0.25">
      <c r="A2446">
        <v>43</v>
      </c>
      <c r="B2446" t="s">
        <v>16</v>
      </c>
      <c r="C2446" s="1">
        <v>39245</v>
      </c>
      <c r="D2446" s="9">
        <v>17100</v>
      </c>
      <c r="F2446" s="8">
        <v>16.27</v>
      </c>
      <c r="G2446" s="8">
        <v>10.7</v>
      </c>
      <c r="I2446" t="s">
        <v>36</v>
      </c>
    </row>
    <row r="2447" spans="1:9" x14ac:dyDescent="0.25">
      <c r="A2447">
        <v>43</v>
      </c>
      <c r="B2447" t="s">
        <v>16</v>
      </c>
      <c r="C2447" s="1">
        <v>39266</v>
      </c>
      <c r="D2447" s="9">
        <v>22700</v>
      </c>
      <c r="E2447" s="8">
        <v>153.69999999999999</v>
      </c>
      <c r="F2447" s="8">
        <v>0</v>
      </c>
      <c r="G2447" s="8">
        <v>9.9</v>
      </c>
      <c r="I2447" t="s">
        <v>36</v>
      </c>
    </row>
    <row r="2448" spans="1:9" x14ac:dyDescent="0.25">
      <c r="A2448">
        <v>43</v>
      </c>
      <c r="B2448" t="s">
        <v>16</v>
      </c>
      <c r="C2448" s="1">
        <v>39324</v>
      </c>
      <c r="D2448" s="9">
        <v>24000</v>
      </c>
      <c r="F2448" s="8">
        <v>11.59</v>
      </c>
      <c r="G2448" s="8">
        <v>14</v>
      </c>
      <c r="I2448" t="s">
        <v>36</v>
      </c>
    </row>
    <row r="2449" spans="1:9" x14ac:dyDescent="0.25">
      <c r="A2449">
        <v>43</v>
      </c>
      <c r="B2449" t="s">
        <v>16</v>
      </c>
      <c r="C2449" s="1">
        <v>39365</v>
      </c>
      <c r="D2449" s="9">
        <v>32800</v>
      </c>
      <c r="E2449" s="8">
        <v>84.7</v>
      </c>
      <c r="F2449" s="8">
        <v>12.39</v>
      </c>
      <c r="G2449" s="8">
        <v>16.399999999999999</v>
      </c>
      <c r="I2449" t="s">
        <v>36</v>
      </c>
    </row>
    <row r="2450" spans="1:9" x14ac:dyDescent="0.25">
      <c r="A2450">
        <v>43</v>
      </c>
      <c r="B2450" t="s">
        <v>16</v>
      </c>
      <c r="C2450" s="1">
        <v>39434</v>
      </c>
      <c r="D2450" s="9">
        <v>33500</v>
      </c>
      <c r="F2450" s="8">
        <v>4.66</v>
      </c>
      <c r="G2450" s="8">
        <v>24</v>
      </c>
      <c r="I2450" t="s">
        <v>36</v>
      </c>
    </row>
    <row r="2451" spans="1:9" x14ac:dyDescent="0.25">
      <c r="A2451">
        <v>43</v>
      </c>
      <c r="B2451" t="s">
        <v>16</v>
      </c>
      <c r="C2451" s="1">
        <v>39469</v>
      </c>
      <c r="D2451" s="9">
        <v>37100</v>
      </c>
      <c r="E2451" s="8">
        <v>88.1</v>
      </c>
      <c r="F2451" s="8">
        <v>6.35</v>
      </c>
      <c r="G2451" s="8">
        <v>26.5</v>
      </c>
      <c r="I2451" t="s">
        <v>36</v>
      </c>
    </row>
    <row r="2452" spans="1:9" x14ac:dyDescent="0.25">
      <c r="A2452">
        <v>43</v>
      </c>
      <c r="B2452" t="s">
        <v>16</v>
      </c>
      <c r="C2452" s="1">
        <v>39500</v>
      </c>
      <c r="D2452" s="9">
        <v>42900</v>
      </c>
      <c r="E2452" s="8">
        <v>98.4</v>
      </c>
      <c r="F2452" s="8">
        <v>5.79</v>
      </c>
      <c r="G2452" s="8">
        <v>24.8</v>
      </c>
      <c r="I2452" t="s">
        <v>36</v>
      </c>
    </row>
    <row r="2453" spans="1:9" x14ac:dyDescent="0.25">
      <c r="A2453">
        <v>43</v>
      </c>
      <c r="B2453" t="s">
        <v>16</v>
      </c>
      <c r="C2453" s="1">
        <v>39535</v>
      </c>
      <c r="D2453" s="9">
        <v>51300</v>
      </c>
      <c r="E2453" s="8">
        <v>92</v>
      </c>
      <c r="F2453" s="8">
        <v>4.21</v>
      </c>
      <c r="G2453" s="8">
        <v>15.2</v>
      </c>
      <c r="I2453" t="s">
        <v>36</v>
      </c>
    </row>
    <row r="2454" spans="1:9" x14ac:dyDescent="0.25">
      <c r="A2454">
        <v>43</v>
      </c>
      <c r="B2454" t="s">
        <v>16</v>
      </c>
      <c r="C2454" s="1">
        <v>39591</v>
      </c>
      <c r="D2454" s="9">
        <v>44000</v>
      </c>
      <c r="E2454" s="8">
        <v>125.4</v>
      </c>
      <c r="F2454" s="8">
        <v>5.24</v>
      </c>
      <c r="G2454" s="8">
        <v>12.9</v>
      </c>
      <c r="I2454" t="s">
        <v>36</v>
      </c>
    </row>
    <row r="2455" spans="1:9" x14ac:dyDescent="0.25">
      <c r="A2455">
        <v>43</v>
      </c>
      <c r="B2455" t="s">
        <v>16</v>
      </c>
      <c r="C2455" s="1">
        <v>39654</v>
      </c>
      <c r="D2455" s="9">
        <v>39500</v>
      </c>
      <c r="E2455" s="8">
        <v>129.80000000000001</v>
      </c>
      <c r="F2455" s="8">
        <v>4.7699999999999996</v>
      </c>
      <c r="G2455" s="8">
        <v>11.4</v>
      </c>
      <c r="I2455" t="s">
        <v>36</v>
      </c>
    </row>
    <row r="2456" spans="1:9" x14ac:dyDescent="0.25">
      <c r="A2456">
        <v>43</v>
      </c>
      <c r="B2456" t="s">
        <v>16</v>
      </c>
      <c r="C2456" s="1">
        <v>39688</v>
      </c>
      <c r="D2456" s="9">
        <v>41600</v>
      </c>
      <c r="E2456" s="8">
        <v>153.9</v>
      </c>
      <c r="F2456" s="8">
        <v>8.3699999999999992</v>
      </c>
      <c r="G2456" s="8">
        <v>12.4</v>
      </c>
      <c r="I2456" t="s">
        <v>36</v>
      </c>
    </row>
    <row r="2457" spans="1:9" x14ac:dyDescent="0.25">
      <c r="A2457">
        <v>43</v>
      </c>
      <c r="B2457" t="s">
        <v>16</v>
      </c>
      <c r="C2457" s="1">
        <v>39715</v>
      </c>
      <c r="D2457" s="9">
        <v>44000</v>
      </c>
      <c r="E2457" s="8">
        <v>174</v>
      </c>
      <c r="F2457" s="8">
        <v>6.13</v>
      </c>
      <c r="G2457" s="8">
        <v>17.100000000000001</v>
      </c>
      <c r="I2457" t="s">
        <v>36</v>
      </c>
    </row>
    <row r="2458" spans="1:9" x14ac:dyDescent="0.25">
      <c r="A2458">
        <v>43</v>
      </c>
      <c r="B2458" t="s">
        <v>16</v>
      </c>
      <c r="C2458" s="1">
        <v>39749</v>
      </c>
      <c r="D2458" s="9">
        <v>48500</v>
      </c>
      <c r="E2458" s="8">
        <v>91.6</v>
      </c>
      <c r="F2458" s="8">
        <v>5.35</v>
      </c>
      <c r="G2458" s="8">
        <v>23.9</v>
      </c>
      <c r="I2458" t="s">
        <v>36</v>
      </c>
    </row>
    <row r="2459" spans="1:9" x14ac:dyDescent="0.25">
      <c r="A2459">
        <v>43</v>
      </c>
      <c r="B2459" t="s">
        <v>16</v>
      </c>
      <c r="C2459" s="1">
        <v>39777</v>
      </c>
      <c r="D2459" s="9">
        <v>57100</v>
      </c>
      <c r="E2459" s="8">
        <v>146.69999999999999</v>
      </c>
      <c r="F2459" s="8">
        <v>5.2</v>
      </c>
      <c r="G2459" s="8">
        <v>25.6</v>
      </c>
      <c r="I2459" t="s">
        <v>36</v>
      </c>
    </row>
    <row r="2460" spans="1:9" x14ac:dyDescent="0.25">
      <c r="A2460">
        <v>43</v>
      </c>
      <c r="B2460" t="s">
        <v>16</v>
      </c>
      <c r="C2460" s="1">
        <v>39805</v>
      </c>
      <c r="D2460" s="9">
        <v>53100</v>
      </c>
      <c r="E2460" s="8">
        <v>93.6</v>
      </c>
      <c r="F2460" s="8">
        <v>8.25</v>
      </c>
      <c r="G2460" s="8">
        <v>25.7</v>
      </c>
      <c r="I2460" t="s">
        <v>36</v>
      </c>
    </row>
    <row r="2461" spans="1:9" x14ac:dyDescent="0.25">
      <c r="A2461">
        <v>43</v>
      </c>
      <c r="B2461" t="s">
        <v>16</v>
      </c>
      <c r="C2461" s="1">
        <v>40024</v>
      </c>
      <c r="D2461" s="9">
        <v>34500</v>
      </c>
      <c r="E2461" s="8">
        <v>82.3</v>
      </c>
      <c r="F2461" s="8">
        <v>11.32</v>
      </c>
      <c r="G2461" s="8">
        <v>12.9</v>
      </c>
      <c r="I2461" t="s">
        <v>36</v>
      </c>
    </row>
    <row r="2462" spans="1:9" x14ac:dyDescent="0.25">
      <c r="A2462">
        <v>43</v>
      </c>
      <c r="B2462" t="s">
        <v>16</v>
      </c>
      <c r="C2462" s="1">
        <v>40093</v>
      </c>
      <c r="D2462" s="9">
        <v>672</v>
      </c>
      <c r="E2462" s="8">
        <v>62.1</v>
      </c>
      <c r="F2462" s="8">
        <v>162.9</v>
      </c>
      <c r="G2462" s="8">
        <v>15.56</v>
      </c>
      <c r="I2462" t="s">
        <v>36</v>
      </c>
    </row>
    <row r="2463" spans="1:9" x14ac:dyDescent="0.25">
      <c r="A2463">
        <v>43</v>
      </c>
      <c r="B2463" t="s">
        <v>16</v>
      </c>
      <c r="C2463" s="1">
        <v>40121</v>
      </c>
      <c r="D2463" s="9">
        <v>1150</v>
      </c>
      <c r="E2463" s="8">
        <v>67.7</v>
      </c>
      <c r="G2463" s="8">
        <v>21.77</v>
      </c>
      <c r="I2463" t="s">
        <v>36</v>
      </c>
    </row>
    <row r="2464" spans="1:9" x14ac:dyDescent="0.25">
      <c r="A2464">
        <v>43</v>
      </c>
      <c r="B2464" t="s">
        <v>16</v>
      </c>
      <c r="C2464" s="1">
        <v>40261</v>
      </c>
      <c r="D2464" s="9">
        <v>6090</v>
      </c>
      <c r="E2464" s="8">
        <v>29</v>
      </c>
      <c r="F2464" s="8">
        <v>32.9</v>
      </c>
      <c r="G2464" s="8">
        <v>19.2</v>
      </c>
      <c r="I2464" t="s">
        <v>36</v>
      </c>
    </row>
    <row r="2465" spans="1:9" x14ac:dyDescent="0.25">
      <c r="A2465">
        <v>43</v>
      </c>
      <c r="B2465" t="s">
        <v>16</v>
      </c>
      <c r="C2465" s="1">
        <v>40290</v>
      </c>
      <c r="D2465" s="9">
        <v>6620</v>
      </c>
      <c r="E2465" s="8">
        <v>71</v>
      </c>
      <c r="F2465" s="8">
        <v>16.5</v>
      </c>
      <c r="G2465" s="8">
        <v>19.5</v>
      </c>
      <c r="I2465" t="s">
        <v>36</v>
      </c>
    </row>
    <row r="2466" spans="1:9" x14ac:dyDescent="0.25">
      <c r="A2466">
        <v>43</v>
      </c>
      <c r="B2466" t="s">
        <v>16</v>
      </c>
      <c r="C2466" s="1">
        <v>40498</v>
      </c>
      <c r="D2466" s="9">
        <v>1030</v>
      </c>
      <c r="E2466" s="8">
        <v>61.9</v>
      </c>
      <c r="F2466" s="8">
        <v>27.8</v>
      </c>
      <c r="G2466" s="8">
        <v>18.48</v>
      </c>
      <c r="I2466" t="s">
        <v>36</v>
      </c>
    </row>
    <row r="2467" spans="1:9" x14ac:dyDescent="0.25">
      <c r="A2467">
        <v>43</v>
      </c>
      <c r="B2467" t="s">
        <v>16</v>
      </c>
      <c r="C2467" s="1">
        <v>40526</v>
      </c>
      <c r="D2467" s="9">
        <v>324</v>
      </c>
      <c r="E2467" s="8">
        <v>67.5</v>
      </c>
      <c r="F2467" s="8">
        <v>130</v>
      </c>
      <c r="G2467" s="8">
        <v>20.58</v>
      </c>
      <c r="I2467" t="s">
        <v>36</v>
      </c>
    </row>
    <row r="2468" spans="1:9" x14ac:dyDescent="0.25">
      <c r="A2468">
        <v>43</v>
      </c>
      <c r="B2468" t="s">
        <v>16</v>
      </c>
      <c r="C2468" s="1">
        <v>40554</v>
      </c>
      <c r="D2468" s="9">
        <v>1620</v>
      </c>
      <c r="E2468" s="8">
        <v>35.299999999999997</v>
      </c>
      <c r="F2468" s="8">
        <v>29.5</v>
      </c>
      <c r="G2468" s="8">
        <v>22.8</v>
      </c>
      <c r="I2468" t="s">
        <v>36</v>
      </c>
    </row>
    <row r="2469" spans="1:9" x14ac:dyDescent="0.25">
      <c r="A2469">
        <v>43</v>
      </c>
      <c r="B2469" t="s">
        <v>16</v>
      </c>
      <c r="C2469" s="1">
        <v>40624</v>
      </c>
      <c r="D2469" s="9">
        <v>1658</v>
      </c>
      <c r="E2469" s="8">
        <v>64.599999999999994</v>
      </c>
      <c r="F2469" s="8">
        <v>60.8</v>
      </c>
      <c r="G2469" s="8">
        <v>19.8</v>
      </c>
      <c r="I2469" t="s">
        <v>36</v>
      </c>
    </row>
    <row r="2470" spans="1:9" x14ac:dyDescent="0.25">
      <c r="A2470">
        <v>43</v>
      </c>
      <c r="B2470" t="s">
        <v>16</v>
      </c>
      <c r="C2470" s="1">
        <v>40652</v>
      </c>
      <c r="D2470" s="9">
        <v>2460</v>
      </c>
      <c r="E2470" s="8">
        <v>65.599999999999994</v>
      </c>
      <c r="F2470" s="8">
        <v>31.2</v>
      </c>
      <c r="G2470" s="8">
        <v>16.2</v>
      </c>
      <c r="H2470" s="8">
        <v>7.5</v>
      </c>
      <c r="I2470" t="s">
        <v>1</v>
      </c>
    </row>
    <row r="2471" spans="1:9" x14ac:dyDescent="0.25">
      <c r="A2471">
        <v>43</v>
      </c>
      <c r="B2471" t="s">
        <v>16</v>
      </c>
      <c r="C2471" s="1">
        <v>40680</v>
      </c>
      <c r="D2471" s="9">
        <v>1486</v>
      </c>
      <c r="E2471" s="8">
        <v>87.7</v>
      </c>
      <c r="F2471" s="8">
        <v>20.5</v>
      </c>
      <c r="G2471" s="8">
        <v>12.3</v>
      </c>
      <c r="H2471" s="8">
        <v>7.6</v>
      </c>
      <c r="I2471" t="s">
        <v>1</v>
      </c>
    </row>
    <row r="2472" spans="1:9" x14ac:dyDescent="0.25">
      <c r="A2472">
        <v>43</v>
      </c>
      <c r="B2472" t="s">
        <v>16</v>
      </c>
      <c r="C2472" s="1">
        <v>40715</v>
      </c>
      <c r="D2472" s="9">
        <v>964</v>
      </c>
      <c r="E2472" s="8">
        <v>100.2</v>
      </c>
      <c r="F2472" s="8">
        <v>33.200000000000003</v>
      </c>
      <c r="G2472" s="8">
        <v>9.9</v>
      </c>
      <c r="H2472" s="8">
        <v>7.4</v>
      </c>
      <c r="I2472" t="s">
        <v>3</v>
      </c>
    </row>
    <row r="2473" spans="1:9" x14ac:dyDescent="0.25">
      <c r="A2473">
        <v>43</v>
      </c>
      <c r="B2473" t="s">
        <v>16</v>
      </c>
      <c r="C2473" s="1">
        <v>40744</v>
      </c>
      <c r="D2473" s="9">
        <v>1090</v>
      </c>
      <c r="E2473" s="8">
        <v>85</v>
      </c>
      <c r="F2473" s="8">
        <v>43.4</v>
      </c>
      <c r="G2473" s="8">
        <v>9.8699999999999992</v>
      </c>
      <c r="H2473" s="8">
        <v>7.22</v>
      </c>
      <c r="I2473" t="s">
        <v>1</v>
      </c>
    </row>
    <row r="2474" spans="1:9" x14ac:dyDescent="0.25">
      <c r="A2474">
        <v>43</v>
      </c>
      <c r="B2474" t="s">
        <v>16</v>
      </c>
      <c r="C2474" s="1">
        <v>40778</v>
      </c>
      <c r="D2474" s="9">
        <v>559</v>
      </c>
      <c r="E2474" s="8">
        <v>71.900000000000006</v>
      </c>
      <c r="F2474" s="8">
        <v>179</v>
      </c>
      <c r="G2474" s="8">
        <v>12.1</v>
      </c>
      <c r="H2474" s="8">
        <v>7.67</v>
      </c>
      <c r="I2474" t="s">
        <v>8</v>
      </c>
    </row>
    <row r="2475" spans="1:9" x14ac:dyDescent="0.25">
      <c r="A2475">
        <v>43</v>
      </c>
      <c r="B2475" t="s">
        <v>16</v>
      </c>
      <c r="C2475" s="1">
        <v>40800</v>
      </c>
      <c r="D2475" s="9">
        <v>1180</v>
      </c>
      <c r="E2475" s="8">
        <v>71.400000000000006</v>
      </c>
      <c r="F2475" s="8">
        <v>68.900000000000006</v>
      </c>
      <c r="G2475" s="8">
        <v>13.18</v>
      </c>
      <c r="H2475" s="8">
        <v>7.28</v>
      </c>
      <c r="I2475" t="s">
        <v>1</v>
      </c>
    </row>
    <row r="2476" spans="1:9" x14ac:dyDescent="0.25">
      <c r="A2476">
        <v>43</v>
      </c>
      <c r="B2476" t="s">
        <v>16</v>
      </c>
      <c r="C2476" s="1">
        <v>40829</v>
      </c>
      <c r="D2476" s="9">
        <v>1470</v>
      </c>
      <c r="E2476" s="8">
        <v>80.8</v>
      </c>
      <c r="F2476" s="8">
        <v>42.5</v>
      </c>
      <c r="G2476" s="8">
        <v>15.12</v>
      </c>
      <c r="H2476" s="8">
        <v>6.91</v>
      </c>
      <c r="I2476" t="s">
        <v>1</v>
      </c>
    </row>
    <row r="2477" spans="1:9" x14ac:dyDescent="0.25">
      <c r="A2477">
        <v>43</v>
      </c>
      <c r="B2477" t="s">
        <v>16</v>
      </c>
      <c r="C2477" s="1">
        <v>40869</v>
      </c>
      <c r="D2477" s="9">
        <v>1580</v>
      </c>
      <c r="E2477" s="8">
        <v>78</v>
      </c>
      <c r="F2477" s="8">
        <v>31.7</v>
      </c>
      <c r="G2477" s="8">
        <v>19.829999999999998</v>
      </c>
      <c r="H2477" s="8">
        <v>7.55</v>
      </c>
      <c r="I2477" t="s">
        <v>1</v>
      </c>
    </row>
    <row r="2478" spans="1:9" x14ac:dyDescent="0.25">
      <c r="A2478">
        <v>43</v>
      </c>
      <c r="B2478" t="s">
        <v>16</v>
      </c>
      <c r="C2478" s="1">
        <v>40897</v>
      </c>
      <c r="D2478" s="9">
        <v>1780</v>
      </c>
      <c r="E2478" s="8">
        <v>70.7</v>
      </c>
      <c r="F2478" s="8">
        <v>34.799999999999997</v>
      </c>
      <c r="G2478" s="8">
        <v>22.71</v>
      </c>
      <c r="H2478" s="8">
        <v>7.57</v>
      </c>
      <c r="I2478" t="s">
        <v>1</v>
      </c>
    </row>
    <row r="2479" spans="1:9" x14ac:dyDescent="0.25">
      <c r="A2479">
        <v>43</v>
      </c>
      <c r="B2479" t="s">
        <v>16</v>
      </c>
      <c r="C2479" s="1">
        <v>40920</v>
      </c>
      <c r="D2479" s="9">
        <v>1630</v>
      </c>
      <c r="E2479" s="8">
        <v>108.8</v>
      </c>
      <c r="F2479" s="8">
        <v>112</v>
      </c>
      <c r="G2479" s="8">
        <v>19.53</v>
      </c>
      <c r="H2479" s="8">
        <v>7.47</v>
      </c>
      <c r="I2479" t="s">
        <v>1</v>
      </c>
    </row>
    <row r="2480" spans="1:9" x14ac:dyDescent="0.25">
      <c r="A2480">
        <v>43</v>
      </c>
      <c r="B2480" t="s">
        <v>16</v>
      </c>
      <c r="C2480" s="1">
        <v>40960</v>
      </c>
      <c r="D2480" s="9">
        <v>3400</v>
      </c>
      <c r="E2480" s="8">
        <v>34.799999999999997</v>
      </c>
      <c r="F2480" s="8">
        <v>24.1</v>
      </c>
      <c r="G2480" s="8">
        <v>21.64</v>
      </c>
      <c r="H2480" s="8">
        <v>7.25</v>
      </c>
      <c r="I2480" t="s">
        <v>4</v>
      </c>
    </row>
    <row r="2481" spans="1:9" x14ac:dyDescent="0.25">
      <c r="A2481">
        <v>43</v>
      </c>
      <c r="B2481" t="s">
        <v>16</v>
      </c>
      <c r="C2481" s="1">
        <v>40988</v>
      </c>
      <c r="D2481" s="9">
        <v>4230</v>
      </c>
      <c r="E2481" s="8">
        <v>75.7</v>
      </c>
      <c r="F2481" s="8">
        <v>26.8</v>
      </c>
      <c r="G2481" s="8">
        <v>20.100000000000001</v>
      </c>
      <c r="H2481" s="8">
        <v>7.69</v>
      </c>
      <c r="I2481" t="s">
        <v>4</v>
      </c>
    </row>
    <row r="2482" spans="1:9" x14ac:dyDescent="0.25">
      <c r="A2482">
        <v>43</v>
      </c>
      <c r="B2482" t="s">
        <v>16</v>
      </c>
      <c r="C2482" s="1">
        <v>41018</v>
      </c>
      <c r="D2482" s="9">
        <v>1430</v>
      </c>
      <c r="E2482" s="8">
        <v>67.5</v>
      </c>
      <c r="F2482" s="8">
        <v>30</v>
      </c>
      <c r="G2482" s="8">
        <v>16.39</v>
      </c>
      <c r="H2482" s="8">
        <v>7.51</v>
      </c>
      <c r="I2482" t="s">
        <v>1</v>
      </c>
    </row>
    <row r="2483" spans="1:9" x14ac:dyDescent="0.25">
      <c r="A2483">
        <v>43</v>
      </c>
      <c r="B2483" t="s">
        <v>16</v>
      </c>
      <c r="C2483" s="1">
        <v>41051</v>
      </c>
      <c r="D2483" s="9">
        <v>1390</v>
      </c>
      <c r="E2483" s="8">
        <v>67.599999999999994</v>
      </c>
      <c r="F2483" s="8">
        <v>47.8</v>
      </c>
      <c r="G2483" s="8">
        <v>10.32</v>
      </c>
      <c r="H2483" s="8">
        <v>7.5</v>
      </c>
      <c r="I2483" t="s">
        <v>1</v>
      </c>
    </row>
    <row r="2484" spans="1:9" x14ac:dyDescent="0.25">
      <c r="A2484">
        <v>43</v>
      </c>
      <c r="B2484" t="s">
        <v>16</v>
      </c>
      <c r="C2484" s="1">
        <v>41073</v>
      </c>
      <c r="D2484" s="9">
        <v>1520</v>
      </c>
      <c r="E2484" s="8">
        <v>85</v>
      </c>
      <c r="F2484" s="8">
        <v>39.6</v>
      </c>
      <c r="G2484" s="8">
        <v>8.85</v>
      </c>
      <c r="H2484" s="8">
        <v>7.77</v>
      </c>
      <c r="I2484" t="s">
        <v>1</v>
      </c>
    </row>
    <row r="2485" spans="1:9" x14ac:dyDescent="0.25">
      <c r="A2485">
        <v>43</v>
      </c>
      <c r="B2485" t="s">
        <v>16</v>
      </c>
      <c r="C2485" s="1">
        <v>41108</v>
      </c>
      <c r="D2485" s="9">
        <v>1600</v>
      </c>
      <c r="E2485" s="8">
        <v>91.8</v>
      </c>
      <c r="F2485" s="8">
        <v>21.8</v>
      </c>
      <c r="G2485" s="8">
        <v>9.6</v>
      </c>
      <c r="H2485" s="8">
        <v>7.77</v>
      </c>
      <c r="I2485" t="s">
        <v>1</v>
      </c>
    </row>
    <row r="2486" spans="1:9" x14ac:dyDescent="0.25">
      <c r="A2486">
        <v>43</v>
      </c>
      <c r="B2486" t="s">
        <v>16</v>
      </c>
      <c r="C2486" s="1">
        <v>41142</v>
      </c>
      <c r="D2486" s="9">
        <v>1350</v>
      </c>
      <c r="E2486" s="8">
        <v>88.6</v>
      </c>
      <c r="F2486" s="8">
        <v>29</v>
      </c>
      <c r="G2486" s="8">
        <v>10.11</v>
      </c>
      <c r="H2486" s="8">
        <v>7.42</v>
      </c>
      <c r="I2486" t="s">
        <v>1</v>
      </c>
    </row>
    <row r="2487" spans="1:9" x14ac:dyDescent="0.25">
      <c r="A2487">
        <v>43</v>
      </c>
      <c r="B2487" t="s">
        <v>16</v>
      </c>
      <c r="C2487" s="1">
        <v>41170</v>
      </c>
      <c r="D2487" s="9">
        <v>1130</v>
      </c>
      <c r="E2487" s="8">
        <v>76.599999999999994</v>
      </c>
      <c r="F2487" s="8">
        <v>97.6</v>
      </c>
      <c r="G2487" s="8">
        <v>12.8</v>
      </c>
      <c r="H2487" s="8">
        <v>7.38</v>
      </c>
      <c r="I2487" t="s">
        <v>1</v>
      </c>
    </row>
    <row r="2488" spans="1:9" x14ac:dyDescent="0.25">
      <c r="A2488">
        <v>43</v>
      </c>
      <c r="B2488" t="s">
        <v>16</v>
      </c>
      <c r="C2488" s="1">
        <v>41199</v>
      </c>
      <c r="D2488" s="9">
        <v>1000</v>
      </c>
      <c r="E2488" s="8">
        <v>84</v>
      </c>
      <c r="F2488" s="8">
        <v>85.3</v>
      </c>
      <c r="G2488" s="8">
        <v>14.59</v>
      </c>
      <c r="H2488" s="8">
        <v>7.31</v>
      </c>
      <c r="I2488" t="s">
        <v>1</v>
      </c>
    </row>
    <row r="2489" spans="1:9" x14ac:dyDescent="0.25">
      <c r="A2489">
        <v>43</v>
      </c>
      <c r="B2489" t="s">
        <v>16</v>
      </c>
      <c r="C2489" s="1">
        <v>41228</v>
      </c>
      <c r="D2489" s="9">
        <v>1050</v>
      </c>
      <c r="E2489" s="8">
        <v>86.4</v>
      </c>
      <c r="F2489" s="8">
        <v>61.5</v>
      </c>
      <c r="G2489" s="8">
        <v>19.27</v>
      </c>
      <c r="H2489" s="8">
        <v>7.09</v>
      </c>
      <c r="I2489" t="s">
        <v>1</v>
      </c>
    </row>
    <row r="2490" spans="1:9" x14ac:dyDescent="0.25">
      <c r="A2490">
        <v>43</v>
      </c>
      <c r="B2490" t="s">
        <v>16</v>
      </c>
      <c r="C2490" s="1">
        <v>41262</v>
      </c>
      <c r="D2490" s="9">
        <v>956</v>
      </c>
      <c r="E2490" s="8">
        <v>53.9</v>
      </c>
      <c r="F2490" s="8">
        <v>65.900000000000006</v>
      </c>
      <c r="G2490" s="8">
        <v>21.37</v>
      </c>
      <c r="H2490" s="8">
        <v>7.34</v>
      </c>
      <c r="I2490" t="s">
        <v>1</v>
      </c>
    </row>
    <row r="2491" spans="1:9" x14ac:dyDescent="0.25">
      <c r="A2491">
        <v>43</v>
      </c>
      <c r="B2491" t="s">
        <v>16</v>
      </c>
      <c r="C2491" s="1">
        <v>41284</v>
      </c>
      <c r="D2491" s="9">
        <v>1390</v>
      </c>
      <c r="E2491" s="8">
        <v>87.4</v>
      </c>
      <c r="F2491" s="8">
        <v>21.7</v>
      </c>
      <c r="G2491" s="8">
        <v>20.67</v>
      </c>
      <c r="H2491" s="8">
        <v>7.44</v>
      </c>
      <c r="I2491" t="s">
        <v>1</v>
      </c>
    </row>
    <row r="2492" spans="1:9" x14ac:dyDescent="0.25">
      <c r="A2492">
        <v>43</v>
      </c>
      <c r="B2492" t="s">
        <v>16</v>
      </c>
      <c r="C2492" s="1">
        <v>41324</v>
      </c>
      <c r="D2492" s="9">
        <v>1860</v>
      </c>
      <c r="E2492" s="8">
        <v>86.6</v>
      </c>
      <c r="F2492" s="8">
        <v>24.7</v>
      </c>
      <c r="G2492" s="8">
        <v>23.81</v>
      </c>
      <c r="H2492" s="8">
        <v>7.68</v>
      </c>
      <c r="I2492" t="s">
        <v>1</v>
      </c>
    </row>
    <row r="2493" spans="1:9" x14ac:dyDescent="0.25">
      <c r="A2493">
        <v>43</v>
      </c>
      <c r="B2493" t="s">
        <v>16</v>
      </c>
      <c r="C2493" s="1">
        <v>41360</v>
      </c>
      <c r="D2493" s="9">
        <v>2380</v>
      </c>
      <c r="E2493" s="8">
        <v>47.3</v>
      </c>
      <c r="F2493" s="8">
        <v>1.53</v>
      </c>
      <c r="G2493" s="8">
        <v>19.43</v>
      </c>
      <c r="H2493" s="8">
        <v>7.99</v>
      </c>
      <c r="I2493" t="s">
        <v>1</v>
      </c>
    </row>
    <row r="2494" spans="1:9" x14ac:dyDescent="0.25">
      <c r="A2494">
        <v>43</v>
      </c>
      <c r="B2494" t="s">
        <v>16</v>
      </c>
      <c r="C2494" s="1">
        <v>41394</v>
      </c>
      <c r="D2494" s="9">
        <v>1830</v>
      </c>
      <c r="E2494" s="8">
        <v>79.7</v>
      </c>
      <c r="F2494" s="8">
        <v>19.7</v>
      </c>
      <c r="G2494" s="8">
        <v>15.31</v>
      </c>
      <c r="H2494" s="8">
        <v>7.83</v>
      </c>
      <c r="I2494" t="s">
        <v>1</v>
      </c>
    </row>
    <row r="2495" spans="1:9" x14ac:dyDescent="0.25">
      <c r="A2495">
        <v>43</v>
      </c>
      <c r="B2495" t="s">
        <v>16</v>
      </c>
      <c r="C2495" s="1">
        <v>41416</v>
      </c>
      <c r="D2495" s="9">
        <v>1560</v>
      </c>
      <c r="E2495" s="8">
        <v>70.099999999999994</v>
      </c>
      <c r="F2495" s="8">
        <v>12.2</v>
      </c>
      <c r="G2495" s="8">
        <v>11.66</v>
      </c>
      <c r="H2495" s="8">
        <v>7.61</v>
      </c>
      <c r="I2495" t="s">
        <v>1</v>
      </c>
    </row>
    <row r="2496" spans="1:9" x14ac:dyDescent="0.25">
      <c r="A2496">
        <v>43</v>
      </c>
      <c r="B2496" t="s">
        <v>16</v>
      </c>
      <c r="C2496" s="1">
        <v>41444</v>
      </c>
      <c r="D2496" s="9">
        <v>1.1499999999999999</v>
      </c>
      <c r="E2496" s="8">
        <v>72</v>
      </c>
      <c r="F2496" s="8">
        <v>11.5</v>
      </c>
      <c r="G2496" s="8">
        <v>9.7100000000000009</v>
      </c>
      <c r="H2496" s="8">
        <v>7.35</v>
      </c>
      <c r="I2496" t="s">
        <v>1</v>
      </c>
    </row>
    <row r="2497" spans="1:9" x14ac:dyDescent="0.25">
      <c r="A2497">
        <v>43</v>
      </c>
      <c r="B2497" t="s">
        <v>16</v>
      </c>
      <c r="C2497" s="1">
        <v>41464</v>
      </c>
      <c r="D2497" s="9">
        <v>1210</v>
      </c>
      <c r="E2497" s="8">
        <v>74.400000000000006</v>
      </c>
      <c r="F2497" s="8">
        <v>4.9000000000000004</v>
      </c>
      <c r="G2497" s="8">
        <v>8.27</v>
      </c>
      <c r="H2497" s="8">
        <v>7.61</v>
      </c>
      <c r="I2497" t="s">
        <v>1</v>
      </c>
    </row>
    <row r="2498" spans="1:9" x14ac:dyDescent="0.25">
      <c r="A2498">
        <v>43</v>
      </c>
      <c r="B2498" t="s">
        <v>16</v>
      </c>
      <c r="C2498" s="1">
        <v>41501</v>
      </c>
      <c r="D2498" s="9">
        <v>2050</v>
      </c>
      <c r="E2498" s="8">
        <v>77.3</v>
      </c>
      <c r="F2498" s="8">
        <v>8.1999999999999993</v>
      </c>
      <c r="G2498" s="8">
        <v>10.77</v>
      </c>
      <c r="H2498" s="8">
        <v>8.0500000000000007</v>
      </c>
      <c r="I2498" t="s">
        <v>1</v>
      </c>
    </row>
    <row r="2499" spans="1:9" x14ac:dyDescent="0.25">
      <c r="A2499">
        <v>43</v>
      </c>
      <c r="B2499" t="s">
        <v>16</v>
      </c>
      <c r="C2499" s="1">
        <v>41535</v>
      </c>
      <c r="D2499" s="9">
        <v>1280</v>
      </c>
      <c r="E2499" s="8">
        <v>88.9</v>
      </c>
      <c r="F2499" s="8">
        <v>59.6</v>
      </c>
      <c r="G2499" s="8">
        <v>14.1</v>
      </c>
      <c r="H2499" s="8">
        <v>7.36</v>
      </c>
      <c r="I2499" t="s">
        <v>1</v>
      </c>
    </row>
    <row r="2500" spans="1:9" x14ac:dyDescent="0.25">
      <c r="A2500">
        <v>43</v>
      </c>
      <c r="B2500" t="s">
        <v>16</v>
      </c>
      <c r="C2500" s="1">
        <v>41550</v>
      </c>
      <c r="D2500" s="9">
        <v>1020</v>
      </c>
      <c r="E2500" s="8">
        <v>70.599999999999994</v>
      </c>
      <c r="F2500" s="8">
        <v>70.400000000000006</v>
      </c>
      <c r="G2500" s="8">
        <v>13.67</v>
      </c>
      <c r="H2500" s="8">
        <v>7.75</v>
      </c>
      <c r="I2500" t="s">
        <v>1</v>
      </c>
    </row>
    <row r="2501" spans="1:9" x14ac:dyDescent="0.25">
      <c r="A2501">
        <v>43</v>
      </c>
      <c r="B2501" t="s">
        <v>16</v>
      </c>
      <c r="C2501" s="1">
        <v>41597</v>
      </c>
      <c r="D2501" s="9">
        <v>1630</v>
      </c>
      <c r="E2501" s="8">
        <v>60.4</v>
      </c>
      <c r="F2501" s="8">
        <v>38.200000000000003</v>
      </c>
      <c r="G2501" s="8">
        <v>19.39</v>
      </c>
      <c r="H2501" s="8">
        <v>6.7</v>
      </c>
      <c r="I2501" t="s">
        <v>1</v>
      </c>
    </row>
    <row r="2502" spans="1:9" x14ac:dyDescent="0.25">
      <c r="A2502">
        <v>43</v>
      </c>
      <c r="B2502" t="s">
        <v>16</v>
      </c>
      <c r="C2502" s="1">
        <v>41631</v>
      </c>
      <c r="D2502" s="9">
        <v>1550</v>
      </c>
      <c r="E2502" s="8">
        <v>45.3</v>
      </c>
      <c r="F2502" s="8">
        <v>29.7</v>
      </c>
      <c r="G2502" s="8">
        <v>20.53</v>
      </c>
      <c r="H2502" s="8">
        <v>7.48</v>
      </c>
      <c r="I2502" t="s">
        <v>1</v>
      </c>
    </row>
    <row r="2503" spans="1:9" x14ac:dyDescent="0.25">
      <c r="A2503">
        <v>43</v>
      </c>
      <c r="B2503" t="s">
        <v>16</v>
      </c>
      <c r="C2503" s="1">
        <v>41652</v>
      </c>
      <c r="D2503" s="9">
        <v>1280</v>
      </c>
      <c r="E2503" s="8">
        <v>41.2</v>
      </c>
      <c r="F2503" s="8">
        <v>34.9</v>
      </c>
      <c r="G2503" s="8">
        <v>22.37</v>
      </c>
      <c r="H2503" s="8">
        <v>7.25</v>
      </c>
      <c r="I2503" t="s">
        <v>1</v>
      </c>
    </row>
    <row r="2504" spans="1:9" x14ac:dyDescent="0.25">
      <c r="A2504">
        <v>43</v>
      </c>
      <c r="B2504" t="s">
        <v>16</v>
      </c>
      <c r="C2504" s="1">
        <v>41681</v>
      </c>
      <c r="I2504" t="s">
        <v>1</v>
      </c>
    </row>
    <row r="2505" spans="1:9" x14ac:dyDescent="0.25">
      <c r="A2505">
        <v>43</v>
      </c>
      <c r="B2505" t="s">
        <v>16</v>
      </c>
      <c r="C2505" s="1">
        <v>41759</v>
      </c>
      <c r="D2505" s="9">
        <v>963</v>
      </c>
      <c r="E2505" s="8">
        <v>62.79</v>
      </c>
      <c r="F2505" s="8">
        <v>39.5</v>
      </c>
      <c r="G2505" s="8">
        <v>14.61</v>
      </c>
      <c r="H2505" s="8">
        <v>7.85</v>
      </c>
      <c r="I2505" t="s">
        <v>1</v>
      </c>
    </row>
    <row r="2506" spans="1:9" x14ac:dyDescent="0.25">
      <c r="A2506">
        <v>43</v>
      </c>
      <c r="B2506" t="s">
        <v>16</v>
      </c>
      <c r="C2506" s="1">
        <v>41760</v>
      </c>
      <c r="D2506" s="9">
        <v>503</v>
      </c>
      <c r="E2506" s="8">
        <v>73.400000000000006</v>
      </c>
      <c r="F2506" s="8">
        <v>40.4</v>
      </c>
      <c r="G2506" s="8">
        <v>14.34</v>
      </c>
      <c r="H2506" s="8">
        <v>7.56</v>
      </c>
      <c r="I2506" t="s">
        <v>1</v>
      </c>
    </row>
    <row r="2507" spans="1:9" x14ac:dyDescent="0.25">
      <c r="A2507">
        <v>43</v>
      </c>
      <c r="B2507" t="s">
        <v>16</v>
      </c>
      <c r="C2507" s="1">
        <v>41808</v>
      </c>
      <c r="D2507" s="9">
        <v>421</v>
      </c>
      <c r="E2507" s="8">
        <v>77.8</v>
      </c>
      <c r="F2507" s="8">
        <v>42.8</v>
      </c>
      <c r="G2507" s="8">
        <v>10.85</v>
      </c>
      <c r="H2507" s="8">
        <v>7</v>
      </c>
      <c r="I2507" t="s">
        <v>1</v>
      </c>
    </row>
    <row r="2508" spans="1:9" x14ac:dyDescent="0.25">
      <c r="A2508">
        <v>43</v>
      </c>
      <c r="B2508" t="s">
        <v>16</v>
      </c>
      <c r="C2508" s="1">
        <v>41843</v>
      </c>
      <c r="D2508" s="9">
        <v>456</v>
      </c>
      <c r="E2508" s="8">
        <v>101.59</v>
      </c>
      <c r="F2508" s="8">
        <v>43.4</v>
      </c>
      <c r="G2508" s="8">
        <v>7.78</v>
      </c>
      <c r="H2508" s="8">
        <v>6.5</v>
      </c>
      <c r="I2508" t="s">
        <v>1</v>
      </c>
    </row>
    <row r="2509" spans="1:9" x14ac:dyDescent="0.25">
      <c r="A2509">
        <v>43</v>
      </c>
      <c r="B2509" t="s">
        <v>16</v>
      </c>
      <c r="C2509" s="1">
        <v>41876</v>
      </c>
      <c r="D2509" s="9">
        <v>521</v>
      </c>
      <c r="E2509" s="8">
        <v>94.5</v>
      </c>
      <c r="F2509" s="8">
        <v>46.4</v>
      </c>
      <c r="G2509" s="8">
        <v>10.91</v>
      </c>
      <c r="H2509" s="8">
        <v>5.99</v>
      </c>
      <c r="I2509" t="s">
        <v>3</v>
      </c>
    </row>
    <row r="2510" spans="1:9" x14ac:dyDescent="0.25">
      <c r="A2510">
        <v>43</v>
      </c>
      <c r="B2510" t="s">
        <v>16</v>
      </c>
      <c r="C2510" s="1">
        <v>41905</v>
      </c>
      <c r="D2510" s="9">
        <v>759</v>
      </c>
      <c r="E2510" s="8">
        <v>87.5</v>
      </c>
      <c r="F2510" s="8">
        <v>43.8</v>
      </c>
      <c r="G2510" s="8">
        <v>14.39</v>
      </c>
      <c r="H2510" s="8">
        <v>7.3</v>
      </c>
      <c r="I2510" t="s">
        <v>1</v>
      </c>
    </row>
    <row r="2511" spans="1:9" x14ac:dyDescent="0.25">
      <c r="A2511">
        <v>43</v>
      </c>
      <c r="B2511" t="s">
        <v>16</v>
      </c>
      <c r="C2511" s="1">
        <v>41925</v>
      </c>
      <c r="D2511" s="9">
        <v>870</v>
      </c>
      <c r="E2511" s="8">
        <v>84</v>
      </c>
      <c r="F2511" s="8">
        <v>44.4</v>
      </c>
      <c r="G2511" s="8">
        <v>16.16</v>
      </c>
      <c r="H2511" s="8">
        <v>6.96</v>
      </c>
      <c r="I2511" t="s">
        <v>3</v>
      </c>
    </row>
    <row r="2512" spans="1:9" x14ac:dyDescent="0.25">
      <c r="A2512">
        <v>43</v>
      </c>
      <c r="B2512" t="s">
        <v>16</v>
      </c>
      <c r="C2512" s="1">
        <v>41991</v>
      </c>
      <c r="D2512" s="9">
        <v>768</v>
      </c>
      <c r="E2512" s="8">
        <v>100</v>
      </c>
      <c r="F2512" s="8">
        <v>28.1</v>
      </c>
      <c r="G2512" s="8">
        <v>20.67</v>
      </c>
      <c r="H2512" s="8">
        <v>6.91</v>
      </c>
      <c r="I2512" t="s">
        <v>3</v>
      </c>
    </row>
    <row r="2513" spans="1:9" x14ac:dyDescent="0.25">
      <c r="A2513">
        <v>43</v>
      </c>
      <c r="B2513" t="s">
        <v>16</v>
      </c>
      <c r="C2513" s="1">
        <v>42026</v>
      </c>
      <c r="D2513" s="9">
        <v>908</v>
      </c>
      <c r="E2513" s="8">
        <v>56.7</v>
      </c>
      <c r="F2513" s="8">
        <v>30.9</v>
      </c>
      <c r="G2513" s="8">
        <v>22.83</v>
      </c>
      <c r="H2513" s="8">
        <v>7.45</v>
      </c>
      <c r="I2513" t="s">
        <v>1</v>
      </c>
    </row>
    <row r="2514" spans="1:9" x14ac:dyDescent="0.25">
      <c r="A2514">
        <v>43</v>
      </c>
      <c r="B2514" t="s">
        <v>16</v>
      </c>
      <c r="C2514" s="1">
        <v>42044</v>
      </c>
      <c r="D2514" s="9">
        <v>986</v>
      </c>
      <c r="E2514" s="8">
        <v>66.900000000000006</v>
      </c>
      <c r="F2514" s="8">
        <v>11.4</v>
      </c>
      <c r="G2514" s="8">
        <v>25.32</v>
      </c>
      <c r="H2514" s="8">
        <v>7.6</v>
      </c>
      <c r="I2514" t="s">
        <v>1</v>
      </c>
    </row>
    <row r="2515" spans="1:9" x14ac:dyDescent="0.25">
      <c r="A2515">
        <v>43</v>
      </c>
      <c r="B2515" t="s">
        <v>16</v>
      </c>
      <c r="C2515" s="1">
        <v>42074</v>
      </c>
      <c r="D2515" s="9">
        <v>849</v>
      </c>
      <c r="E2515" s="8">
        <v>59.6</v>
      </c>
      <c r="F2515" s="8">
        <v>20.399999999999999</v>
      </c>
      <c r="G2515" s="8">
        <v>19.13</v>
      </c>
      <c r="H2515" s="8">
        <v>7.29</v>
      </c>
      <c r="I2515" t="s">
        <v>1</v>
      </c>
    </row>
    <row r="2516" spans="1:9" x14ac:dyDescent="0.25">
      <c r="A2516">
        <v>43</v>
      </c>
      <c r="B2516" t="s">
        <v>16</v>
      </c>
      <c r="C2516" s="1">
        <v>42144</v>
      </c>
      <c r="D2516" s="9">
        <v>1260</v>
      </c>
      <c r="E2516" s="8">
        <v>65.5</v>
      </c>
      <c r="F2516" s="8">
        <v>5.5</v>
      </c>
      <c r="G2516" s="8">
        <v>13.64</v>
      </c>
      <c r="H2516" s="8">
        <v>7.54</v>
      </c>
      <c r="I2516" t="s">
        <v>4</v>
      </c>
    </row>
    <row r="2517" spans="1:9" x14ac:dyDescent="0.25">
      <c r="A2517">
        <v>43</v>
      </c>
      <c r="B2517" t="s">
        <v>16</v>
      </c>
      <c r="C2517" s="1">
        <v>42166</v>
      </c>
      <c r="D2517" s="9">
        <v>1250</v>
      </c>
      <c r="E2517" s="8">
        <v>72.2</v>
      </c>
      <c r="F2517" s="8">
        <v>5.2</v>
      </c>
      <c r="G2517" s="8">
        <v>10.61</v>
      </c>
      <c r="H2517" s="8">
        <v>7.35</v>
      </c>
      <c r="I2517" t="s">
        <v>4</v>
      </c>
    </row>
    <row r="2518" spans="1:9" x14ac:dyDescent="0.25">
      <c r="A2518">
        <v>43</v>
      </c>
      <c r="B2518" t="s">
        <v>16</v>
      </c>
      <c r="C2518" s="1">
        <v>42200</v>
      </c>
      <c r="D2518" s="9">
        <v>1490</v>
      </c>
      <c r="E2518" s="8">
        <v>74.599999999999994</v>
      </c>
      <c r="F2518" s="8">
        <v>12</v>
      </c>
      <c r="G2518" s="8">
        <v>8.1300000000000008</v>
      </c>
      <c r="H2518" s="8">
        <v>6.66</v>
      </c>
      <c r="I2518" t="s">
        <v>4</v>
      </c>
    </row>
    <row r="2519" spans="1:9" x14ac:dyDescent="0.25">
      <c r="A2519">
        <v>43</v>
      </c>
      <c r="B2519" t="s">
        <v>16</v>
      </c>
      <c r="C2519" s="1">
        <v>42234</v>
      </c>
      <c r="D2519" s="9">
        <v>1680</v>
      </c>
      <c r="E2519" s="8">
        <v>70.8</v>
      </c>
      <c r="F2519" s="8">
        <v>8.6999999999999993</v>
      </c>
      <c r="G2519" s="8">
        <v>9.7100000000000009</v>
      </c>
      <c r="H2519" s="8">
        <v>6.87</v>
      </c>
      <c r="I2519" t="s">
        <v>4</v>
      </c>
    </row>
    <row r="2520" spans="1:9" x14ac:dyDescent="0.25">
      <c r="A2520">
        <v>43</v>
      </c>
      <c r="B2520" t="s">
        <v>16</v>
      </c>
      <c r="C2520" s="1">
        <v>42254</v>
      </c>
      <c r="D2520" s="9">
        <v>1740</v>
      </c>
      <c r="E2520" s="8">
        <v>65.599999999999994</v>
      </c>
      <c r="F2520" s="8">
        <v>20</v>
      </c>
      <c r="G2520" s="8">
        <v>10.69</v>
      </c>
      <c r="H2520" s="8">
        <v>7.03</v>
      </c>
      <c r="I2520" t="s">
        <v>4</v>
      </c>
    </row>
    <row r="2521" spans="1:9" x14ac:dyDescent="0.25">
      <c r="A2521">
        <v>43</v>
      </c>
      <c r="B2521" t="s">
        <v>16</v>
      </c>
      <c r="C2521" s="1">
        <v>42299</v>
      </c>
      <c r="D2521" s="9">
        <v>1990</v>
      </c>
      <c r="E2521" s="8">
        <v>58.3</v>
      </c>
      <c r="F2521" s="8">
        <v>49.9</v>
      </c>
      <c r="G2521" s="8">
        <v>13.94</v>
      </c>
      <c r="H2521" s="8">
        <v>7.08</v>
      </c>
      <c r="I2521" t="s">
        <v>4</v>
      </c>
    </row>
    <row r="2522" spans="1:9" x14ac:dyDescent="0.25">
      <c r="A2522">
        <v>43</v>
      </c>
      <c r="B2522" t="s">
        <v>16</v>
      </c>
      <c r="C2522" s="1">
        <v>42338</v>
      </c>
      <c r="D2522" s="9">
        <v>1510</v>
      </c>
      <c r="E2522" s="8">
        <v>105.1</v>
      </c>
      <c r="F2522" s="8">
        <v>5.0999999999999996</v>
      </c>
      <c r="G2522" s="8">
        <v>19.68</v>
      </c>
      <c r="H2522" s="8">
        <v>6.92</v>
      </c>
      <c r="I2522" t="s">
        <v>1</v>
      </c>
    </row>
    <row r="2523" spans="1:9" x14ac:dyDescent="0.25">
      <c r="A2523">
        <v>43</v>
      </c>
      <c r="B2523" t="s">
        <v>16</v>
      </c>
      <c r="C2523" s="1">
        <v>42354</v>
      </c>
      <c r="D2523" s="9">
        <v>1630</v>
      </c>
      <c r="E2523" s="8">
        <v>101.1</v>
      </c>
      <c r="F2523" s="8">
        <v>4.7</v>
      </c>
      <c r="G2523" s="8">
        <v>24.36</v>
      </c>
      <c r="H2523" s="8">
        <v>6.71</v>
      </c>
      <c r="I2523" t="s">
        <v>4</v>
      </c>
    </row>
    <row r="2524" spans="1:9" x14ac:dyDescent="0.25">
      <c r="A2524">
        <v>43</v>
      </c>
      <c r="B2524" t="s">
        <v>16</v>
      </c>
      <c r="C2524" s="1">
        <v>42381</v>
      </c>
      <c r="D2524" s="9">
        <v>1840</v>
      </c>
      <c r="E2524" s="8">
        <v>60.3</v>
      </c>
      <c r="F2524" s="8">
        <v>7.2</v>
      </c>
      <c r="G2524" s="8">
        <v>24.47</v>
      </c>
      <c r="H2524" s="8">
        <v>7.14</v>
      </c>
      <c r="I2524" t="s">
        <v>4</v>
      </c>
    </row>
    <row r="2525" spans="1:9" x14ac:dyDescent="0.25">
      <c r="A2525">
        <v>43</v>
      </c>
      <c r="B2525" t="s">
        <v>16</v>
      </c>
      <c r="C2525" s="1">
        <v>42424</v>
      </c>
      <c r="D2525" s="9">
        <v>2090</v>
      </c>
      <c r="E2525" s="8">
        <v>85.7</v>
      </c>
      <c r="F2525" s="8">
        <v>4.0999999999999996</v>
      </c>
      <c r="G2525" s="8">
        <v>23.15</v>
      </c>
      <c r="H2525" s="8">
        <v>7.61</v>
      </c>
      <c r="I2525" t="s">
        <v>4</v>
      </c>
    </row>
    <row r="2526" spans="1:9" x14ac:dyDescent="0.25">
      <c r="A2526">
        <v>43</v>
      </c>
      <c r="B2526" t="s">
        <v>16</v>
      </c>
      <c r="C2526" s="1">
        <v>42459</v>
      </c>
      <c r="D2526" s="9">
        <v>2570</v>
      </c>
      <c r="E2526" s="8">
        <v>104.1</v>
      </c>
      <c r="F2526" s="8">
        <v>7.4</v>
      </c>
      <c r="G2526" s="8">
        <v>17.149999999999999</v>
      </c>
      <c r="H2526" s="8">
        <v>7.27</v>
      </c>
      <c r="I2526" t="s">
        <v>4</v>
      </c>
    </row>
    <row r="2527" spans="1:9" x14ac:dyDescent="0.25">
      <c r="A2527">
        <v>43</v>
      </c>
      <c r="B2527" t="s">
        <v>16</v>
      </c>
      <c r="C2527" s="1">
        <v>42480</v>
      </c>
      <c r="D2527" s="9">
        <v>1760</v>
      </c>
      <c r="E2527" s="8">
        <v>93.5</v>
      </c>
      <c r="F2527" s="8">
        <v>10</v>
      </c>
      <c r="G2527" s="8">
        <v>16.23</v>
      </c>
      <c r="H2527" s="8">
        <v>6.99</v>
      </c>
      <c r="I2527" t="s">
        <v>4</v>
      </c>
    </row>
    <row r="2528" spans="1:9" x14ac:dyDescent="0.25">
      <c r="A2528">
        <v>43</v>
      </c>
      <c r="B2528" t="s">
        <v>16</v>
      </c>
      <c r="C2528" s="1">
        <v>42508</v>
      </c>
      <c r="D2528" s="9">
        <v>1960</v>
      </c>
      <c r="E2528" s="8">
        <v>68.3</v>
      </c>
      <c r="F2528" s="8">
        <v>8.4</v>
      </c>
      <c r="G2528" s="8">
        <v>13.15</v>
      </c>
      <c r="H2528" s="8">
        <v>7.43</v>
      </c>
      <c r="I2528" t="s">
        <v>4</v>
      </c>
    </row>
    <row r="2529" spans="1:9" x14ac:dyDescent="0.25">
      <c r="A2529">
        <v>43</v>
      </c>
      <c r="B2529" t="s">
        <v>16</v>
      </c>
      <c r="C2529" s="1">
        <v>42543</v>
      </c>
      <c r="D2529" s="9">
        <v>2160</v>
      </c>
      <c r="E2529" s="8">
        <v>76.3</v>
      </c>
      <c r="F2529" s="8">
        <v>18.399999999999999</v>
      </c>
      <c r="G2529" s="8">
        <v>9.59</v>
      </c>
      <c r="H2529" s="8">
        <v>7.42</v>
      </c>
      <c r="I2529" t="s">
        <v>1</v>
      </c>
    </row>
    <row r="2530" spans="1:9" x14ac:dyDescent="0.25">
      <c r="A2530">
        <v>43</v>
      </c>
      <c r="B2530" t="s">
        <v>16</v>
      </c>
      <c r="C2530" s="1">
        <v>42578</v>
      </c>
      <c r="D2530" s="9">
        <v>2060</v>
      </c>
      <c r="E2530" s="8">
        <v>80.5</v>
      </c>
      <c r="F2530" s="8">
        <v>12.8</v>
      </c>
      <c r="G2530" s="8">
        <v>9.02</v>
      </c>
      <c r="H2530" s="8">
        <v>7.06</v>
      </c>
      <c r="I2530" t="s">
        <v>3</v>
      </c>
    </row>
    <row r="2531" spans="1:9" x14ac:dyDescent="0.25">
      <c r="A2531">
        <v>43</v>
      </c>
      <c r="B2531" t="s">
        <v>16</v>
      </c>
      <c r="C2531" s="1">
        <v>42606</v>
      </c>
      <c r="D2531" s="9">
        <v>2680</v>
      </c>
      <c r="E2531" s="8">
        <v>81.400000000000006</v>
      </c>
      <c r="F2531" s="8">
        <v>26.4</v>
      </c>
      <c r="G2531" s="8">
        <v>10.19</v>
      </c>
      <c r="H2531" s="8">
        <v>6.88</v>
      </c>
      <c r="I2531" t="s">
        <v>1</v>
      </c>
    </row>
    <row r="2532" spans="1:9" x14ac:dyDescent="0.25">
      <c r="A2532">
        <v>43</v>
      </c>
      <c r="B2532" t="s">
        <v>16</v>
      </c>
      <c r="C2532" s="1">
        <v>42641</v>
      </c>
      <c r="D2532" s="9">
        <v>405</v>
      </c>
      <c r="E2532" s="8">
        <v>63.6</v>
      </c>
      <c r="F2532" s="8">
        <v>42.6</v>
      </c>
      <c r="G2532" s="8">
        <v>13.13</v>
      </c>
      <c r="H2532" s="8">
        <v>6.62</v>
      </c>
      <c r="I2532" t="s">
        <v>8</v>
      </c>
    </row>
    <row r="2533" spans="1:9" x14ac:dyDescent="0.25">
      <c r="A2533">
        <v>43</v>
      </c>
      <c r="B2533" t="s">
        <v>16</v>
      </c>
      <c r="C2533" s="1">
        <v>42698</v>
      </c>
      <c r="D2533" s="9">
        <v>978</v>
      </c>
      <c r="E2533" s="8">
        <v>62.7</v>
      </c>
      <c r="F2533" s="8">
        <v>30.3</v>
      </c>
      <c r="G2533" s="8">
        <v>19.190000000000001</v>
      </c>
      <c r="H2533" s="8">
        <v>7.01</v>
      </c>
      <c r="I2533" t="s">
        <v>3</v>
      </c>
    </row>
    <row r="2534" spans="1:9" x14ac:dyDescent="0.25">
      <c r="A2534">
        <v>43</v>
      </c>
      <c r="B2534" t="s">
        <v>16</v>
      </c>
      <c r="C2534" s="1">
        <v>42717</v>
      </c>
      <c r="D2534" s="9">
        <v>1140</v>
      </c>
      <c r="E2534" s="8">
        <v>62.6</v>
      </c>
      <c r="F2534" s="8">
        <v>25</v>
      </c>
      <c r="G2534" s="8">
        <v>22.12</v>
      </c>
      <c r="H2534" s="8">
        <v>7.01</v>
      </c>
      <c r="I2534" t="s">
        <v>3</v>
      </c>
    </row>
    <row r="2535" spans="1:9" x14ac:dyDescent="0.25">
      <c r="A2535">
        <v>43</v>
      </c>
      <c r="B2535" t="s">
        <v>16</v>
      </c>
      <c r="C2535" s="1">
        <v>42759</v>
      </c>
      <c r="D2535" s="9">
        <v>1400</v>
      </c>
      <c r="E2535" s="8">
        <v>49.2</v>
      </c>
      <c r="F2535" s="8">
        <v>15.2</v>
      </c>
      <c r="G2535" s="8">
        <v>22.93</v>
      </c>
      <c r="H2535" s="8">
        <v>7.09</v>
      </c>
      <c r="I2535" t="s">
        <v>1</v>
      </c>
    </row>
    <row r="2536" spans="1:9" x14ac:dyDescent="0.25">
      <c r="A2536">
        <v>43</v>
      </c>
      <c r="B2536" t="s">
        <v>16</v>
      </c>
      <c r="C2536" s="1">
        <v>42774</v>
      </c>
      <c r="D2536" s="9">
        <v>1530</v>
      </c>
      <c r="E2536" s="8">
        <v>43.9</v>
      </c>
      <c r="F2536" s="8">
        <v>15</v>
      </c>
      <c r="G2536" s="8">
        <v>21.59</v>
      </c>
      <c r="H2536" s="8">
        <v>7.17</v>
      </c>
      <c r="I2536" t="s">
        <v>1</v>
      </c>
    </row>
    <row r="2537" spans="1:9" x14ac:dyDescent="0.25">
      <c r="A2537">
        <v>43</v>
      </c>
      <c r="B2537" t="s">
        <v>16</v>
      </c>
      <c r="C2537" s="1">
        <v>42816</v>
      </c>
      <c r="D2537" s="9">
        <v>1490</v>
      </c>
      <c r="E2537" s="8">
        <v>47.4</v>
      </c>
      <c r="F2537" s="8">
        <v>30.3</v>
      </c>
      <c r="G2537" s="8">
        <v>21.45</v>
      </c>
      <c r="H2537" s="8">
        <v>7.3</v>
      </c>
      <c r="I2537" t="s">
        <v>1</v>
      </c>
    </row>
    <row r="2538" spans="1:9" x14ac:dyDescent="0.25">
      <c r="A2538">
        <v>43</v>
      </c>
      <c r="B2538" t="s">
        <v>16</v>
      </c>
      <c r="C2538" s="1">
        <v>42864</v>
      </c>
      <c r="D2538" s="9">
        <v>1070</v>
      </c>
      <c r="E2538" s="8">
        <v>61.7</v>
      </c>
      <c r="F2538" s="8">
        <v>25.8</v>
      </c>
      <c r="G2538" s="8">
        <v>12.23</v>
      </c>
      <c r="H2538" s="8">
        <v>5.88</v>
      </c>
      <c r="I2538" t="s">
        <v>1</v>
      </c>
    </row>
    <row r="2539" spans="1:9" x14ac:dyDescent="0.25">
      <c r="A2539">
        <v>43</v>
      </c>
      <c r="B2539" t="s">
        <v>16</v>
      </c>
      <c r="C2539" s="1">
        <v>42906</v>
      </c>
      <c r="D2539" s="9">
        <v>714</v>
      </c>
      <c r="E2539" s="8">
        <v>69.599999999999994</v>
      </c>
      <c r="F2539" s="8">
        <v>40.799999999999997</v>
      </c>
      <c r="G2539" s="8">
        <v>9.41</v>
      </c>
      <c r="H2539" s="8">
        <v>6.44</v>
      </c>
      <c r="I2539" t="s">
        <v>3</v>
      </c>
    </row>
    <row r="2540" spans="1:9" x14ac:dyDescent="0.25">
      <c r="A2540">
        <v>43</v>
      </c>
      <c r="B2540" t="s">
        <v>16</v>
      </c>
      <c r="C2540" s="1">
        <v>42942</v>
      </c>
      <c r="D2540" s="9">
        <v>1250</v>
      </c>
      <c r="E2540" s="8">
        <v>76.5</v>
      </c>
      <c r="F2540" s="8">
        <v>26</v>
      </c>
      <c r="G2540" s="8">
        <v>9.4600000000000009</v>
      </c>
      <c r="H2540" s="8">
        <v>6.65</v>
      </c>
      <c r="I2540" t="s">
        <v>1</v>
      </c>
    </row>
    <row r="2541" spans="1:9" x14ac:dyDescent="0.25">
      <c r="A2541">
        <v>43</v>
      </c>
      <c r="B2541" t="s">
        <v>16</v>
      </c>
      <c r="C2541" s="1">
        <v>42977</v>
      </c>
      <c r="D2541" s="9">
        <v>331</v>
      </c>
      <c r="E2541" s="8">
        <v>68.8</v>
      </c>
      <c r="F2541" s="8">
        <v>91.3</v>
      </c>
      <c r="G2541" s="8">
        <v>9.66</v>
      </c>
      <c r="H2541" s="8">
        <v>6.44</v>
      </c>
      <c r="I2541" t="s">
        <v>8</v>
      </c>
    </row>
    <row r="2542" spans="1:9" x14ac:dyDescent="0.25">
      <c r="A2542">
        <v>43</v>
      </c>
      <c r="B2542" t="s">
        <v>16</v>
      </c>
      <c r="C2542" s="1">
        <v>42996</v>
      </c>
      <c r="D2542" s="9">
        <v>911</v>
      </c>
      <c r="E2542" s="8">
        <v>85.5</v>
      </c>
      <c r="F2542" s="8">
        <v>32.4</v>
      </c>
      <c r="G2542" s="8">
        <v>12.95</v>
      </c>
      <c r="H2542" s="8">
        <v>7.11</v>
      </c>
      <c r="I2542" t="s">
        <v>3</v>
      </c>
    </row>
    <row r="2543" spans="1:9" x14ac:dyDescent="0.25">
      <c r="A2543">
        <v>43</v>
      </c>
      <c r="B2543" t="s">
        <v>16</v>
      </c>
      <c r="C2543" s="1">
        <v>43033</v>
      </c>
      <c r="D2543" s="9">
        <v>956</v>
      </c>
      <c r="E2543" s="8">
        <v>48.3</v>
      </c>
      <c r="F2543" s="8">
        <v>38.799999999999997</v>
      </c>
      <c r="G2543" s="8">
        <v>18.54</v>
      </c>
      <c r="H2543" s="8">
        <v>6.78</v>
      </c>
      <c r="I2543" t="s">
        <v>1</v>
      </c>
    </row>
    <row r="2544" spans="1:9" x14ac:dyDescent="0.25">
      <c r="A2544">
        <v>43</v>
      </c>
      <c r="B2544" t="s">
        <v>16</v>
      </c>
      <c r="C2544" s="1">
        <v>43074</v>
      </c>
      <c r="D2544" s="9">
        <v>1180</v>
      </c>
      <c r="E2544" s="8">
        <v>48.6</v>
      </c>
      <c r="F2544" s="8">
        <v>25.8</v>
      </c>
      <c r="G2544" s="8">
        <v>19.32</v>
      </c>
      <c r="H2544" s="8">
        <v>7.26</v>
      </c>
      <c r="I2544" t="s">
        <v>3</v>
      </c>
    </row>
    <row r="2545" spans="1:9" x14ac:dyDescent="0.25">
      <c r="A2545">
        <v>43</v>
      </c>
      <c r="B2545" t="s">
        <v>16</v>
      </c>
      <c r="C2545" s="1">
        <v>43110</v>
      </c>
      <c r="D2545" s="9">
        <v>1580</v>
      </c>
      <c r="E2545" s="8">
        <v>37.4</v>
      </c>
      <c r="F2545" s="8">
        <v>26.8</v>
      </c>
      <c r="G2545" s="8">
        <v>21.84</v>
      </c>
      <c r="H2545" s="8">
        <v>7.2</v>
      </c>
      <c r="I2545" t="s">
        <v>4</v>
      </c>
    </row>
    <row r="2546" spans="1:9" x14ac:dyDescent="0.25">
      <c r="A2546">
        <v>43</v>
      </c>
      <c r="B2546" t="s">
        <v>16</v>
      </c>
      <c r="C2546" s="1">
        <v>43153</v>
      </c>
      <c r="D2546" s="9">
        <v>1640</v>
      </c>
      <c r="E2546" s="8">
        <v>91.1</v>
      </c>
      <c r="F2546" s="8">
        <v>12.1</v>
      </c>
      <c r="G2546" s="8">
        <v>22.76</v>
      </c>
      <c r="H2546" s="8">
        <v>7.28</v>
      </c>
      <c r="I2546" t="s">
        <v>1</v>
      </c>
    </row>
    <row r="2547" spans="1:9" x14ac:dyDescent="0.25">
      <c r="A2547">
        <v>43</v>
      </c>
      <c r="B2547" t="s">
        <v>16</v>
      </c>
      <c r="C2547" s="1">
        <v>43214</v>
      </c>
      <c r="D2547" s="9">
        <v>3380</v>
      </c>
      <c r="E2547" s="8">
        <v>63.2</v>
      </c>
      <c r="F2547" s="8">
        <v>9.5</v>
      </c>
      <c r="G2547" s="8">
        <v>16.52</v>
      </c>
      <c r="H2547" s="8">
        <v>7.25</v>
      </c>
      <c r="I2547" t="s">
        <v>1</v>
      </c>
    </row>
    <row r="2548" spans="1:9" x14ac:dyDescent="0.25">
      <c r="A2548">
        <v>43</v>
      </c>
      <c r="B2548" t="s">
        <v>16</v>
      </c>
      <c r="C2548" s="1">
        <v>43228</v>
      </c>
      <c r="D2548" s="9">
        <v>2880</v>
      </c>
      <c r="E2548" s="8">
        <v>100.5</v>
      </c>
      <c r="F2548" s="8">
        <v>8.8000000000000007</v>
      </c>
      <c r="G2548" s="8">
        <v>12.81</v>
      </c>
      <c r="H2548" s="8">
        <v>7.2</v>
      </c>
      <c r="I2548" t="s">
        <v>1</v>
      </c>
    </row>
    <row r="2549" spans="1:9" x14ac:dyDescent="0.25">
      <c r="A2549">
        <v>43</v>
      </c>
      <c r="B2549" t="s">
        <v>16</v>
      </c>
      <c r="C2549" s="1">
        <v>43271</v>
      </c>
      <c r="D2549" s="9">
        <v>1550</v>
      </c>
      <c r="E2549" s="8">
        <v>80.3</v>
      </c>
      <c r="F2549" s="8">
        <v>6.5</v>
      </c>
      <c r="G2549" s="8">
        <v>8.34</v>
      </c>
      <c r="H2549" s="8">
        <v>6.81</v>
      </c>
      <c r="I2549" t="s">
        <v>1</v>
      </c>
    </row>
    <row r="2550" spans="1:9" x14ac:dyDescent="0.25">
      <c r="A2550">
        <v>43</v>
      </c>
      <c r="B2550" t="s">
        <v>16</v>
      </c>
      <c r="C2550" s="1">
        <v>43298</v>
      </c>
      <c r="D2550" s="9">
        <v>2160</v>
      </c>
      <c r="E2550" s="8">
        <v>86.6</v>
      </c>
      <c r="F2550" s="8">
        <v>2.1</v>
      </c>
      <c r="G2550" s="8">
        <v>7.92</v>
      </c>
      <c r="H2550" s="8">
        <v>7.28</v>
      </c>
      <c r="I2550" t="s">
        <v>1</v>
      </c>
    </row>
    <row r="2551" spans="1:9" x14ac:dyDescent="0.25">
      <c r="A2551">
        <v>43</v>
      </c>
      <c r="B2551" t="s">
        <v>16</v>
      </c>
      <c r="C2551" s="1">
        <v>43333</v>
      </c>
      <c r="D2551" s="9">
        <v>2230</v>
      </c>
      <c r="E2551" s="8">
        <v>90.6</v>
      </c>
      <c r="F2551" s="8">
        <v>15.5</v>
      </c>
      <c r="G2551" s="8">
        <v>9.3800000000000008</v>
      </c>
      <c r="H2551" s="8">
        <v>6.75</v>
      </c>
      <c r="I2551" t="s">
        <v>1</v>
      </c>
    </row>
    <row r="2552" spans="1:9" x14ac:dyDescent="0.25">
      <c r="A2552">
        <v>43</v>
      </c>
      <c r="B2552" t="s">
        <v>16</v>
      </c>
      <c r="C2552" s="1">
        <v>43403</v>
      </c>
      <c r="D2552" s="9">
        <v>2770</v>
      </c>
      <c r="E2552" s="8">
        <v>72.8</v>
      </c>
      <c r="F2552" s="8">
        <v>21.9</v>
      </c>
      <c r="G2552" s="8">
        <v>17.059999999999999</v>
      </c>
      <c r="H2552" s="8">
        <v>7</v>
      </c>
      <c r="I2552" t="s">
        <v>1</v>
      </c>
    </row>
    <row r="2553" spans="1:9" x14ac:dyDescent="0.25">
      <c r="A2553">
        <v>43</v>
      </c>
      <c r="B2553" t="s">
        <v>16</v>
      </c>
      <c r="C2553" s="1">
        <v>43425</v>
      </c>
      <c r="D2553" s="9">
        <v>2800</v>
      </c>
      <c r="E2553" s="8">
        <v>64.900000000000006</v>
      </c>
      <c r="F2553" s="8">
        <v>10</v>
      </c>
      <c r="G2553" s="8">
        <v>18.670000000000002</v>
      </c>
      <c r="H2553" s="8">
        <v>7.22</v>
      </c>
      <c r="I2553" t="s">
        <v>1</v>
      </c>
    </row>
    <row r="2554" spans="1:9" x14ac:dyDescent="0.25">
      <c r="A2554">
        <v>43</v>
      </c>
      <c r="B2554" t="s">
        <v>16</v>
      </c>
      <c r="C2554" s="1">
        <v>43452</v>
      </c>
      <c r="D2554" s="9">
        <v>3850</v>
      </c>
      <c r="E2554" s="8">
        <v>69.3</v>
      </c>
      <c r="F2554" s="8">
        <v>21.2</v>
      </c>
      <c r="G2554" s="8">
        <v>20.99</v>
      </c>
      <c r="H2554" s="8">
        <v>7.04</v>
      </c>
      <c r="I2554" t="s">
        <v>3</v>
      </c>
    </row>
    <row r="2555" spans="1:9" x14ac:dyDescent="0.25">
      <c r="A2555">
        <v>43</v>
      </c>
      <c r="B2555" t="s">
        <v>16</v>
      </c>
      <c r="C2555" s="1">
        <v>43495</v>
      </c>
      <c r="D2555" s="9">
        <v>2000</v>
      </c>
      <c r="E2555" s="8">
        <v>28.4</v>
      </c>
      <c r="F2555" s="8">
        <v>2.2000000000000002</v>
      </c>
      <c r="G2555" s="8">
        <v>21.69</v>
      </c>
      <c r="H2555" s="8">
        <v>7.09</v>
      </c>
      <c r="I2555" t="s">
        <v>4</v>
      </c>
    </row>
    <row r="2556" spans="1:9" x14ac:dyDescent="0.25">
      <c r="A2556">
        <v>43</v>
      </c>
      <c r="B2556" t="s">
        <v>16</v>
      </c>
      <c r="C2556" s="1">
        <v>43522</v>
      </c>
      <c r="D2556" s="9">
        <v>1770</v>
      </c>
      <c r="E2556" s="8">
        <v>55.8</v>
      </c>
      <c r="F2556" s="8">
        <v>7.6</v>
      </c>
      <c r="G2556" s="8">
        <v>22.06</v>
      </c>
      <c r="H2556" s="8">
        <v>7.23</v>
      </c>
      <c r="I2556" t="s">
        <v>1</v>
      </c>
    </row>
    <row r="2557" spans="1:9" x14ac:dyDescent="0.25">
      <c r="A2557">
        <v>43</v>
      </c>
      <c r="B2557" t="s">
        <v>16</v>
      </c>
      <c r="C2557" s="1">
        <v>43544</v>
      </c>
      <c r="D2557" s="9">
        <v>1670</v>
      </c>
      <c r="E2557" s="8">
        <v>60.6</v>
      </c>
      <c r="F2557" s="8">
        <v>7.7</v>
      </c>
      <c r="G2557" s="8">
        <v>21.39</v>
      </c>
      <c r="H2557" s="8">
        <v>7.17</v>
      </c>
      <c r="I2557" t="s">
        <v>1</v>
      </c>
    </row>
    <row r="2558" spans="1:9" x14ac:dyDescent="0.25">
      <c r="A2558">
        <v>43</v>
      </c>
      <c r="B2558" t="s">
        <v>16</v>
      </c>
      <c r="C2558" s="1">
        <v>43565</v>
      </c>
      <c r="D2558" s="9">
        <v>1920</v>
      </c>
      <c r="E2558" s="8">
        <v>65.5</v>
      </c>
      <c r="F2558" s="8">
        <v>15.4</v>
      </c>
      <c r="G2558" s="8">
        <v>15.55</v>
      </c>
      <c r="H2558" s="8">
        <v>7.24</v>
      </c>
      <c r="I2558" t="s">
        <v>1</v>
      </c>
    </row>
    <row r="2559" spans="1:9" x14ac:dyDescent="0.25">
      <c r="A2559">
        <v>43</v>
      </c>
      <c r="B2559" t="s">
        <v>16</v>
      </c>
      <c r="C2559" s="1">
        <v>43634</v>
      </c>
      <c r="D2559" s="9">
        <v>929</v>
      </c>
      <c r="E2559" s="8">
        <v>74</v>
      </c>
      <c r="F2559" s="8">
        <v>11.1</v>
      </c>
      <c r="G2559" s="8">
        <v>11.01</v>
      </c>
      <c r="H2559" s="8">
        <v>6.77</v>
      </c>
      <c r="I2559" t="s">
        <v>3</v>
      </c>
    </row>
    <row r="2560" spans="1:9" x14ac:dyDescent="0.25">
      <c r="A2560">
        <v>43</v>
      </c>
      <c r="B2560" t="s">
        <v>16</v>
      </c>
      <c r="C2560" s="1">
        <v>43676</v>
      </c>
      <c r="D2560" s="9">
        <v>831</v>
      </c>
      <c r="E2560" s="8">
        <v>101.7</v>
      </c>
      <c r="F2560" s="8">
        <v>82.9</v>
      </c>
      <c r="G2560" s="8">
        <v>10.76</v>
      </c>
      <c r="H2560" s="8">
        <v>6.99</v>
      </c>
      <c r="I2560" t="s">
        <v>3</v>
      </c>
    </row>
    <row r="2561" spans="1:9" x14ac:dyDescent="0.25">
      <c r="A2561">
        <v>43</v>
      </c>
      <c r="B2561" t="s">
        <v>16</v>
      </c>
      <c r="C2561" s="1">
        <v>43705</v>
      </c>
      <c r="D2561" s="9">
        <v>1890</v>
      </c>
      <c r="E2561" s="8">
        <v>70.7</v>
      </c>
      <c r="F2561" s="8">
        <v>31.1</v>
      </c>
      <c r="G2561" s="8">
        <v>11.24</v>
      </c>
      <c r="H2561">
        <v>6.88</v>
      </c>
      <c r="I2561" t="s">
        <v>3</v>
      </c>
    </row>
    <row r="2562" spans="1:9" x14ac:dyDescent="0.25">
      <c r="A2562">
        <v>43</v>
      </c>
      <c r="B2562" t="s">
        <v>16</v>
      </c>
      <c r="C2562" s="1">
        <v>43738</v>
      </c>
      <c r="D2562" s="9">
        <v>2040</v>
      </c>
      <c r="E2562" s="8">
        <v>64.599999999999994</v>
      </c>
      <c r="F2562" s="8">
        <v>40.200000000000003</v>
      </c>
      <c r="G2562" s="8">
        <v>11.82</v>
      </c>
      <c r="H2562">
        <v>6.79</v>
      </c>
      <c r="I2562" t="s">
        <v>3</v>
      </c>
    </row>
    <row r="2563" spans="1:9" x14ac:dyDescent="0.25">
      <c r="A2563">
        <v>43</v>
      </c>
      <c r="B2563" t="s">
        <v>16</v>
      </c>
      <c r="C2563" s="1">
        <v>43769</v>
      </c>
      <c r="D2563" s="9">
        <v>2310</v>
      </c>
      <c r="E2563" s="8">
        <v>89.3</v>
      </c>
      <c r="F2563" s="8">
        <v>28.5</v>
      </c>
      <c r="G2563">
        <v>17.63</v>
      </c>
      <c r="H2563">
        <v>7.18</v>
      </c>
      <c r="I2563" t="s">
        <v>1</v>
      </c>
    </row>
    <row r="2564" spans="1:9" x14ac:dyDescent="0.25">
      <c r="A2564">
        <v>43</v>
      </c>
      <c r="B2564" t="s">
        <v>16</v>
      </c>
      <c r="C2564" s="1">
        <v>43794</v>
      </c>
      <c r="D2564" s="9">
        <v>2710</v>
      </c>
      <c r="E2564" s="8">
        <v>102.6</v>
      </c>
      <c r="F2564" s="8">
        <v>11.5</v>
      </c>
      <c r="G2564">
        <v>16.309999999999999</v>
      </c>
      <c r="H2564">
        <v>6.98</v>
      </c>
      <c r="I2564" t="s">
        <v>1</v>
      </c>
    </row>
    <row r="2565" spans="1:9" x14ac:dyDescent="0.25">
      <c r="A2565">
        <v>43</v>
      </c>
      <c r="B2565" t="s">
        <v>16</v>
      </c>
      <c r="C2565" s="1">
        <v>43844</v>
      </c>
      <c r="D2565" s="9">
        <v>2830</v>
      </c>
      <c r="E2565" s="8">
        <v>62.1</v>
      </c>
      <c r="F2565" s="8">
        <v>17.7</v>
      </c>
      <c r="G2565">
        <v>21.04</v>
      </c>
      <c r="H2565">
        <v>7.24</v>
      </c>
      <c r="I2565" t="s">
        <v>1</v>
      </c>
    </row>
    <row r="2566" spans="1:9" x14ac:dyDescent="0.25">
      <c r="A2566">
        <v>43</v>
      </c>
      <c r="B2566" t="s">
        <v>16</v>
      </c>
      <c r="C2566" s="1">
        <v>43888</v>
      </c>
      <c r="D2566" s="9">
        <v>2220</v>
      </c>
      <c r="E2566" s="8">
        <v>51.4</v>
      </c>
      <c r="F2566" s="8">
        <v>23.6</v>
      </c>
      <c r="G2566">
        <v>19.32</v>
      </c>
      <c r="H2566">
        <v>7.23</v>
      </c>
      <c r="I2566" t="s">
        <v>1</v>
      </c>
    </row>
    <row r="2567" spans="1:9" x14ac:dyDescent="0.25">
      <c r="A2567">
        <v>43</v>
      </c>
      <c r="B2567" t="s">
        <v>16</v>
      </c>
      <c r="C2567" s="1">
        <v>43915</v>
      </c>
      <c r="D2567" s="9">
        <v>2480</v>
      </c>
      <c r="E2567" s="8">
        <v>56.2</v>
      </c>
      <c r="F2567" s="8">
        <v>39.5</v>
      </c>
      <c r="G2567">
        <v>15.91</v>
      </c>
      <c r="H2567">
        <v>7.02</v>
      </c>
      <c r="I2567" t="s">
        <v>3</v>
      </c>
    </row>
    <row r="2568" spans="1:9" x14ac:dyDescent="0.25">
      <c r="A2568">
        <v>43</v>
      </c>
      <c r="B2568" t="s">
        <v>16</v>
      </c>
      <c r="C2568" s="1">
        <v>43943</v>
      </c>
      <c r="D2568" s="9">
        <v>2220</v>
      </c>
      <c r="E2568" s="8">
        <v>66.400000000000006</v>
      </c>
      <c r="F2568" s="8">
        <v>24.5</v>
      </c>
      <c r="G2568">
        <v>14.14</v>
      </c>
      <c r="H2568">
        <v>7.01</v>
      </c>
      <c r="I2568" t="s">
        <v>1</v>
      </c>
    </row>
    <row r="2569" spans="1:9" x14ac:dyDescent="0.25">
      <c r="A2569">
        <v>43</v>
      </c>
      <c r="B2569" t="s">
        <v>16</v>
      </c>
      <c r="C2569" s="1">
        <v>43970</v>
      </c>
      <c r="D2569" s="9">
        <v>1300</v>
      </c>
      <c r="E2569" s="8">
        <v>77.7</v>
      </c>
      <c r="F2569" s="8">
        <v>15.5</v>
      </c>
      <c r="G2569">
        <v>9.7100000000000009</v>
      </c>
      <c r="H2569">
        <v>6.77</v>
      </c>
      <c r="I2569" t="s">
        <v>3</v>
      </c>
    </row>
    <row r="2570" spans="1:9" x14ac:dyDescent="0.25">
      <c r="A2570">
        <v>43</v>
      </c>
      <c r="B2570" t="s">
        <v>16</v>
      </c>
      <c r="C2570" s="1">
        <v>43999</v>
      </c>
      <c r="D2570" s="9">
        <v>1080</v>
      </c>
      <c r="E2570" s="8">
        <v>83.8</v>
      </c>
      <c r="F2570">
        <v>19.600000000000001</v>
      </c>
      <c r="G2570">
        <v>9.92</v>
      </c>
      <c r="H2570">
        <v>6.96</v>
      </c>
      <c r="I2570" t="s">
        <v>3</v>
      </c>
    </row>
    <row r="2571" spans="1:9" x14ac:dyDescent="0.25">
      <c r="A2571">
        <v>43</v>
      </c>
      <c r="B2571" t="s">
        <v>16</v>
      </c>
      <c r="C2571" s="1">
        <v>44040</v>
      </c>
      <c r="D2571" s="9">
        <v>1300</v>
      </c>
      <c r="E2571" s="8">
        <v>77.8</v>
      </c>
      <c r="F2571" s="8">
        <v>10.9</v>
      </c>
      <c r="G2571">
        <v>7.79</v>
      </c>
      <c r="H2571">
        <v>6.72</v>
      </c>
      <c r="I2571" t="s">
        <v>3</v>
      </c>
    </row>
    <row r="2572" spans="1:9" x14ac:dyDescent="0.25">
      <c r="A2572">
        <v>43</v>
      </c>
      <c r="B2572" t="s">
        <v>16</v>
      </c>
      <c r="C2572" s="1">
        <v>44074</v>
      </c>
      <c r="D2572" s="9">
        <v>1860</v>
      </c>
      <c r="E2572" s="8">
        <v>74.2</v>
      </c>
      <c r="F2572" s="8">
        <v>12.5</v>
      </c>
      <c r="G2572">
        <v>10.47</v>
      </c>
      <c r="H2572">
        <v>7.46</v>
      </c>
      <c r="I2572" t="s">
        <v>1</v>
      </c>
    </row>
    <row r="2573" spans="1:9" x14ac:dyDescent="0.25">
      <c r="A2573">
        <v>43</v>
      </c>
      <c r="B2573" t="s">
        <v>16</v>
      </c>
      <c r="C2573" s="1">
        <v>44103</v>
      </c>
      <c r="D2573" s="9">
        <v>2220</v>
      </c>
      <c r="E2573" s="8">
        <v>65.5</v>
      </c>
      <c r="F2573" s="8">
        <v>16.5</v>
      </c>
      <c r="G2573">
        <v>12.91</v>
      </c>
      <c r="H2573">
        <v>7.28</v>
      </c>
      <c r="I2573" t="s">
        <v>1</v>
      </c>
    </row>
    <row r="2574" spans="1:9" x14ac:dyDescent="0.25">
      <c r="A2574">
        <v>43</v>
      </c>
      <c r="B2574" t="s">
        <v>16</v>
      </c>
      <c r="C2574" s="1">
        <v>44153</v>
      </c>
      <c r="D2574" s="9">
        <v>1130</v>
      </c>
      <c r="E2574" s="8">
        <v>73.5</v>
      </c>
      <c r="F2574" s="8">
        <v>31</v>
      </c>
      <c r="G2574">
        <v>19.34</v>
      </c>
      <c r="H2574">
        <v>7.2</v>
      </c>
      <c r="I2574" t="s">
        <v>3</v>
      </c>
    </row>
    <row r="2575" spans="1:9" x14ac:dyDescent="0.25">
      <c r="A2575">
        <v>43</v>
      </c>
      <c r="B2575" t="s">
        <v>16</v>
      </c>
      <c r="C2575" s="1">
        <v>44181</v>
      </c>
      <c r="D2575" s="9">
        <v>1790</v>
      </c>
      <c r="E2575" s="8">
        <v>46.9</v>
      </c>
      <c r="F2575" s="8">
        <v>12.8</v>
      </c>
      <c r="G2575">
        <v>23.13</v>
      </c>
      <c r="H2575">
        <v>7.28</v>
      </c>
      <c r="I2575" t="s">
        <v>3</v>
      </c>
    </row>
    <row r="2576" spans="1:9" x14ac:dyDescent="0.25">
      <c r="A2576">
        <v>43</v>
      </c>
      <c r="B2576" t="s">
        <v>16</v>
      </c>
      <c r="C2576" s="1">
        <v>44216</v>
      </c>
      <c r="D2576">
        <v>2130</v>
      </c>
      <c r="E2576">
        <v>43.7</v>
      </c>
      <c r="F2576">
        <v>28.6</v>
      </c>
      <c r="G2576">
        <v>21.04</v>
      </c>
      <c r="H2576">
        <v>7.09</v>
      </c>
    </row>
    <row r="2577" spans="1:9" x14ac:dyDescent="0.25">
      <c r="A2577">
        <v>43</v>
      </c>
      <c r="B2577" t="s">
        <v>16</v>
      </c>
      <c r="C2577" s="1">
        <v>44242</v>
      </c>
      <c r="D2577">
        <v>1310</v>
      </c>
      <c r="E2577" s="2">
        <v>28.2</v>
      </c>
      <c r="F2577" s="2">
        <v>16.2</v>
      </c>
      <c r="G2577" s="2">
        <v>19.57</v>
      </c>
      <c r="H2577" s="2">
        <v>6.37</v>
      </c>
    </row>
    <row r="2578" spans="1:9" x14ac:dyDescent="0.25">
      <c r="A2578">
        <v>43</v>
      </c>
      <c r="B2578" t="s">
        <v>16</v>
      </c>
      <c r="C2578" s="1">
        <v>44265</v>
      </c>
      <c r="D2578">
        <v>833</v>
      </c>
      <c r="E2578">
        <v>11.7</v>
      </c>
      <c r="F2578">
        <v>38.799999999999997</v>
      </c>
      <c r="G2578">
        <v>19.36</v>
      </c>
      <c r="H2578">
        <v>6.83</v>
      </c>
    </row>
    <row r="2579" spans="1:9" x14ac:dyDescent="0.25">
      <c r="A2579">
        <v>43</v>
      </c>
      <c r="B2579" t="s">
        <v>16</v>
      </c>
      <c r="C2579" s="1">
        <v>44314</v>
      </c>
      <c r="D2579">
        <v>1420</v>
      </c>
      <c r="E2579">
        <v>60.4</v>
      </c>
      <c r="F2579">
        <v>30.9</v>
      </c>
      <c r="G2579">
        <v>11.98</v>
      </c>
      <c r="H2579">
        <v>7.02</v>
      </c>
    </row>
    <row r="2580" spans="1:9" x14ac:dyDescent="0.25">
      <c r="A2580">
        <v>43</v>
      </c>
      <c r="B2580" t="s">
        <v>16</v>
      </c>
      <c r="C2580" s="1">
        <v>44341</v>
      </c>
      <c r="D2580">
        <v>1530</v>
      </c>
      <c r="E2580">
        <v>40.299999999999997</v>
      </c>
      <c r="F2580">
        <v>46.6</v>
      </c>
      <c r="G2580">
        <v>11.08</v>
      </c>
      <c r="H2580">
        <v>6.91</v>
      </c>
      <c r="I2580" t="s">
        <v>1</v>
      </c>
    </row>
    <row r="2581" spans="1:9" x14ac:dyDescent="0.25">
      <c r="A2581">
        <v>43</v>
      </c>
      <c r="B2581" t="s">
        <v>16</v>
      </c>
      <c r="C2581" s="1">
        <v>44369</v>
      </c>
      <c r="D2581">
        <v>1820</v>
      </c>
      <c r="E2581">
        <v>40.700000000000003</v>
      </c>
      <c r="F2581">
        <v>28</v>
      </c>
      <c r="G2581">
        <v>9.41</v>
      </c>
      <c r="H2581">
        <v>6.78</v>
      </c>
      <c r="I2581" t="s">
        <v>3</v>
      </c>
    </row>
    <row r="2582" spans="1:9" x14ac:dyDescent="0.25">
      <c r="A2582">
        <v>43</v>
      </c>
      <c r="B2582" t="s">
        <v>16</v>
      </c>
      <c r="C2582" s="1">
        <v>44406</v>
      </c>
      <c r="D2582">
        <v>1060</v>
      </c>
      <c r="E2582">
        <v>79.900000000000006</v>
      </c>
      <c r="F2582">
        <v>59.1</v>
      </c>
      <c r="G2582">
        <v>9.7799999999999994</v>
      </c>
      <c r="H2582">
        <v>6.96</v>
      </c>
      <c r="I2582" t="s">
        <v>8</v>
      </c>
    </row>
    <row r="2583" spans="1:9" x14ac:dyDescent="0.25">
      <c r="A2583">
        <v>43</v>
      </c>
      <c r="B2583" t="s">
        <v>16</v>
      </c>
      <c r="C2583" s="1">
        <v>44433</v>
      </c>
      <c r="D2583">
        <v>896</v>
      </c>
      <c r="E2583">
        <v>66.900000000000006</v>
      </c>
      <c r="F2583">
        <v>72</v>
      </c>
      <c r="G2583">
        <v>11.08</v>
      </c>
      <c r="H2583">
        <v>6.84</v>
      </c>
      <c r="I2583" t="s">
        <v>3</v>
      </c>
    </row>
    <row r="2584" spans="1:9" x14ac:dyDescent="0.25">
      <c r="A2584">
        <v>43</v>
      </c>
      <c r="B2584" t="s">
        <v>16</v>
      </c>
      <c r="C2584" s="1">
        <v>44440</v>
      </c>
      <c r="D2584"/>
      <c r="E2584"/>
      <c r="F2584"/>
      <c r="G2584"/>
      <c r="H2584"/>
    </row>
    <row r="2585" spans="1:9" x14ac:dyDescent="0.25">
      <c r="A2585">
        <v>43</v>
      </c>
      <c r="B2585" t="s">
        <v>16</v>
      </c>
      <c r="C2585" s="1">
        <v>44476</v>
      </c>
      <c r="D2585">
        <v>1070</v>
      </c>
      <c r="E2585">
        <v>117.4</v>
      </c>
      <c r="F2585">
        <v>57</v>
      </c>
      <c r="G2585">
        <v>14.28</v>
      </c>
      <c r="H2585">
        <v>7.6</v>
      </c>
      <c r="I2585" t="s">
        <v>3</v>
      </c>
    </row>
    <row r="2586" spans="1:9" x14ac:dyDescent="0.25">
      <c r="A2586">
        <v>43</v>
      </c>
      <c r="B2586" t="s">
        <v>16</v>
      </c>
      <c r="C2586" s="1">
        <v>44502</v>
      </c>
      <c r="D2586">
        <v>921</v>
      </c>
      <c r="E2586">
        <v>77</v>
      </c>
      <c r="F2586">
        <v>56.1</v>
      </c>
      <c r="G2586">
        <v>15.33</v>
      </c>
      <c r="H2586">
        <v>7.11</v>
      </c>
      <c r="I2586" t="s">
        <v>47</v>
      </c>
    </row>
    <row r="2587" spans="1:9" x14ac:dyDescent="0.25">
      <c r="A2587">
        <v>43</v>
      </c>
      <c r="B2587" t="s">
        <v>16</v>
      </c>
      <c r="C2587" s="1">
        <v>44531</v>
      </c>
      <c r="D2587">
        <v>1270</v>
      </c>
      <c r="E2587">
        <v>34</v>
      </c>
      <c r="F2587">
        <v>46.1</v>
      </c>
      <c r="G2587">
        <v>21.73</v>
      </c>
      <c r="H2587">
        <v>7.34</v>
      </c>
      <c r="I2587" t="s">
        <v>46</v>
      </c>
    </row>
    <row r="2588" spans="1:9" x14ac:dyDescent="0.25">
      <c r="A2588">
        <v>43</v>
      </c>
      <c r="B2588" t="s">
        <v>16</v>
      </c>
      <c r="C2588" s="1">
        <v>44566</v>
      </c>
      <c r="D2588">
        <v>2160</v>
      </c>
      <c r="E2588">
        <v>89.3</v>
      </c>
      <c r="F2588">
        <v>14.9</v>
      </c>
      <c r="G2588">
        <v>21.35</v>
      </c>
      <c r="H2588">
        <v>7.21</v>
      </c>
      <c r="I2588" t="s">
        <v>3</v>
      </c>
    </row>
    <row r="2589" spans="1:9" x14ac:dyDescent="0.25">
      <c r="A2589">
        <v>43</v>
      </c>
      <c r="B2589" t="s">
        <v>16</v>
      </c>
      <c r="C2589" s="1">
        <v>44600</v>
      </c>
      <c r="D2589">
        <v>2460</v>
      </c>
      <c r="E2589">
        <v>52.3</v>
      </c>
      <c r="F2589">
        <v>15.4</v>
      </c>
      <c r="G2589">
        <v>23.75</v>
      </c>
      <c r="H2589">
        <v>7.45</v>
      </c>
      <c r="I2589" t="s">
        <v>3</v>
      </c>
    </row>
    <row r="2590" spans="1:9" x14ac:dyDescent="0.25">
      <c r="A2590">
        <v>43</v>
      </c>
      <c r="B2590" t="s">
        <v>16</v>
      </c>
      <c r="C2590" s="1">
        <v>44627</v>
      </c>
      <c r="D2590">
        <v>1760</v>
      </c>
      <c r="E2590">
        <v>49.9</v>
      </c>
      <c r="F2590">
        <v>20.8</v>
      </c>
      <c r="G2590">
        <v>20.079999999999998</v>
      </c>
      <c r="H2590">
        <v>7.38</v>
      </c>
      <c r="I2590" t="s">
        <v>3</v>
      </c>
    </row>
    <row r="2591" spans="1:9" x14ac:dyDescent="0.25">
      <c r="A2591">
        <v>43</v>
      </c>
      <c r="B2591" t="s">
        <v>16</v>
      </c>
      <c r="C2591" s="1">
        <v>44657</v>
      </c>
      <c r="D2591">
        <v>1730</v>
      </c>
      <c r="E2591">
        <v>60.3</v>
      </c>
      <c r="F2591">
        <v>16.2</v>
      </c>
      <c r="G2591">
        <v>17.59</v>
      </c>
      <c r="H2591">
        <v>7.43</v>
      </c>
      <c r="I2591" t="s">
        <v>47</v>
      </c>
    </row>
    <row r="2592" spans="1:9" x14ac:dyDescent="0.25">
      <c r="A2592">
        <v>43</v>
      </c>
      <c r="B2592" t="s">
        <v>16</v>
      </c>
      <c r="C2592" s="1">
        <v>44692</v>
      </c>
      <c r="D2592">
        <v>1080</v>
      </c>
      <c r="E2592">
        <v>59.1</v>
      </c>
      <c r="F2592">
        <v>11.6</v>
      </c>
      <c r="G2592">
        <v>12.95</v>
      </c>
      <c r="H2592">
        <v>7.21</v>
      </c>
      <c r="I2592" t="s">
        <v>8</v>
      </c>
    </row>
    <row r="2593" spans="1:9" x14ac:dyDescent="0.25">
      <c r="A2593">
        <v>43</v>
      </c>
      <c r="B2593" t="s">
        <v>16</v>
      </c>
      <c r="C2593" s="1">
        <v>44720</v>
      </c>
      <c r="D2593">
        <v>1270</v>
      </c>
      <c r="E2593">
        <v>83</v>
      </c>
      <c r="F2593">
        <v>9.4</v>
      </c>
      <c r="G2593">
        <v>9.2799999999999994</v>
      </c>
      <c r="H2593">
        <v>7.53</v>
      </c>
      <c r="I2593" t="s">
        <v>3</v>
      </c>
    </row>
    <row r="2594" spans="1:9" x14ac:dyDescent="0.25">
      <c r="A2594">
        <v>43</v>
      </c>
      <c r="B2594" t="s">
        <v>16</v>
      </c>
      <c r="C2594" s="1">
        <v>44749</v>
      </c>
      <c r="D2594">
        <v>1060</v>
      </c>
      <c r="E2594">
        <v>82.9</v>
      </c>
      <c r="F2594">
        <v>13.2</v>
      </c>
      <c r="G2594">
        <v>8.18</v>
      </c>
      <c r="H2594">
        <v>7.23</v>
      </c>
      <c r="I2594" t="s">
        <v>3</v>
      </c>
    </row>
    <row r="2595" spans="1:9" x14ac:dyDescent="0.25">
      <c r="A2595">
        <v>43</v>
      </c>
      <c r="B2595" t="s">
        <v>16</v>
      </c>
      <c r="C2595" s="1">
        <v>44782</v>
      </c>
      <c r="D2595">
        <v>1250</v>
      </c>
      <c r="E2595">
        <v>70.400000000000006</v>
      </c>
      <c r="F2595">
        <v>18.3</v>
      </c>
      <c r="G2595">
        <v>10.5</v>
      </c>
      <c r="H2595">
        <v>7.36</v>
      </c>
      <c r="I2595" t="s">
        <v>3</v>
      </c>
    </row>
    <row r="2596" spans="1:9" x14ac:dyDescent="0.25">
      <c r="A2596">
        <v>43</v>
      </c>
      <c r="B2596" t="s">
        <v>16</v>
      </c>
      <c r="C2596" s="1">
        <v>44819</v>
      </c>
      <c r="D2596"/>
      <c r="E2596"/>
      <c r="F2596"/>
      <c r="G2596"/>
      <c r="H2596"/>
      <c r="I2596" t="s">
        <v>56</v>
      </c>
    </row>
    <row r="2597" spans="1:9" x14ac:dyDescent="0.25">
      <c r="A2597">
        <v>43</v>
      </c>
      <c r="B2597" t="s">
        <v>16</v>
      </c>
      <c r="C2597" s="1">
        <v>44845</v>
      </c>
      <c r="D2597"/>
      <c r="E2597"/>
      <c r="F2597"/>
      <c r="G2597"/>
      <c r="H2597"/>
      <c r="I2597" t="s">
        <v>67</v>
      </c>
    </row>
    <row r="2598" spans="1:9" x14ac:dyDescent="0.25">
      <c r="A2598">
        <v>43</v>
      </c>
      <c r="B2598" t="s">
        <v>16</v>
      </c>
      <c r="C2598" s="1">
        <v>44872</v>
      </c>
      <c r="D2598"/>
      <c r="E2598"/>
      <c r="F2598"/>
      <c r="G2598"/>
      <c r="H2598"/>
      <c r="I2598" t="s">
        <v>67</v>
      </c>
    </row>
    <row r="2599" spans="1:9" x14ac:dyDescent="0.25">
      <c r="A2599">
        <v>43</v>
      </c>
      <c r="B2599" t="s">
        <v>16</v>
      </c>
      <c r="C2599" s="1">
        <v>44911</v>
      </c>
      <c r="D2599"/>
      <c r="E2599"/>
      <c r="F2599"/>
      <c r="G2599"/>
      <c r="H2599"/>
      <c r="I2599" t="s">
        <v>67</v>
      </c>
    </row>
    <row r="2600" spans="1:9" x14ac:dyDescent="0.25">
      <c r="A2600">
        <v>43</v>
      </c>
      <c r="B2600" t="s">
        <v>16</v>
      </c>
      <c r="C2600" s="1">
        <v>44951</v>
      </c>
      <c r="D2600">
        <v>1430</v>
      </c>
      <c r="E2600">
        <v>71.5</v>
      </c>
      <c r="F2600">
        <v>40.6</v>
      </c>
      <c r="G2600">
        <v>22.48</v>
      </c>
      <c r="H2600">
        <v>7.32</v>
      </c>
      <c r="I2600" t="s">
        <v>3</v>
      </c>
    </row>
    <row r="2601" spans="1:9" x14ac:dyDescent="0.25">
      <c r="A2601">
        <v>43</v>
      </c>
      <c r="B2601" t="s">
        <v>16</v>
      </c>
      <c r="C2601" s="1">
        <v>44977</v>
      </c>
      <c r="D2601">
        <v>1380</v>
      </c>
      <c r="E2601">
        <v>44.2</v>
      </c>
      <c r="F2601">
        <v>26.1</v>
      </c>
      <c r="G2601">
        <v>22.78</v>
      </c>
      <c r="H2601">
        <v>7.21</v>
      </c>
      <c r="I2601" t="s">
        <v>3</v>
      </c>
    </row>
    <row r="2602" spans="1:9" x14ac:dyDescent="0.25">
      <c r="A2602">
        <v>43</v>
      </c>
      <c r="B2602" t="s">
        <v>16</v>
      </c>
      <c r="C2602" s="1">
        <v>45015</v>
      </c>
      <c r="D2602">
        <v>1230</v>
      </c>
      <c r="E2602">
        <v>86.1</v>
      </c>
      <c r="F2602">
        <v>39.700000000000003</v>
      </c>
      <c r="G2602">
        <v>17.690000000000001</v>
      </c>
      <c r="H2602">
        <v>7.81</v>
      </c>
      <c r="I2602" t="s">
        <v>3</v>
      </c>
    </row>
    <row r="2603" spans="1:9" x14ac:dyDescent="0.25">
      <c r="A2603">
        <v>43</v>
      </c>
      <c r="B2603" t="s">
        <v>16</v>
      </c>
      <c r="C2603" s="1">
        <v>45037</v>
      </c>
      <c r="D2603">
        <v>1180</v>
      </c>
      <c r="E2603">
        <v>57.2</v>
      </c>
      <c r="F2603">
        <v>30</v>
      </c>
      <c r="G2603">
        <v>15.19</v>
      </c>
      <c r="H2603">
        <v>7.54</v>
      </c>
      <c r="I2603" t="s">
        <v>3</v>
      </c>
    </row>
    <row r="2604" spans="1:9" x14ac:dyDescent="0.25">
      <c r="A2604">
        <v>43</v>
      </c>
      <c r="B2604" t="s">
        <v>16</v>
      </c>
      <c r="C2604" s="1">
        <v>45063</v>
      </c>
      <c r="D2604"/>
      <c r="E2604"/>
      <c r="F2604"/>
      <c r="G2604"/>
      <c r="H2604"/>
      <c r="I2604" t="s">
        <v>62</v>
      </c>
    </row>
    <row r="2605" spans="1:9" x14ac:dyDescent="0.25">
      <c r="A2605">
        <v>43</v>
      </c>
      <c r="B2605" t="s">
        <v>16</v>
      </c>
      <c r="C2605" s="1">
        <v>45099</v>
      </c>
      <c r="D2605">
        <v>826</v>
      </c>
      <c r="E2605">
        <v>24.6</v>
      </c>
      <c r="F2605">
        <v>36.4</v>
      </c>
      <c r="G2605">
        <v>9.48</v>
      </c>
      <c r="H2605">
        <v>7.18</v>
      </c>
      <c r="I2605" t="s">
        <v>8</v>
      </c>
    </row>
    <row r="2606" spans="1:9" x14ac:dyDescent="0.25">
      <c r="A2606">
        <v>43</v>
      </c>
      <c r="B2606" t="s">
        <v>16</v>
      </c>
      <c r="C2606" s="1">
        <v>45126</v>
      </c>
      <c r="D2606">
        <v>1350</v>
      </c>
      <c r="E2606">
        <v>86.5</v>
      </c>
      <c r="F2606">
        <v>66.2</v>
      </c>
      <c r="G2606">
        <v>8.39</v>
      </c>
      <c r="H2606">
        <v>8.39</v>
      </c>
      <c r="I2606" t="s">
        <v>63</v>
      </c>
    </row>
    <row r="2607" spans="1:9" x14ac:dyDescent="0.25">
      <c r="A2607">
        <v>43</v>
      </c>
      <c r="B2607" t="s">
        <v>16</v>
      </c>
      <c r="C2607" s="1">
        <v>45148</v>
      </c>
      <c r="D2607">
        <v>1280</v>
      </c>
      <c r="E2607">
        <v>69.099999999999994</v>
      </c>
      <c r="F2607">
        <v>87.7</v>
      </c>
      <c r="G2607">
        <v>10.01</v>
      </c>
      <c r="H2607">
        <v>6.73</v>
      </c>
      <c r="I2607" t="s">
        <v>3</v>
      </c>
    </row>
    <row r="2608" spans="1:9" x14ac:dyDescent="0.25">
      <c r="A2608">
        <v>43</v>
      </c>
      <c r="B2608" t="s">
        <v>16</v>
      </c>
      <c r="C2608" s="1">
        <v>45180</v>
      </c>
      <c r="D2608">
        <v>1490</v>
      </c>
      <c r="E2608">
        <v>62.7</v>
      </c>
      <c r="F2608">
        <v>29.4</v>
      </c>
      <c r="G2608">
        <v>13.14</v>
      </c>
      <c r="H2608">
        <v>7.03</v>
      </c>
      <c r="I2608" t="s">
        <v>3</v>
      </c>
    </row>
    <row r="2609" spans="1:9" x14ac:dyDescent="0.25">
      <c r="A2609">
        <v>43</v>
      </c>
      <c r="B2609" t="s">
        <v>16</v>
      </c>
      <c r="C2609" s="1">
        <v>45218</v>
      </c>
      <c r="D2609">
        <v>2060</v>
      </c>
      <c r="E2609">
        <v>72.7</v>
      </c>
      <c r="F2609">
        <v>22.4</v>
      </c>
      <c r="G2609">
        <v>16.5</v>
      </c>
      <c r="H2609">
        <v>7.49</v>
      </c>
      <c r="I2609" t="s">
        <v>3</v>
      </c>
    </row>
    <row r="2610" spans="1:9" x14ac:dyDescent="0.25">
      <c r="A2610">
        <v>43</v>
      </c>
      <c r="B2610" t="s">
        <v>16</v>
      </c>
      <c r="C2610" s="1" t="s">
        <v>74</v>
      </c>
      <c r="D2610"/>
      <c r="E2610"/>
      <c r="F2610"/>
      <c r="G2610"/>
      <c r="H2610"/>
      <c r="I2610" t="s">
        <v>67</v>
      </c>
    </row>
    <row r="2611" spans="1:9" x14ac:dyDescent="0.25">
      <c r="A2611">
        <v>43</v>
      </c>
      <c r="B2611" t="s">
        <v>16</v>
      </c>
      <c r="C2611" s="1">
        <v>45261</v>
      </c>
      <c r="D2611">
        <v>2200</v>
      </c>
      <c r="E2611">
        <v>63.9</v>
      </c>
      <c r="F2611">
        <v>31.2</v>
      </c>
      <c r="G2611">
        <v>20.149999999999999</v>
      </c>
      <c r="H2611">
        <v>7.51</v>
      </c>
      <c r="I2611" t="s">
        <v>3</v>
      </c>
    </row>
    <row r="2612" spans="1:9" x14ac:dyDescent="0.25">
      <c r="A2612">
        <v>43</v>
      </c>
      <c r="B2612" t="s">
        <v>16</v>
      </c>
      <c r="C2612" s="1" t="s">
        <v>69</v>
      </c>
      <c r="D2612"/>
      <c r="E2612"/>
      <c r="F2612"/>
      <c r="G2612"/>
      <c r="H2612"/>
      <c r="I2612" t="s">
        <v>67</v>
      </c>
    </row>
    <row r="2613" spans="1:9" x14ac:dyDescent="0.25">
      <c r="A2613">
        <v>43</v>
      </c>
      <c r="B2613" t="s">
        <v>16</v>
      </c>
      <c r="C2613" s="1">
        <v>45323</v>
      </c>
      <c r="D2613">
        <v>1780</v>
      </c>
      <c r="E2613">
        <v>88.7</v>
      </c>
      <c r="F2613">
        <v>37.5</v>
      </c>
      <c r="G2613">
        <v>22.25</v>
      </c>
      <c r="H2613">
        <v>7.39</v>
      </c>
      <c r="I2613" t="s">
        <v>3</v>
      </c>
    </row>
    <row r="2614" spans="1:9" x14ac:dyDescent="0.25">
      <c r="A2614">
        <v>43</v>
      </c>
      <c r="B2614" t="s">
        <v>16</v>
      </c>
      <c r="C2614" s="1" t="s">
        <v>71</v>
      </c>
      <c r="D2614"/>
      <c r="E2614"/>
      <c r="F2614"/>
      <c r="G2614"/>
      <c r="H2614"/>
      <c r="I2614" t="s">
        <v>67</v>
      </c>
    </row>
    <row r="2615" spans="1:9" x14ac:dyDescent="0.25">
      <c r="A2615">
        <v>43</v>
      </c>
      <c r="B2615" t="s">
        <v>16</v>
      </c>
      <c r="C2615" s="1" t="s">
        <v>72</v>
      </c>
      <c r="D2615"/>
      <c r="E2615"/>
      <c r="F2615"/>
      <c r="G2615"/>
      <c r="H2615"/>
      <c r="I2615" t="s">
        <v>67</v>
      </c>
    </row>
    <row r="2616" spans="1:9" x14ac:dyDescent="0.25">
      <c r="A2616">
        <v>43</v>
      </c>
      <c r="B2616" t="s">
        <v>16</v>
      </c>
      <c r="C2616" s="1" t="s">
        <v>73</v>
      </c>
      <c r="D2616"/>
      <c r="E2616"/>
      <c r="F2616"/>
      <c r="G2616"/>
      <c r="H2616"/>
      <c r="I2616" t="s">
        <v>67</v>
      </c>
    </row>
    <row r="2617" spans="1:9" x14ac:dyDescent="0.25">
      <c r="A2617">
        <v>43</v>
      </c>
      <c r="B2617" t="s">
        <v>16</v>
      </c>
      <c r="C2617" s="1">
        <v>45461</v>
      </c>
      <c r="D2617">
        <v>1860</v>
      </c>
      <c r="E2617">
        <v>74.5</v>
      </c>
      <c r="F2617">
        <v>14</v>
      </c>
      <c r="G2617">
        <v>7.98</v>
      </c>
      <c r="H2617">
        <v>7.59</v>
      </c>
      <c r="I2617" t="s">
        <v>86</v>
      </c>
    </row>
    <row r="2618" spans="1:9" x14ac:dyDescent="0.25">
      <c r="A2618">
        <v>43</v>
      </c>
      <c r="B2618" t="s">
        <v>16</v>
      </c>
      <c r="C2618" s="1">
        <v>45489</v>
      </c>
      <c r="D2618">
        <v>2190</v>
      </c>
      <c r="E2618">
        <v>89.6</v>
      </c>
      <c r="F2618">
        <v>17.8</v>
      </c>
      <c r="G2618">
        <v>8.9600000000000009</v>
      </c>
      <c r="H2618">
        <v>7.64</v>
      </c>
      <c r="I2618" t="s">
        <v>47</v>
      </c>
    </row>
    <row r="2619" spans="1:9" x14ac:dyDescent="0.25">
      <c r="A2619">
        <v>43</v>
      </c>
      <c r="B2619" t="s">
        <v>16</v>
      </c>
      <c r="C2619" s="1">
        <v>45551</v>
      </c>
      <c r="D2619">
        <v>1870</v>
      </c>
      <c r="E2619">
        <v>69</v>
      </c>
      <c r="F2619">
        <v>21.3</v>
      </c>
      <c r="G2619">
        <v>12.39</v>
      </c>
      <c r="H2619">
        <v>7.26</v>
      </c>
    </row>
    <row r="2620" spans="1:9" x14ac:dyDescent="0.25">
      <c r="A2620">
        <v>43</v>
      </c>
      <c r="B2620" t="s">
        <v>16</v>
      </c>
      <c r="C2620" s="1">
        <v>45628</v>
      </c>
      <c r="D2620">
        <v>1770</v>
      </c>
      <c r="E2620">
        <v>70.099999999999994</v>
      </c>
      <c r="F2620">
        <v>21.1</v>
      </c>
      <c r="G2620">
        <v>21.48</v>
      </c>
      <c r="H2620">
        <v>7.41</v>
      </c>
    </row>
    <row r="2621" spans="1:9" x14ac:dyDescent="0.25">
      <c r="A2621">
        <v>43</v>
      </c>
      <c r="B2621" t="s">
        <v>16</v>
      </c>
      <c r="C2621" s="1">
        <v>45678</v>
      </c>
      <c r="D2621">
        <v>2220</v>
      </c>
      <c r="E2621">
        <v>61.6</v>
      </c>
      <c r="F2621">
        <v>21.9</v>
      </c>
      <c r="G2621">
        <v>23.25</v>
      </c>
      <c r="H2621">
        <v>7.86</v>
      </c>
    </row>
    <row r="2622" spans="1:9" x14ac:dyDescent="0.25">
      <c r="A2622">
        <v>43</v>
      </c>
      <c r="B2622" t="s">
        <v>16</v>
      </c>
      <c r="C2622" s="1">
        <v>45734</v>
      </c>
      <c r="D2622">
        <v>2770</v>
      </c>
      <c r="E2622">
        <v>79.599999999999994</v>
      </c>
      <c r="F2622">
        <v>19.2</v>
      </c>
      <c r="G2622">
        <v>18</v>
      </c>
      <c r="H2622">
        <v>7.57</v>
      </c>
      <c r="I2622" t="s">
        <v>95</v>
      </c>
    </row>
    <row r="2623" spans="1:9" x14ac:dyDescent="0.25">
      <c r="A2623">
        <v>43</v>
      </c>
      <c r="B2623" t="s">
        <v>16</v>
      </c>
      <c r="C2623" s="1">
        <v>45797</v>
      </c>
      <c r="D2623">
        <v>2630</v>
      </c>
      <c r="E2623">
        <v>56.9</v>
      </c>
      <c r="F2623">
        <v>11.9</v>
      </c>
      <c r="G2623">
        <v>10.199999999999999</v>
      </c>
      <c r="H2623">
        <v>7.57</v>
      </c>
    </row>
    <row r="2624" spans="1:9" x14ac:dyDescent="0.25">
      <c r="A2624">
        <v>43</v>
      </c>
      <c r="B2624" t="s">
        <v>16</v>
      </c>
      <c r="C2624" s="1">
        <v>45859</v>
      </c>
      <c r="D2624">
        <v>2420</v>
      </c>
      <c r="E2624">
        <v>22.7</v>
      </c>
      <c r="F2624">
        <v>7.3</v>
      </c>
      <c r="G2624">
        <v>8.64</v>
      </c>
      <c r="H2624">
        <v>7.47</v>
      </c>
      <c r="I2624" t="s">
        <v>3</v>
      </c>
    </row>
    <row r="2625" spans="1:9" x14ac:dyDescent="0.25">
      <c r="A2625">
        <v>43</v>
      </c>
      <c r="B2625" t="s">
        <v>16</v>
      </c>
      <c r="C2625" s="1">
        <v>45923</v>
      </c>
      <c r="D2625">
        <v>2720</v>
      </c>
      <c r="E2625">
        <v>78.900000000000006</v>
      </c>
      <c r="F2625">
        <v>16.3</v>
      </c>
      <c r="G2625">
        <v>12.8</v>
      </c>
      <c r="H2625">
        <v>7.9</v>
      </c>
    </row>
    <row r="2626" spans="1:9" x14ac:dyDescent="0.25">
      <c r="A2626">
        <v>44</v>
      </c>
      <c r="B2626" t="s">
        <v>17</v>
      </c>
      <c r="C2626" s="1">
        <v>40499</v>
      </c>
      <c r="D2626" s="9">
        <v>236</v>
      </c>
      <c r="E2626" s="8">
        <v>59.1</v>
      </c>
      <c r="F2626" s="8">
        <v>8.6</v>
      </c>
      <c r="G2626" s="8">
        <v>12.6</v>
      </c>
      <c r="I2626" t="s">
        <v>36</v>
      </c>
    </row>
    <row r="2627" spans="1:9" x14ac:dyDescent="0.25">
      <c r="A2627">
        <v>44</v>
      </c>
      <c r="B2627" t="s">
        <v>17</v>
      </c>
      <c r="C2627" s="1">
        <v>40527</v>
      </c>
      <c r="D2627" s="9">
        <v>251</v>
      </c>
      <c r="E2627" s="8">
        <v>55.6</v>
      </c>
      <c r="F2627" s="8">
        <v>10.4</v>
      </c>
      <c r="G2627" s="8">
        <v>16.11</v>
      </c>
      <c r="I2627" t="s">
        <v>36</v>
      </c>
    </row>
    <row r="2628" spans="1:9" x14ac:dyDescent="0.25">
      <c r="A2628">
        <v>44</v>
      </c>
      <c r="B2628" t="s">
        <v>17</v>
      </c>
      <c r="C2628" s="1">
        <v>40567</v>
      </c>
      <c r="D2628" s="9">
        <v>262</v>
      </c>
      <c r="E2628" s="8">
        <v>42.2</v>
      </c>
      <c r="F2628" s="8">
        <v>4.2</v>
      </c>
      <c r="G2628" s="8">
        <v>19</v>
      </c>
      <c r="I2628" t="s">
        <v>36</v>
      </c>
    </row>
    <row r="2629" spans="1:9" x14ac:dyDescent="0.25">
      <c r="A2629">
        <v>44</v>
      </c>
      <c r="B2629" t="s">
        <v>17</v>
      </c>
      <c r="C2629" s="1">
        <v>40623</v>
      </c>
      <c r="D2629" s="9">
        <v>213</v>
      </c>
      <c r="E2629" s="8">
        <v>52.1</v>
      </c>
      <c r="F2629" s="8">
        <v>19.2</v>
      </c>
      <c r="G2629" s="8">
        <v>16.3</v>
      </c>
      <c r="I2629" t="s">
        <v>36</v>
      </c>
    </row>
    <row r="2630" spans="1:9" x14ac:dyDescent="0.25">
      <c r="A2630">
        <v>44</v>
      </c>
      <c r="B2630" t="s">
        <v>17</v>
      </c>
      <c r="C2630" s="1">
        <v>40652</v>
      </c>
      <c r="D2630" s="9">
        <v>230</v>
      </c>
      <c r="E2630" s="8">
        <v>53.1</v>
      </c>
      <c r="F2630" s="8">
        <v>25.4</v>
      </c>
      <c r="G2630" s="8">
        <v>11.5</v>
      </c>
      <c r="H2630" s="8">
        <v>6.5</v>
      </c>
      <c r="I2630" t="s">
        <v>4</v>
      </c>
    </row>
    <row r="2631" spans="1:9" x14ac:dyDescent="0.25">
      <c r="A2631">
        <v>44</v>
      </c>
      <c r="B2631" t="s">
        <v>17</v>
      </c>
      <c r="C2631" s="1">
        <v>40679</v>
      </c>
      <c r="D2631" s="9">
        <v>300</v>
      </c>
      <c r="E2631" s="8">
        <v>81.099999999999994</v>
      </c>
      <c r="F2631" s="8">
        <v>21.3</v>
      </c>
      <c r="G2631" s="8">
        <v>9</v>
      </c>
      <c r="H2631" s="8">
        <v>6.49</v>
      </c>
      <c r="I2631" t="s">
        <v>4</v>
      </c>
    </row>
    <row r="2632" spans="1:9" x14ac:dyDescent="0.25">
      <c r="A2632">
        <v>44</v>
      </c>
      <c r="B2632" t="s">
        <v>17</v>
      </c>
      <c r="C2632" s="1">
        <v>40714</v>
      </c>
      <c r="D2632" s="9">
        <v>373</v>
      </c>
      <c r="E2632" s="8">
        <v>81.3</v>
      </c>
      <c r="F2632" s="8">
        <v>15.9</v>
      </c>
      <c r="G2632" s="8">
        <v>9.1999999999999993</v>
      </c>
      <c r="H2632" s="8">
        <v>6.88</v>
      </c>
      <c r="I2632" t="s">
        <v>1</v>
      </c>
    </row>
    <row r="2633" spans="1:9" x14ac:dyDescent="0.25">
      <c r="A2633">
        <v>44</v>
      </c>
      <c r="B2633" t="s">
        <v>17</v>
      </c>
      <c r="C2633" s="1">
        <v>40745</v>
      </c>
      <c r="D2633" s="9">
        <v>265</v>
      </c>
      <c r="E2633" s="8">
        <v>72.400000000000006</v>
      </c>
      <c r="F2633" s="8">
        <v>12.2</v>
      </c>
      <c r="G2633" s="8">
        <v>7.91</v>
      </c>
      <c r="H2633" s="8">
        <v>7.21</v>
      </c>
      <c r="I2633" t="s">
        <v>4</v>
      </c>
    </row>
    <row r="2634" spans="1:9" x14ac:dyDescent="0.25">
      <c r="A2634">
        <v>44</v>
      </c>
      <c r="B2634" t="s">
        <v>17</v>
      </c>
      <c r="C2634" s="1">
        <v>40780</v>
      </c>
      <c r="D2634" s="9">
        <v>283</v>
      </c>
      <c r="E2634" s="8">
        <v>71</v>
      </c>
      <c r="F2634" s="8">
        <v>7.1</v>
      </c>
      <c r="G2634" s="8">
        <v>9.33</v>
      </c>
      <c r="H2634" s="8">
        <v>7.25</v>
      </c>
      <c r="I2634" t="s">
        <v>1</v>
      </c>
    </row>
    <row r="2635" spans="1:9" x14ac:dyDescent="0.25">
      <c r="A2635">
        <v>44</v>
      </c>
      <c r="B2635" t="s">
        <v>17</v>
      </c>
      <c r="C2635" s="1">
        <v>40805</v>
      </c>
      <c r="D2635" s="9">
        <v>309</v>
      </c>
      <c r="E2635" s="8">
        <v>80.599999999999994</v>
      </c>
      <c r="F2635" s="8">
        <v>8.8000000000000007</v>
      </c>
      <c r="G2635" s="8">
        <v>11.91</v>
      </c>
      <c r="H2635" s="8">
        <v>6.62</v>
      </c>
      <c r="I2635" t="s">
        <v>1</v>
      </c>
    </row>
    <row r="2636" spans="1:9" x14ac:dyDescent="0.25">
      <c r="A2636">
        <v>44</v>
      </c>
      <c r="B2636" t="s">
        <v>17</v>
      </c>
      <c r="C2636" s="1">
        <v>40835</v>
      </c>
      <c r="D2636" s="9">
        <v>250</v>
      </c>
      <c r="E2636" s="8">
        <v>56.8</v>
      </c>
      <c r="F2636" s="8">
        <v>15.7</v>
      </c>
      <c r="G2636" s="8">
        <v>13.44</v>
      </c>
      <c r="H2636" s="8">
        <v>6.26</v>
      </c>
      <c r="I2636" t="s">
        <v>1</v>
      </c>
    </row>
    <row r="2637" spans="1:9" x14ac:dyDescent="0.25">
      <c r="A2637">
        <v>44</v>
      </c>
      <c r="B2637" t="s">
        <v>17</v>
      </c>
      <c r="C2637" s="1">
        <v>40871</v>
      </c>
      <c r="D2637" s="9">
        <v>268</v>
      </c>
      <c r="E2637" s="8">
        <v>58.4</v>
      </c>
      <c r="F2637" s="8">
        <v>19</v>
      </c>
      <c r="G2637" s="8">
        <v>16.05</v>
      </c>
      <c r="H2637" s="8">
        <v>6.66</v>
      </c>
      <c r="I2637" t="s">
        <v>1</v>
      </c>
    </row>
    <row r="2638" spans="1:9" x14ac:dyDescent="0.25">
      <c r="A2638">
        <v>44</v>
      </c>
      <c r="B2638" t="s">
        <v>17</v>
      </c>
      <c r="C2638" s="1">
        <v>40891</v>
      </c>
      <c r="D2638" s="9">
        <v>285</v>
      </c>
      <c r="E2638" s="8">
        <v>46.2</v>
      </c>
      <c r="F2638" s="8">
        <v>21.8</v>
      </c>
      <c r="G2638" s="8">
        <v>16.05</v>
      </c>
      <c r="H2638" s="8">
        <v>6.79</v>
      </c>
      <c r="I2638" t="s">
        <v>1</v>
      </c>
    </row>
    <row r="2639" spans="1:9" x14ac:dyDescent="0.25">
      <c r="A2639">
        <v>44</v>
      </c>
      <c r="B2639" t="s">
        <v>17</v>
      </c>
      <c r="C2639" s="1">
        <v>40927</v>
      </c>
      <c r="D2639" s="9">
        <v>484</v>
      </c>
      <c r="E2639" s="8">
        <v>52.9</v>
      </c>
      <c r="F2639" s="8">
        <v>14.5</v>
      </c>
      <c r="G2639" s="8">
        <v>18.13</v>
      </c>
      <c r="H2639" s="8">
        <v>7.15</v>
      </c>
      <c r="I2639" t="s">
        <v>4</v>
      </c>
    </row>
    <row r="2640" spans="1:9" x14ac:dyDescent="0.25">
      <c r="A2640">
        <v>44</v>
      </c>
      <c r="B2640" t="s">
        <v>17</v>
      </c>
      <c r="C2640" s="1">
        <v>40961</v>
      </c>
      <c r="D2640" s="9">
        <v>777</v>
      </c>
      <c r="E2640" s="8">
        <v>59.1</v>
      </c>
      <c r="F2640" s="8">
        <v>12.7</v>
      </c>
      <c r="G2640" s="8">
        <v>18.04</v>
      </c>
      <c r="H2640" s="8">
        <v>7.44</v>
      </c>
      <c r="I2640" t="s">
        <v>4</v>
      </c>
    </row>
    <row r="2641" spans="1:9" x14ac:dyDescent="0.25">
      <c r="A2641">
        <v>44</v>
      </c>
      <c r="B2641" t="s">
        <v>17</v>
      </c>
      <c r="C2641" s="1">
        <v>40990</v>
      </c>
      <c r="D2641" s="9">
        <v>951</v>
      </c>
      <c r="E2641" s="8">
        <v>37.4</v>
      </c>
      <c r="F2641" s="8">
        <v>15.6</v>
      </c>
      <c r="G2641" s="8">
        <v>15.74</v>
      </c>
      <c r="H2641" s="8">
        <v>7.44</v>
      </c>
      <c r="I2641" t="s">
        <v>4</v>
      </c>
    </row>
    <row r="2642" spans="1:9" x14ac:dyDescent="0.25">
      <c r="A2642">
        <v>44</v>
      </c>
      <c r="B2642" t="s">
        <v>17</v>
      </c>
      <c r="C2642" s="1">
        <v>41022</v>
      </c>
      <c r="D2642" s="9">
        <v>1140</v>
      </c>
      <c r="E2642" s="8">
        <v>35.200000000000003</v>
      </c>
      <c r="F2642" s="8">
        <v>11</v>
      </c>
      <c r="G2642" s="8">
        <v>13.66</v>
      </c>
      <c r="H2642" s="8">
        <v>7.31</v>
      </c>
      <c r="I2642" t="s">
        <v>4</v>
      </c>
    </row>
    <row r="2643" spans="1:9" x14ac:dyDescent="0.25">
      <c r="A2643">
        <v>44</v>
      </c>
      <c r="B2643" t="s">
        <v>17</v>
      </c>
      <c r="C2643" s="1">
        <v>41053</v>
      </c>
      <c r="D2643" s="9">
        <v>1330</v>
      </c>
      <c r="E2643" s="8">
        <v>57.8</v>
      </c>
      <c r="F2643" s="8">
        <v>11.3</v>
      </c>
      <c r="G2643" s="8">
        <v>10.06</v>
      </c>
      <c r="H2643" s="8">
        <v>7.22</v>
      </c>
      <c r="I2643" t="s">
        <v>1</v>
      </c>
    </row>
    <row r="2644" spans="1:9" x14ac:dyDescent="0.25">
      <c r="A2644">
        <v>44</v>
      </c>
      <c r="B2644" t="s">
        <v>17</v>
      </c>
      <c r="C2644" s="1">
        <v>41079</v>
      </c>
      <c r="D2644" s="9">
        <v>498</v>
      </c>
      <c r="E2644" s="8">
        <v>69.400000000000006</v>
      </c>
      <c r="F2644" s="8">
        <v>8.1</v>
      </c>
      <c r="G2644" s="8">
        <v>9.0500000000000007</v>
      </c>
      <c r="H2644" s="8">
        <v>6.36</v>
      </c>
      <c r="I2644" t="s">
        <v>1</v>
      </c>
    </row>
    <row r="2645" spans="1:9" x14ac:dyDescent="0.25">
      <c r="A2645">
        <v>44</v>
      </c>
      <c r="B2645" t="s">
        <v>17</v>
      </c>
      <c r="C2645" s="1">
        <v>41109</v>
      </c>
      <c r="D2645" s="9">
        <v>282</v>
      </c>
      <c r="E2645" s="8">
        <v>65.099999999999994</v>
      </c>
      <c r="F2645" s="8">
        <v>6.6</v>
      </c>
      <c r="G2645" s="8">
        <v>6.91</v>
      </c>
      <c r="H2645" s="8">
        <v>6.96</v>
      </c>
      <c r="I2645" t="s">
        <v>1</v>
      </c>
    </row>
    <row r="2646" spans="1:9" x14ac:dyDescent="0.25">
      <c r="A2646">
        <v>44</v>
      </c>
      <c r="B2646" t="s">
        <v>17</v>
      </c>
      <c r="C2646" s="1">
        <v>41137</v>
      </c>
      <c r="D2646" s="9">
        <v>344</v>
      </c>
      <c r="E2646" s="8">
        <v>77.2</v>
      </c>
      <c r="F2646" s="8">
        <v>3.7</v>
      </c>
      <c r="G2646" s="8">
        <v>6.79</v>
      </c>
      <c r="H2646" s="8">
        <v>7.34</v>
      </c>
      <c r="I2646" t="s">
        <v>4</v>
      </c>
    </row>
    <row r="2647" spans="1:9" x14ac:dyDescent="0.25">
      <c r="A2647">
        <v>44</v>
      </c>
      <c r="B2647" t="s">
        <v>17</v>
      </c>
      <c r="C2647" s="1">
        <v>41181</v>
      </c>
      <c r="D2647" s="9">
        <v>299</v>
      </c>
      <c r="E2647" s="8">
        <v>62.6</v>
      </c>
      <c r="F2647" s="8">
        <v>10</v>
      </c>
      <c r="G2647" s="8">
        <v>9.44</v>
      </c>
      <c r="H2647" s="8">
        <v>6.26</v>
      </c>
      <c r="I2647" t="s">
        <v>1</v>
      </c>
    </row>
    <row r="2648" spans="1:9" x14ac:dyDescent="0.25">
      <c r="A2648">
        <v>44</v>
      </c>
      <c r="B2648" t="s">
        <v>17</v>
      </c>
      <c r="C2648" s="1">
        <v>41200</v>
      </c>
      <c r="D2648" s="9">
        <v>287</v>
      </c>
      <c r="E2648" s="8">
        <v>55.5</v>
      </c>
      <c r="F2648" s="8">
        <v>10.1</v>
      </c>
      <c r="G2648" s="8">
        <v>11.39</v>
      </c>
      <c r="H2648" s="8">
        <v>6.13</v>
      </c>
      <c r="I2648" t="s">
        <v>1</v>
      </c>
    </row>
    <row r="2649" spans="1:9" x14ac:dyDescent="0.25">
      <c r="A2649">
        <v>44</v>
      </c>
      <c r="B2649" t="s">
        <v>17</v>
      </c>
      <c r="C2649" s="1">
        <v>41233</v>
      </c>
      <c r="D2649" s="9">
        <v>195</v>
      </c>
      <c r="E2649" s="8">
        <v>52.9</v>
      </c>
      <c r="F2649" s="8">
        <v>34.200000000000003</v>
      </c>
      <c r="G2649" s="8">
        <v>15.58</v>
      </c>
      <c r="H2649" s="8">
        <v>6.12</v>
      </c>
      <c r="I2649" t="s">
        <v>1</v>
      </c>
    </row>
    <row r="2650" spans="1:9" x14ac:dyDescent="0.25">
      <c r="A2650">
        <v>44</v>
      </c>
      <c r="B2650" t="s">
        <v>17</v>
      </c>
      <c r="C2650" s="1">
        <v>41261</v>
      </c>
      <c r="D2650" s="9">
        <v>297</v>
      </c>
      <c r="E2650" s="8">
        <v>61.5</v>
      </c>
      <c r="F2650" s="8">
        <v>43</v>
      </c>
      <c r="G2650" s="8">
        <v>19.46</v>
      </c>
      <c r="H2650" s="8">
        <v>7.22</v>
      </c>
      <c r="I2650" t="s">
        <v>1</v>
      </c>
    </row>
    <row r="2651" spans="1:9" x14ac:dyDescent="0.25">
      <c r="A2651">
        <v>44</v>
      </c>
      <c r="B2651" t="s">
        <v>17</v>
      </c>
      <c r="C2651" s="1">
        <v>41305</v>
      </c>
      <c r="D2651" s="9">
        <v>960</v>
      </c>
      <c r="E2651" s="8">
        <v>69.400000000000006</v>
      </c>
      <c r="F2651" s="8">
        <v>27.5</v>
      </c>
      <c r="G2651" s="8">
        <v>18.05</v>
      </c>
      <c r="H2651" s="8">
        <v>7.45</v>
      </c>
      <c r="I2651" t="s">
        <v>4</v>
      </c>
    </row>
    <row r="2652" spans="1:9" x14ac:dyDescent="0.25">
      <c r="A2652">
        <v>44</v>
      </c>
      <c r="B2652" t="s">
        <v>17</v>
      </c>
      <c r="C2652" s="1">
        <v>41326</v>
      </c>
      <c r="D2652" s="9">
        <v>1120</v>
      </c>
      <c r="E2652" s="8">
        <v>61.3</v>
      </c>
      <c r="F2652" s="8">
        <v>25.2</v>
      </c>
      <c r="G2652" s="8">
        <v>18.18</v>
      </c>
      <c r="H2652" s="8">
        <v>7.52</v>
      </c>
      <c r="I2652" t="s">
        <v>4</v>
      </c>
    </row>
    <row r="2653" spans="1:9" x14ac:dyDescent="0.25">
      <c r="A2653">
        <v>44</v>
      </c>
      <c r="B2653" t="s">
        <v>17</v>
      </c>
      <c r="C2653" s="1">
        <v>41352</v>
      </c>
      <c r="D2653" s="9">
        <v>1280</v>
      </c>
      <c r="E2653" s="8">
        <v>59.2</v>
      </c>
      <c r="F2653" s="8">
        <v>37</v>
      </c>
      <c r="G2653" s="8">
        <v>14.91</v>
      </c>
      <c r="H2653" s="8">
        <v>7.37</v>
      </c>
      <c r="I2653" t="s">
        <v>4</v>
      </c>
    </row>
    <row r="2654" spans="1:9" x14ac:dyDescent="0.25">
      <c r="A2654">
        <v>44</v>
      </c>
      <c r="B2654" t="s">
        <v>17</v>
      </c>
      <c r="C2654" s="1">
        <v>41379</v>
      </c>
      <c r="D2654" s="9">
        <v>1430</v>
      </c>
      <c r="E2654" s="8">
        <v>39.799999999999997</v>
      </c>
      <c r="F2654" s="8">
        <v>17.5</v>
      </c>
      <c r="G2654" s="8">
        <v>14.81</v>
      </c>
      <c r="H2654" s="8">
        <v>7.64</v>
      </c>
      <c r="I2654" t="s">
        <v>4</v>
      </c>
    </row>
    <row r="2655" spans="1:9" x14ac:dyDescent="0.25">
      <c r="A2655">
        <v>44</v>
      </c>
      <c r="B2655" t="s">
        <v>17</v>
      </c>
      <c r="C2655" s="1">
        <v>41424</v>
      </c>
      <c r="D2655" s="9">
        <v>1610</v>
      </c>
      <c r="E2655" s="8">
        <v>38.4</v>
      </c>
      <c r="F2655" s="8">
        <v>3.3</v>
      </c>
      <c r="G2655" s="8">
        <v>9.6</v>
      </c>
      <c r="H2655" s="8">
        <v>7.39</v>
      </c>
      <c r="I2655" t="s">
        <v>4</v>
      </c>
    </row>
    <row r="2656" spans="1:9" x14ac:dyDescent="0.25">
      <c r="A2656">
        <v>44</v>
      </c>
      <c r="B2656" t="s">
        <v>17</v>
      </c>
      <c r="C2656" s="1">
        <v>41450</v>
      </c>
      <c r="D2656" s="9">
        <v>1690</v>
      </c>
      <c r="E2656" s="8">
        <v>48.2</v>
      </c>
      <c r="G2656" s="8">
        <v>7.9</v>
      </c>
      <c r="H2656" s="8">
        <v>7.9</v>
      </c>
      <c r="I2656" t="s">
        <v>4</v>
      </c>
    </row>
    <row r="2657" spans="1:9" x14ac:dyDescent="0.25">
      <c r="A2657">
        <v>44</v>
      </c>
      <c r="B2657" t="s">
        <v>17</v>
      </c>
      <c r="C2657" s="1">
        <v>41471</v>
      </c>
      <c r="D2657" s="9">
        <v>1680</v>
      </c>
      <c r="E2657" s="8">
        <v>92.7</v>
      </c>
      <c r="F2657" s="8">
        <v>1</v>
      </c>
      <c r="G2657" s="8">
        <v>9.3699999999999992</v>
      </c>
      <c r="H2657" s="8">
        <v>8.73</v>
      </c>
      <c r="I2657" t="s">
        <v>4</v>
      </c>
    </row>
    <row r="2658" spans="1:9" x14ac:dyDescent="0.25">
      <c r="A2658">
        <v>44</v>
      </c>
      <c r="B2658" t="s">
        <v>17</v>
      </c>
      <c r="C2658" s="1">
        <v>41506</v>
      </c>
      <c r="D2658" s="9">
        <v>506</v>
      </c>
      <c r="E2658" s="8">
        <v>34.299999999999997</v>
      </c>
      <c r="F2658" s="8">
        <v>0.1</v>
      </c>
      <c r="G2658" s="8">
        <v>8.2100000000000009</v>
      </c>
      <c r="H2658" s="8">
        <v>6.85</v>
      </c>
      <c r="I2658" t="s">
        <v>3</v>
      </c>
    </row>
    <row r="2659" spans="1:9" x14ac:dyDescent="0.25">
      <c r="A2659">
        <v>44</v>
      </c>
      <c r="B2659" t="s">
        <v>17</v>
      </c>
      <c r="C2659" s="1">
        <v>41526</v>
      </c>
      <c r="D2659" s="9">
        <v>437</v>
      </c>
      <c r="E2659" s="8">
        <v>39.9</v>
      </c>
      <c r="G2659" s="8">
        <v>12.13</v>
      </c>
      <c r="H2659" s="8">
        <v>6.74</v>
      </c>
      <c r="I2659" t="s">
        <v>3</v>
      </c>
    </row>
    <row r="2660" spans="1:9" x14ac:dyDescent="0.25">
      <c r="A2660">
        <v>44</v>
      </c>
      <c r="B2660" t="s">
        <v>17</v>
      </c>
      <c r="C2660" s="1">
        <v>41555</v>
      </c>
      <c r="D2660" s="9">
        <v>378</v>
      </c>
      <c r="E2660" s="8">
        <v>48.5</v>
      </c>
      <c r="F2660" s="8">
        <v>6.2</v>
      </c>
      <c r="G2660" s="8">
        <v>11.49</v>
      </c>
      <c r="H2660" s="8">
        <v>6.49</v>
      </c>
      <c r="I2660" t="s">
        <v>1</v>
      </c>
    </row>
    <row r="2661" spans="1:9" x14ac:dyDescent="0.25">
      <c r="A2661">
        <v>44</v>
      </c>
      <c r="B2661" t="s">
        <v>17</v>
      </c>
      <c r="C2661" s="1">
        <v>41591</v>
      </c>
      <c r="D2661" s="9">
        <v>194</v>
      </c>
      <c r="E2661" s="8">
        <v>49.3</v>
      </c>
      <c r="F2661" s="8">
        <v>18.7</v>
      </c>
      <c r="G2661" s="8">
        <v>12</v>
      </c>
      <c r="H2661" s="8">
        <v>5.96</v>
      </c>
      <c r="I2661" t="s">
        <v>4</v>
      </c>
    </row>
    <row r="2662" spans="1:9" x14ac:dyDescent="0.25">
      <c r="A2662">
        <v>44</v>
      </c>
      <c r="B2662" t="s">
        <v>17</v>
      </c>
      <c r="C2662" s="1">
        <v>41619</v>
      </c>
      <c r="D2662" s="9">
        <v>289</v>
      </c>
      <c r="E2662" s="8">
        <v>62.4</v>
      </c>
      <c r="F2662" s="8">
        <v>13.9</v>
      </c>
      <c r="G2662" s="8">
        <v>15.81</v>
      </c>
      <c r="H2662" s="8">
        <v>6.74</v>
      </c>
      <c r="I2662" t="s">
        <v>4</v>
      </c>
    </row>
    <row r="2663" spans="1:9" x14ac:dyDescent="0.25">
      <c r="A2663">
        <v>44</v>
      </c>
      <c r="B2663" t="s">
        <v>17</v>
      </c>
      <c r="C2663" s="1">
        <v>41641</v>
      </c>
      <c r="D2663" s="9">
        <v>289</v>
      </c>
      <c r="F2663" s="8">
        <v>13.9</v>
      </c>
      <c r="G2663" s="8">
        <v>15.81</v>
      </c>
      <c r="I2663" t="s">
        <v>4</v>
      </c>
    </row>
    <row r="2664" spans="1:9" x14ac:dyDescent="0.25">
      <c r="A2664">
        <v>44</v>
      </c>
      <c r="B2664" t="s">
        <v>17</v>
      </c>
      <c r="C2664" s="1">
        <v>41689</v>
      </c>
      <c r="D2664" s="9">
        <v>1030</v>
      </c>
      <c r="G2664" s="8">
        <v>17.489999999999998</v>
      </c>
      <c r="H2664" s="8">
        <v>7.76</v>
      </c>
      <c r="I2664" t="s">
        <v>4</v>
      </c>
    </row>
    <row r="2665" spans="1:9" x14ac:dyDescent="0.25">
      <c r="A2665">
        <v>44</v>
      </c>
      <c r="B2665" t="s">
        <v>17</v>
      </c>
      <c r="C2665" s="1">
        <v>41744</v>
      </c>
      <c r="D2665" s="9">
        <v>1410</v>
      </c>
      <c r="E2665" s="8">
        <v>26.5</v>
      </c>
      <c r="F2665" s="8">
        <v>16.7</v>
      </c>
      <c r="G2665" s="8">
        <v>14.37</v>
      </c>
      <c r="H2665" s="8">
        <v>7.54</v>
      </c>
      <c r="I2665" t="s">
        <v>4</v>
      </c>
    </row>
    <row r="2666" spans="1:9" x14ac:dyDescent="0.25">
      <c r="A2666">
        <v>44</v>
      </c>
      <c r="B2666" t="s">
        <v>17</v>
      </c>
      <c r="C2666" s="1">
        <v>41760</v>
      </c>
      <c r="D2666" s="9">
        <v>1020</v>
      </c>
      <c r="E2666" s="8">
        <v>28</v>
      </c>
      <c r="F2666" s="8">
        <v>17</v>
      </c>
      <c r="G2666" s="8">
        <v>10.72</v>
      </c>
      <c r="H2666" s="8">
        <v>7.14</v>
      </c>
      <c r="I2666" t="s">
        <v>4</v>
      </c>
    </row>
    <row r="2667" spans="1:9" x14ac:dyDescent="0.25">
      <c r="A2667">
        <v>44</v>
      </c>
      <c r="B2667" t="s">
        <v>17</v>
      </c>
      <c r="C2667" s="1">
        <v>41809</v>
      </c>
      <c r="D2667" s="9">
        <v>1040</v>
      </c>
      <c r="E2667" s="8">
        <v>19.7</v>
      </c>
      <c r="F2667" s="8">
        <v>9.1</v>
      </c>
      <c r="G2667" s="8">
        <v>10.44</v>
      </c>
      <c r="H2667" s="8">
        <v>7.32</v>
      </c>
      <c r="I2667" t="s">
        <v>4</v>
      </c>
    </row>
    <row r="2668" spans="1:9" x14ac:dyDescent="0.25">
      <c r="A2668">
        <v>44</v>
      </c>
      <c r="B2668" t="s">
        <v>17</v>
      </c>
      <c r="C2668" s="1">
        <v>41845</v>
      </c>
      <c r="D2668" s="9">
        <v>266</v>
      </c>
      <c r="E2668" s="8">
        <v>67.400000000000006</v>
      </c>
      <c r="F2668" s="8">
        <v>17.7</v>
      </c>
      <c r="G2668" s="8">
        <v>8.26</v>
      </c>
      <c r="H2668" s="8">
        <v>6.92</v>
      </c>
      <c r="I2668" t="s">
        <v>3</v>
      </c>
    </row>
    <row r="2669" spans="1:9" x14ac:dyDescent="0.25">
      <c r="A2669">
        <v>44</v>
      </c>
      <c r="B2669" t="s">
        <v>17</v>
      </c>
      <c r="C2669" s="1">
        <v>41878</v>
      </c>
      <c r="D2669" s="9">
        <v>258</v>
      </c>
      <c r="E2669" s="8">
        <v>97.3</v>
      </c>
      <c r="F2669" s="8">
        <v>8.3000000000000007</v>
      </c>
      <c r="G2669" s="8">
        <v>10.3</v>
      </c>
      <c r="H2669" s="8">
        <v>7.57</v>
      </c>
      <c r="I2669" t="s">
        <v>3</v>
      </c>
    </row>
    <row r="2670" spans="1:9" x14ac:dyDescent="0.25">
      <c r="A2670">
        <v>44</v>
      </c>
      <c r="B2670" t="s">
        <v>17</v>
      </c>
      <c r="C2670" s="1">
        <v>41907</v>
      </c>
      <c r="D2670" s="9">
        <v>224</v>
      </c>
      <c r="E2670" s="8">
        <v>53.5</v>
      </c>
      <c r="F2670" s="8">
        <v>10.9</v>
      </c>
      <c r="G2670" s="8">
        <v>11.18</v>
      </c>
      <c r="H2670" s="8">
        <v>7.78</v>
      </c>
      <c r="I2670" t="s">
        <v>3</v>
      </c>
    </row>
    <row r="2671" spans="1:9" x14ac:dyDescent="0.25">
      <c r="A2671">
        <v>44</v>
      </c>
      <c r="B2671" t="s">
        <v>17</v>
      </c>
      <c r="C2671" s="1">
        <v>42046</v>
      </c>
      <c r="D2671" s="9">
        <v>1580</v>
      </c>
      <c r="E2671" s="8">
        <v>58</v>
      </c>
      <c r="F2671" s="8">
        <v>2</v>
      </c>
      <c r="G2671" s="8">
        <v>19.91</v>
      </c>
      <c r="H2671" s="8">
        <v>7.59</v>
      </c>
      <c r="I2671" t="s">
        <v>4</v>
      </c>
    </row>
    <row r="2672" spans="1:9" x14ac:dyDescent="0.25">
      <c r="A2672">
        <v>44</v>
      </c>
      <c r="B2672" t="s">
        <v>17</v>
      </c>
      <c r="C2672" s="1">
        <v>42143</v>
      </c>
      <c r="D2672" s="9">
        <v>2050</v>
      </c>
      <c r="E2672" s="8">
        <v>35.700000000000003</v>
      </c>
      <c r="F2672" s="8">
        <v>6.6</v>
      </c>
      <c r="G2672" s="8">
        <v>10.53</v>
      </c>
      <c r="H2672" s="8">
        <v>7.63</v>
      </c>
      <c r="I2672" t="s">
        <v>4</v>
      </c>
    </row>
    <row r="2673" spans="1:9" x14ac:dyDescent="0.25">
      <c r="A2673">
        <v>44</v>
      </c>
      <c r="B2673" t="s">
        <v>17</v>
      </c>
      <c r="C2673" s="1">
        <v>42172</v>
      </c>
      <c r="D2673" s="9">
        <v>2030</v>
      </c>
      <c r="E2673" s="8">
        <v>60.5</v>
      </c>
      <c r="F2673" s="8">
        <v>6.6</v>
      </c>
      <c r="G2673" s="8">
        <v>11.26</v>
      </c>
      <c r="H2673" s="8">
        <v>7.58</v>
      </c>
      <c r="I2673" t="s">
        <v>4</v>
      </c>
    </row>
    <row r="2674" spans="1:9" x14ac:dyDescent="0.25">
      <c r="A2674">
        <v>44</v>
      </c>
      <c r="B2674" t="s">
        <v>17</v>
      </c>
      <c r="C2674" s="1">
        <v>42201</v>
      </c>
      <c r="D2674" s="9">
        <v>220</v>
      </c>
      <c r="E2674" s="8">
        <v>73.7</v>
      </c>
      <c r="F2674" s="8">
        <v>4.4000000000000004</v>
      </c>
      <c r="G2674" s="8">
        <v>7.83</v>
      </c>
      <c r="H2674" s="8">
        <v>7.07</v>
      </c>
      <c r="I2674" t="s">
        <v>4</v>
      </c>
    </row>
    <row r="2675" spans="1:9" x14ac:dyDescent="0.25">
      <c r="A2675">
        <v>44</v>
      </c>
      <c r="B2675" t="s">
        <v>17</v>
      </c>
      <c r="C2675" s="1">
        <v>42236</v>
      </c>
      <c r="D2675" s="9">
        <v>171</v>
      </c>
      <c r="E2675" s="8">
        <v>87</v>
      </c>
      <c r="F2675" s="8">
        <v>4.4000000000000004</v>
      </c>
      <c r="G2675" s="8">
        <v>9.27</v>
      </c>
      <c r="H2675" s="8">
        <v>7.07</v>
      </c>
      <c r="I2675" t="s">
        <v>1</v>
      </c>
    </row>
    <row r="2676" spans="1:9" x14ac:dyDescent="0.25">
      <c r="A2676">
        <v>44</v>
      </c>
      <c r="B2676" t="s">
        <v>17</v>
      </c>
      <c r="C2676" s="1">
        <v>42271</v>
      </c>
      <c r="D2676" s="9">
        <v>142</v>
      </c>
      <c r="E2676" s="8">
        <v>69.400000000000006</v>
      </c>
      <c r="F2676" s="8">
        <v>5.8</v>
      </c>
      <c r="G2676" s="8">
        <v>9.31</v>
      </c>
      <c r="H2676" s="8">
        <v>7.3</v>
      </c>
      <c r="I2676" t="s">
        <v>1</v>
      </c>
    </row>
    <row r="2677" spans="1:9" x14ac:dyDescent="0.25">
      <c r="A2677">
        <v>44</v>
      </c>
      <c r="B2677" t="s">
        <v>17</v>
      </c>
      <c r="C2677" s="1">
        <v>42298</v>
      </c>
      <c r="D2677" s="9">
        <v>236</v>
      </c>
      <c r="E2677" s="8">
        <v>63.7</v>
      </c>
      <c r="F2677" s="8">
        <v>13.2</v>
      </c>
      <c r="G2677" s="8">
        <v>13</v>
      </c>
      <c r="H2677" s="8">
        <v>7.54</v>
      </c>
      <c r="I2677" t="s">
        <v>4</v>
      </c>
    </row>
    <row r="2678" spans="1:9" x14ac:dyDescent="0.25">
      <c r="A2678">
        <v>44</v>
      </c>
      <c r="B2678" t="s">
        <v>17</v>
      </c>
      <c r="C2678" s="1">
        <v>42299</v>
      </c>
      <c r="D2678" s="9">
        <v>171</v>
      </c>
      <c r="E2678" s="8">
        <v>26.3</v>
      </c>
      <c r="F2678" s="8">
        <v>9.9</v>
      </c>
      <c r="G2678" s="8">
        <v>15.86</v>
      </c>
      <c r="H2678" s="8">
        <v>7.38</v>
      </c>
      <c r="I2678" t="s">
        <v>4</v>
      </c>
    </row>
    <row r="2679" spans="1:9" x14ac:dyDescent="0.25">
      <c r="A2679">
        <v>44</v>
      </c>
      <c r="B2679" t="s">
        <v>17</v>
      </c>
      <c r="C2679" s="1">
        <v>42334</v>
      </c>
      <c r="D2679" s="9">
        <v>398</v>
      </c>
      <c r="E2679" s="8">
        <v>19.7</v>
      </c>
      <c r="F2679" s="8">
        <v>7.8</v>
      </c>
      <c r="G2679" s="8">
        <v>15.62</v>
      </c>
      <c r="H2679" s="8">
        <v>7.87</v>
      </c>
      <c r="I2679" t="s">
        <v>4</v>
      </c>
    </row>
    <row r="2680" spans="1:9" x14ac:dyDescent="0.25">
      <c r="A2680">
        <v>44</v>
      </c>
      <c r="B2680" t="s">
        <v>17</v>
      </c>
      <c r="C2680" s="1">
        <v>42355</v>
      </c>
      <c r="D2680" s="9">
        <v>1070</v>
      </c>
      <c r="E2680" s="8">
        <v>29.8</v>
      </c>
      <c r="F2680" s="8">
        <v>8</v>
      </c>
      <c r="G2680" s="8">
        <v>16.329999999999998</v>
      </c>
      <c r="H2680" s="8">
        <v>7.67</v>
      </c>
      <c r="I2680" t="s">
        <v>4</v>
      </c>
    </row>
    <row r="2681" spans="1:9" x14ac:dyDescent="0.25">
      <c r="A2681">
        <v>44</v>
      </c>
      <c r="B2681" t="s">
        <v>17</v>
      </c>
      <c r="C2681" s="1">
        <v>42383</v>
      </c>
      <c r="D2681" s="9">
        <v>882</v>
      </c>
      <c r="E2681" s="8">
        <v>102.9</v>
      </c>
      <c r="F2681" s="8">
        <v>150</v>
      </c>
      <c r="G2681" s="8">
        <v>18.95</v>
      </c>
      <c r="H2681" s="8">
        <v>7.85</v>
      </c>
      <c r="I2681" t="s">
        <v>4</v>
      </c>
    </row>
    <row r="2682" spans="1:9" x14ac:dyDescent="0.25">
      <c r="A2682">
        <v>44</v>
      </c>
      <c r="B2682" t="s">
        <v>17</v>
      </c>
      <c r="C2682" s="1">
        <v>42423</v>
      </c>
      <c r="D2682" s="9">
        <v>1140</v>
      </c>
      <c r="E2682" s="8">
        <v>22.1</v>
      </c>
      <c r="F2682" s="8">
        <v>103</v>
      </c>
      <c r="G2682" s="8">
        <v>16.07</v>
      </c>
      <c r="H2682" s="8">
        <v>7.29</v>
      </c>
      <c r="I2682" t="s">
        <v>4</v>
      </c>
    </row>
    <row r="2683" spans="1:9" x14ac:dyDescent="0.25">
      <c r="A2683">
        <v>44</v>
      </c>
      <c r="B2683" t="s">
        <v>17</v>
      </c>
      <c r="C2683" s="1">
        <v>42458</v>
      </c>
      <c r="D2683" s="9">
        <v>1410</v>
      </c>
      <c r="E2683" s="8">
        <v>24.8</v>
      </c>
      <c r="F2683" s="8">
        <v>36.299999999999997</v>
      </c>
      <c r="G2683" s="8">
        <v>14.01</v>
      </c>
      <c r="H2683" s="8">
        <v>7.18</v>
      </c>
      <c r="I2683" t="s">
        <v>4</v>
      </c>
    </row>
    <row r="2684" spans="1:9" x14ac:dyDescent="0.25">
      <c r="A2684">
        <v>44</v>
      </c>
      <c r="B2684" t="s">
        <v>17</v>
      </c>
      <c r="C2684" s="1">
        <v>42479</v>
      </c>
      <c r="D2684" s="9">
        <v>1560</v>
      </c>
      <c r="E2684" s="8">
        <v>105</v>
      </c>
      <c r="F2684" s="8">
        <v>61.9</v>
      </c>
      <c r="G2684" s="8">
        <v>13.85</v>
      </c>
      <c r="H2684" s="8">
        <v>7.32</v>
      </c>
      <c r="I2684" t="s">
        <v>4</v>
      </c>
    </row>
    <row r="2685" spans="1:9" x14ac:dyDescent="0.25">
      <c r="A2685">
        <v>44</v>
      </c>
      <c r="B2685" t="s">
        <v>17</v>
      </c>
      <c r="C2685" s="1">
        <v>42507</v>
      </c>
      <c r="D2685" s="9">
        <v>1780</v>
      </c>
      <c r="E2685" s="8">
        <v>11.6</v>
      </c>
      <c r="F2685" s="8">
        <v>34.4</v>
      </c>
      <c r="G2685" s="8">
        <v>11.85</v>
      </c>
      <c r="H2685" s="8">
        <v>7.36</v>
      </c>
      <c r="I2685" t="s">
        <v>4</v>
      </c>
    </row>
    <row r="2686" spans="1:9" x14ac:dyDescent="0.25">
      <c r="A2686">
        <v>44</v>
      </c>
      <c r="B2686" t="s">
        <v>17</v>
      </c>
      <c r="C2686" s="1">
        <v>42542</v>
      </c>
      <c r="D2686" s="9">
        <v>1880</v>
      </c>
      <c r="E2686" s="8">
        <v>96.4</v>
      </c>
      <c r="F2686" s="8">
        <v>18.3</v>
      </c>
      <c r="G2686" s="8">
        <v>8.8699999999999992</v>
      </c>
      <c r="H2686" s="8">
        <v>7.59</v>
      </c>
      <c r="I2686" t="s">
        <v>4</v>
      </c>
    </row>
    <row r="2687" spans="1:9" x14ac:dyDescent="0.25">
      <c r="A2687">
        <v>44</v>
      </c>
      <c r="B2687" t="s">
        <v>17</v>
      </c>
      <c r="C2687" s="1">
        <v>42577</v>
      </c>
      <c r="D2687" s="9">
        <v>561</v>
      </c>
      <c r="E2687" s="8">
        <v>76.900000000000006</v>
      </c>
      <c r="F2687" s="8">
        <v>14.7</v>
      </c>
      <c r="G2687" s="8">
        <v>7.32</v>
      </c>
      <c r="H2687" s="8">
        <v>7.92</v>
      </c>
      <c r="I2687" t="s">
        <v>4</v>
      </c>
    </row>
    <row r="2688" spans="1:9" x14ac:dyDescent="0.25">
      <c r="A2688">
        <v>44</v>
      </c>
      <c r="B2688" t="s">
        <v>17</v>
      </c>
      <c r="C2688" s="1">
        <v>42605</v>
      </c>
      <c r="D2688" s="9">
        <v>323</v>
      </c>
      <c r="E2688" s="8">
        <v>80.8</v>
      </c>
      <c r="F2688" s="8">
        <v>4.0999999999999996</v>
      </c>
      <c r="G2688" s="8">
        <v>9.74</v>
      </c>
      <c r="H2688" s="8">
        <v>7.19</v>
      </c>
      <c r="I2688" t="s">
        <v>3</v>
      </c>
    </row>
    <row r="2689" spans="1:9" x14ac:dyDescent="0.25">
      <c r="A2689">
        <v>44</v>
      </c>
      <c r="B2689" t="s">
        <v>17</v>
      </c>
      <c r="C2689" s="1">
        <v>42634</v>
      </c>
      <c r="D2689" s="9">
        <v>247</v>
      </c>
      <c r="E2689" s="8">
        <v>74.099999999999994</v>
      </c>
      <c r="F2689" s="8">
        <v>4.7</v>
      </c>
      <c r="G2689" s="8">
        <v>12</v>
      </c>
      <c r="H2689" s="8">
        <v>6.97</v>
      </c>
      <c r="I2689" t="s">
        <v>1</v>
      </c>
    </row>
    <row r="2690" spans="1:9" x14ac:dyDescent="0.25">
      <c r="A2690">
        <v>44</v>
      </c>
      <c r="B2690" t="s">
        <v>17</v>
      </c>
      <c r="C2690" s="1">
        <v>42697</v>
      </c>
      <c r="D2690" s="9">
        <v>169</v>
      </c>
      <c r="E2690" s="8">
        <v>37.200000000000003</v>
      </c>
      <c r="F2690" s="8">
        <v>8.6999999999999993</v>
      </c>
      <c r="G2690" s="8">
        <v>14.49</v>
      </c>
      <c r="H2690" s="8">
        <v>6.6</v>
      </c>
      <c r="I2690" t="s">
        <v>1</v>
      </c>
    </row>
    <row r="2691" spans="1:9" x14ac:dyDescent="0.25">
      <c r="A2691">
        <v>44</v>
      </c>
      <c r="B2691" t="s">
        <v>17</v>
      </c>
      <c r="C2691" s="1">
        <v>42716</v>
      </c>
      <c r="D2691" s="9">
        <v>155</v>
      </c>
      <c r="E2691" s="8">
        <v>41.5</v>
      </c>
      <c r="F2691" s="8">
        <v>14.7</v>
      </c>
      <c r="G2691" s="8">
        <v>15.68</v>
      </c>
      <c r="H2691" s="8">
        <v>7.6</v>
      </c>
      <c r="I2691" t="s">
        <v>4</v>
      </c>
    </row>
    <row r="2692" spans="1:9" x14ac:dyDescent="0.25">
      <c r="A2692">
        <v>44</v>
      </c>
      <c r="B2692" t="s">
        <v>17</v>
      </c>
      <c r="C2692" s="1">
        <v>42758</v>
      </c>
      <c r="D2692" s="9">
        <v>362</v>
      </c>
      <c r="E2692" s="8">
        <v>4.3</v>
      </c>
      <c r="F2692" s="8">
        <v>26.3</v>
      </c>
      <c r="G2692" s="8">
        <v>18.690000000000001</v>
      </c>
      <c r="H2692" s="8">
        <v>7.27</v>
      </c>
      <c r="I2692" t="s">
        <v>4</v>
      </c>
    </row>
    <row r="2693" spans="1:9" x14ac:dyDescent="0.25">
      <c r="A2693">
        <v>44</v>
      </c>
      <c r="B2693" t="s">
        <v>17</v>
      </c>
      <c r="C2693" s="1">
        <v>42773</v>
      </c>
      <c r="D2693" s="9">
        <v>452</v>
      </c>
      <c r="E2693" s="8">
        <v>29.1</v>
      </c>
      <c r="F2693" s="8">
        <v>52.3</v>
      </c>
      <c r="G2693" s="8">
        <v>15.82</v>
      </c>
      <c r="H2693" s="8">
        <v>6.8</v>
      </c>
      <c r="I2693" t="s">
        <v>4</v>
      </c>
    </row>
    <row r="2694" spans="1:9" x14ac:dyDescent="0.25">
      <c r="A2694">
        <v>44</v>
      </c>
      <c r="B2694" t="s">
        <v>17</v>
      </c>
      <c r="C2694" s="1">
        <v>42815</v>
      </c>
      <c r="D2694" s="9">
        <v>967</v>
      </c>
      <c r="E2694" s="8">
        <v>3</v>
      </c>
      <c r="F2694" s="8">
        <v>28.1</v>
      </c>
      <c r="G2694" s="8">
        <v>18.27</v>
      </c>
      <c r="H2694" s="8">
        <v>7.28</v>
      </c>
      <c r="I2694" t="s">
        <v>4</v>
      </c>
    </row>
    <row r="2695" spans="1:9" x14ac:dyDescent="0.25">
      <c r="A2695">
        <v>44</v>
      </c>
      <c r="B2695" t="s">
        <v>17</v>
      </c>
      <c r="C2695" s="1">
        <v>42863</v>
      </c>
      <c r="D2695" s="9">
        <v>1440</v>
      </c>
      <c r="E2695" s="8">
        <v>6.5</v>
      </c>
      <c r="F2695" s="8">
        <v>28.4</v>
      </c>
      <c r="G2695" s="8">
        <v>10.14</v>
      </c>
      <c r="H2695" s="8">
        <v>7.29</v>
      </c>
      <c r="I2695" t="s">
        <v>4</v>
      </c>
    </row>
    <row r="2696" spans="1:9" x14ac:dyDescent="0.25">
      <c r="A2696">
        <v>44</v>
      </c>
      <c r="B2696" t="s">
        <v>17</v>
      </c>
      <c r="C2696" s="1">
        <v>42906</v>
      </c>
      <c r="D2696" s="9">
        <v>1580</v>
      </c>
      <c r="E2696" s="8">
        <v>0.8</v>
      </c>
      <c r="F2696" s="8">
        <v>22.9</v>
      </c>
      <c r="G2696" s="8">
        <v>7.73</v>
      </c>
      <c r="H2696" s="8">
        <v>6.64</v>
      </c>
      <c r="I2696" t="s">
        <v>4</v>
      </c>
    </row>
    <row r="2697" spans="1:9" x14ac:dyDescent="0.25">
      <c r="A2697">
        <v>44</v>
      </c>
      <c r="B2697" t="s">
        <v>17</v>
      </c>
      <c r="C2697" s="1">
        <v>42941</v>
      </c>
      <c r="D2697" s="9">
        <v>357</v>
      </c>
      <c r="E2697" s="8">
        <v>66.099999999999994</v>
      </c>
      <c r="F2697" s="8">
        <v>9.4</v>
      </c>
      <c r="G2697" s="8">
        <v>7.35</v>
      </c>
      <c r="H2697" s="8">
        <v>7.44</v>
      </c>
      <c r="I2697" t="s">
        <v>4</v>
      </c>
    </row>
    <row r="2698" spans="1:9" x14ac:dyDescent="0.25">
      <c r="A2698">
        <v>44</v>
      </c>
      <c r="B2698" t="s">
        <v>17</v>
      </c>
      <c r="C2698" s="1">
        <v>42976</v>
      </c>
      <c r="D2698" s="9">
        <v>345</v>
      </c>
      <c r="E2698" s="8">
        <v>78.599999999999994</v>
      </c>
      <c r="F2698" s="8">
        <v>11.4</v>
      </c>
      <c r="G2698" s="8">
        <v>7.69</v>
      </c>
      <c r="H2698" s="8">
        <v>7.56</v>
      </c>
      <c r="I2698" t="s">
        <v>1</v>
      </c>
    </row>
    <row r="2699" spans="1:9" x14ac:dyDescent="0.25">
      <c r="A2699">
        <v>44</v>
      </c>
      <c r="B2699" t="s">
        <v>17</v>
      </c>
      <c r="C2699" s="1">
        <v>42998</v>
      </c>
      <c r="D2699" s="9">
        <v>345</v>
      </c>
      <c r="E2699" s="8">
        <v>84.5</v>
      </c>
      <c r="F2699" s="8">
        <v>8</v>
      </c>
      <c r="G2699" s="8">
        <v>9.9600000000000009</v>
      </c>
      <c r="H2699" s="8">
        <v>7.58</v>
      </c>
      <c r="I2699" t="s">
        <v>3</v>
      </c>
    </row>
    <row r="2700" spans="1:9" x14ac:dyDescent="0.25">
      <c r="A2700">
        <v>44</v>
      </c>
      <c r="B2700" t="s">
        <v>17</v>
      </c>
      <c r="C2700" s="1">
        <v>43032</v>
      </c>
      <c r="D2700" s="9">
        <v>225</v>
      </c>
      <c r="E2700" s="8">
        <v>45.4</v>
      </c>
      <c r="F2700" s="8">
        <v>13.8</v>
      </c>
      <c r="G2700" s="8">
        <v>13.88</v>
      </c>
      <c r="H2700" s="8">
        <v>7.6</v>
      </c>
      <c r="I2700" t="s">
        <v>4</v>
      </c>
    </row>
    <row r="2701" spans="1:9" x14ac:dyDescent="0.25">
      <c r="A2701">
        <v>44</v>
      </c>
      <c r="B2701" t="s">
        <v>17</v>
      </c>
      <c r="C2701" s="1">
        <v>43075</v>
      </c>
      <c r="D2701" s="9">
        <v>178</v>
      </c>
      <c r="E2701" s="8">
        <v>30.8</v>
      </c>
      <c r="F2701" s="8">
        <v>21.5</v>
      </c>
      <c r="G2701" s="8">
        <v>15.58</v>
      </c>
      <c r="H2701" s="8">
        <v>7.19</v>
      </c>
      <c r="I2701" t="s">
        <v>4</v>
      </c>
    </row>
    <row r="2702" spans="1:9" x14ac:dyDescent="0.25">
      <c r="A2702">
        <v>44</v>
      </c>
      <c r="B2702" t="s">
        <v>17</v>
      </c>
      <c r="C2702" s="1">
        <v>43110</v>
      </c>
      <c r="D2702" s="9">
        <v>896</v>
      </c>
      <c r="E2702" s="8">
        <v>19.600000000000001</v>
      </c>
      <c r="F2702" s="8">
        <v>6.6</v>
      </c>
      <c r="G2702" s="8">
        <v>19.649999999999999</v>
      </c>
      <c r="H2702" s="8">
        <v>7.53</v>
      </c>
      <c r="I2702" t="s">
        <v>4</v>
      </c>
    </row>
    <row r="2703" spans="1:9" x14ac:dyDescent="0.25">
      <c r="A2703">
        <v>44</v>
      </c>
      <c r="B2703" t="s">
        <v>17</v>
      </c>
      <c r="C2703" s="1">
        <v>43152</v>
      </c>
      <c r="D2703" s="9">
        <v>1570</v>
      </c>
      <c r="E2703" s="8">
        <v>13.5</v>
      </c>
      <c r="F2703" s="8">
        <v>6.6</v>
      </c>
      <c r="G2703" s="8">
        <v>18.690000000000001</v>
      </c>
      <c r="H2703" s="8">
        <v>7.59</v>
      </c>
      <c r="I2703" t="s">
        <v>4</v>
      </c>
    </row>
    <row r="2704" spans="1:9" x14ac:dyDescent="0.25">
      <c r="A2704">
        <v>44</v>
      </c>
      <c r="B2704" t="s">
        <v>17</v>
      </c>
      <c r="C2704" s="1">
        <v>43213</v>
      </c>
      <c r="D2704" s="9">
        <v>4930</v>
      </c>
      <c r="E2704" s="8">
        <v>77.8</v>
      </c>
      <c r="F2704" s="8">
        <v>38</v>
      </c>
      <c r="G2704" s="8">
        <v>15.43</v>
      </c>
      <c r="H2704" s="8">
        <v>7.19</v>
      </c>
      <c r="I2704" t="s">
        <v>4</v>
      </c>
    </row>
    <row r="2705" spans="1:9" x14ac:dyDescent="0.25">
      <c r="A2705">
        <v>44</v>
      </c>
      <c r="B2705" t="s">
        <v>17</v>
      </c>
      <c r="C2705" s="1">
        <v>43227</v>
      </c>
      <c r="D2705" s="9">
        <v>5150</v>
      </c>
      <c r="E2705" s="8">
        <v>21.8</v>
      </c>
      <c r="F2705" s="8">
        <v>22.6</v>
      </c>
      <c r="G2705" s="8">
        <v>12.08</v>
      </c>
      <c r="H2705" s="8">
        <v>7.32</v>
      </c>
      <c r="I2705" t="s">
        <v>4</v>
      </c>
    </row>
    <row r="2706" spans="1:9" x14ac:dyDescent="0.25">
      <c r="A2706">
        <v>44</v>
      </c>
      <c r="B2706" t="s">
        <v>17</v>
      </c>
      <c r="C2706" s="1">
        <v>43270</v>
      </c>
      <c r="D2706" s="9">
        <v>5040</v>
      </c>
      <c r="E2706" s="8">
        <v>47.3</v>
      </c>
      <c r="F2706" s="8">
        <v>0</v>
      </c>
      <c r="G2706" s="8">
        <v>8.8800000000000008</v>
      </c>
      <c r="H2706" s="8">
        <v>7.36</v>
      </c>
      <c r="I2706" t="s">
        <v>4</v>
      </c>
    </row>
    <row r="2707" spans="1:9" x14ac:dyDescent="0.25">
      <c r="A2707">
        <v>44</v>
      </c>
      <c r="B2707" t="s">
        <v>17</v>
      </c>
      <c r="C2707" s="1">
        <v>43297</v>
      </c>
      <c r="D2707" s="9">
        <v>5330</v>
      </c>
      <c r="E2707" s="8">
        <v>38.1</v>
      </c>
      <c r="F2707" s="8">
        <v>0</v>
      </c>
      <c r="G2707" s="8">
        <v>7.6</v>
      </c>
      <c r="H2707" s="8">
        <v>7.49</v>
      </c>
      <c r="I2707" t="s">
        <v>4</v>
      </c>
    </row>
    <row r="2708" spans="1:9" x14ac:dyDescent="0.25">
      <c r="A2708">
        <v>44</v>
      </c>
      <c r="B2708" t="s">
        <v>17</v>
      </c>
      <c r="C2708" s="1">
        <v>43332</v>
      </c>
      <c r="D2708" s="9">
        <v>1610</v>
      </c>
      <c r="E2708" s="8">
        <v>53.4</v>
      </c>
      <c r="F2708" s="8">
        <v>0</v>
      </c>
      <c r="G2708" s="8">
        <v>8.17</v>
      </c>
      <c r="H2708" s="8">
        <v>7.32</v>
      </c>
      <c r="I2708" t="s">
        <v>1</v>
      </c>
    </row>
    <row r="2709" spans="1:9" x14ac:dyDescent="0.25">
      <c r="A2709">
        <v>44</v>
      </c>
      <c r="B2709" t="s">
        <v>17</v>
      </c>
      <c r="C2709" s="1">
        <v>43367</v>
      </c>
      <c r="D2709" s="9">
        <v>852</v>
      </c>
      <c r="E2709" s="8">
        <v>61.6</v>
      </c>
      <c r="F2709" s="8">
        <v>0</v>
      </c>
      <c r="G2709" s="8">
        <v>9.9</v>
      </c>
      <c r="H2709" s="8">
        <v>7.35</v>
      </c>
      <c r="I2709" t="s">
        <v>4</v>
      </c>
    </row>
    <row r="2710" spans="1:9" x14ac:dyDescent="0.25">
      <c r="A2710">
        <v>44</v>
      </c>
      <c r="B2710" t="s">
        <v>17</v>
      </c>
      <c r="C2710" s="1">
        <v>43402</v>
      </c>
      <c r="D2710" s="9">
        <v>950</v>
      </c>
      <c r="E2710" s="8">
        <v>36.5</v>
      </c>
      <c r="F2710" s="8">
        <v>16.399999999999999</v>
      </c>
      <c r="G2710" s="8">
        <v>12.12</v>
      </c>
      <c r="H2710" s="8">
        <v>6.74</v>
      </c>
      <c r="I2710" t="s">
        <v>4</v>
      </c>
    </row>
    <row r="2711" spans="1:9" x14ac:dyDescent="0.25">
      <c r="A2711">
        <v>44</v>
      </c>
      <c r="B2711" t="s">
        <v>17</v>
      </c>
      <c r="C2711" s="1">
        <v>43424</v>
      </c>
      <c r="D2711" s="9">
        <v>1980</v>
      </c>
      <c r="E2711" s="8">
        <v>32</v>
      </c>
      <c r="F2711" s="8">
        <v>0</v>
      </c>
      <c r="G2711" s="8">
        <v>16.78</v>
      </c>
      <c r="H2711" s="8">
        <v>7.37</v>
      </c>
      <c r="I2711" t="s">
        <v>4</v>
      </c>
    </row>
    <row r="2712" spans="1:9" x14ac:dyDescent="0.25">
      <c r="A2712">
        <v>44</v>
      </c>
      <c r="B2712" t="s">
        <v>17</v>
      </c>
      <c r="C2712" s="1">
        <v>43451</v>
      </c>
      <c r="D2712" s="9">
        <v>2750</v>
      </c>
      <c r="E2712" s="8">
        <v>10.6</v>
      </c>
      <c r="F2712" s="8">
        <v>0</v>
      </c>
      <c r="G2712" s="8">
        <v>17.149999999999999</v>
      </c>
      <c r="H2712" s="8">
        <v>9.39</v>
      </c>
      <c r="I2712" t="s">
        <v>4</v>
      </c>
    </row>
    <row r="2713" spans="1:9" x14ac:dyDescent="0.25">
      <c r="A2713">
        <v>44</v>
      </c>
      <c r="B2713" t="s">
        <v>17</v>
      </c>
      <c r="C2713" s="1">
        <v>43494</v>
      </c>
      <c r="D2713" s="9">
        <v>1730</v>
      </c>
      <c r="E2713" s="8">
        <v>9.1999999999999993</v>
      </c>
      <c r="F2713" s="8">
        <v>6.2</v>
      </c>
      <c r="G2713" s="8">
        <v>19.059999999999999</v>
      </c>
      <c r="H2713" s="8">
        <v>7.74</v>
      </c>
      <c r="I2713" t="s">
        <v>4</v>
      </c>
    </row>
    <row r="2714" spans="1:9" x14ac:dyDescent="0.25">
      <c r="A2714">
        <v>44</v>
      </c>
      <c r="B2714" t="s">
        <v>17</v>
      </c>
      <c r="C2714" s="1">
        <v>43521</v>
      </c>
      <c r="D2714" s="9">
        <v>1960</v>
      </c>
      <c r="E2714" s="8">
        <v>109.4</v>
      </c>
      <c r="F2714" s="8">
        <v>10.199999999999999</v>
      </c>
      <c r="G2714" s="8">
        <v>16.829999999999998</v>
      </c>
      <c r="H2714" s="8">
        <v>7.99</v>
      </c>
      <c r="I2714" t="s">
        <v>4</v>
      </c>
    </row>
    <row r="2715" spans="1:9" x14ac:dyDescent="0.25">
      <c r="A2715">
        <v>44</v>
      </c>
      <c r="B2715" t="s">
        <v>17</v>
      </c>
      <c r="C2715" s="1">
        <v>43543</v>
      </c>
      <c r="D2715" s="9">
        <v>2110</v>
      </c>
      <c r="E2715" s="8">
        <v>18.5</v>
      </c>
      <c r="F2715" s="8">
        <v>6</v>
      </c>
      <c r="G2715" s="8">
        <v>17.350000000000001</v>
      </c>
      <c r="H2715" s="8">
        <v>7.73</v>
      </c>
      <c r="I2715" t="s">
        <v>4</v>
      </c>
    </row>
    <row r="2716" spans="1:9" x14ac:dyDescent="0.25">
      <c r="A2716">
        <v>44</v>
      </c>
      <c r="B2716" t="s">
        <v>17</v>
      </c>
      <c r="C2716" s="1">
        <v>43564</v>
      </c>
      <c r="D2716" s="9">
        <v>2200</v>
      </c>
      <c r="E2716" s="8">
        <v>41.9</v>
      </c>
      <c r="F2716" s="8">
        <v>5.9</v>
      </c>
      <c r="G2716" s="8">
        <v>15.04</v>
      </c>
      <c r="H2716" s="8">
        <v>7.55</v>
      </c>
      <c r="I2716" t="s">
        <v>4</v>
      </c>
    </row>
    <row r="2717" spans="1:9" x14ac:dyDescent="0.25">
      <c r="A2717">
        <v>44</v>
      </c>
      <c r="B2717" t="s">
        <v>17</v>
      </c>
      <c r="C2717" s="1">
        <v>43606</v>
      </c>
      <c r="D2717" s="9">
        <v>2070</v>
      </c>
      <c r="E2717" s="8">
        <v>22.9</v>
      </c>
      <c r="F2717" s="8">
        <v>19.7</v>
      </c>
      <c r="G2717" s="8">
        <v>11.81</v>
      </c>
      <c r="H2717" s="8">
        <v>7.46</v>
      </c>
      <c r="I2717" t="s">
        <v>9</v>
      </c>
    </row>
    <row r="2718" spans="1:9" x14ac:dyDescent="0.25">
      <c r="A2718">
        <v>44</v>
      </c>
      <c r="B2718" t="s">
        <v>17</v>
      </c>
      <c r="C2718" s="1">
        <v>43633</v>
      </c>
      <c r="D2718" s="9">
        <v>747</v>
      </c>
      <c r="E2718" s="8">
        <v>71.5</v>
      </c>
      <c r="F2718" s="8">
        <v>5</v>
      </c>
      <c r="G2718" s="8">
        <v>9.67</v>
      </c>
      <c r="H2718" s="8">
        <v>7.36</v>
      </c>
      <c r="I2718" t="s">
        <v>1</v>
      </c>
    </row>
    <row r="2719" spans="1:9" x14ac:dyDescent="0.25">
      <c r="A2719">
        <v>44</v>
      </c>
      <c r="B2719" t="s">
        <v>17</v>
      </c>
      <c r="C2719" s="1">
        <v>43675</v>
      </c>
      <c r="D2719" s="9">
        <v>465</v>
      </c>
      <c r="E2719" s="8">
        <v>72</v>
      </c>
      <c r="F2719" s="8">
        <v>4.3</v>
      </c>
      <c r="G2719" s="8">
        <v>9.5299999999999994</v>
      </c>
      <c r="H2719" s="8">
        <v>7.72</v>
      </c>
      <c r="I2719" t="s">
        <v>3</v>
      </c>
    </row>
    <row r="2720" spans="1:9" x14ac:dyDescent="0.25">
      <c r="A2720">
        <v>44</v>
      </c>
      <c r="B2720" t="s">
        <v>17</v>
      </c>
      <c r="C2720" s="1">
        <v>43704</v>
      </c>
      <c r="D2720" s="9">
        <v>301</v>
      </c>
      <c r="E2720" s="8">
        <v>79.5</v>
      </c>
      <c r="F2720" s="8">
        <v>2.8</v>
      </c>
      <c r="G2720" s="8">
        <v>8.35</v>
      </c>
      <c r="H2720" s="8">
        <v>7.4</v>
      </c>
      <c r="I2720" t="s">
        <v>3</v>
      </c>
    </row>
    <row r="2721" spans="1:9" x14ac:dyDescent="0.25">
      <c r="A2721">
        <v>44</v>
      </c>
      <c r="B2721" t="s">
        <v>17</v>
      </c>
      <c r="C2721" s="1">
        <v>43734</v>
      </c>
      <c r="D2721">
        <v>347</v>
      </c>
      <c r="E2721" s="8">
        <v>62.6</v>
      </c>
      <c r="F2721" s="8">
        <v>10.7</v>
      </c>
      <c r="G2721">
        <v>8.7100000000000009</v>
      </c>
      <c r="H2721">
        <v>7.89</v>
      </c>
      <c r="I2721" t="s">
        <v>3</v>
      </c>
    </row>
    <row r="2722" spans="1:9" x14ac:dyDescent="0.25">
      <c r="A2722">
        <v>44</v>
      </c>
      <c r="B2722" t="s">
        <v>17</v>
      </c>
      <c r="C2722" s="1">
        <v>43761</v>
      </c>
      <c r="D2722">
        <v>209</v>
      </c>
      <c r="E2722" s="8">
        <v>51.4</v>
      </c>
      <c r="F2722" s="8">
        <v>25.3</v>
      </c>
      <c r="G2722">
        <v>11.66</v>
      </c>
      <c r="H2722">
        <v>7.99</v>
      </c>
      <c r="I2722" t="s">
        <v>1</v>
      </c>
    </row>
    <row r="2723" spans="1:9" x14ac:dyDescent="0.25">
      <c r="A2723">
        <v>44</v>
      </c>
      <c r="B2723" t="s">
        <v>17</v>
      </c>
      <c r="C2723" s="1">
        <v>43788</v>
      </c>
      <c r="D2723">
        <v>241</v>
      </c>
      <c r="E2723" s="8">
        <v>46.4</v>
      </c>
      <c r="F2723" s="8">
        <v>21</v>
      </c>
      <c r="G2723" s="8">
        <v>13.8</v>
      </c>
      <c r="H2723">
        <v>7.72</v>
      </c>
      <c r="I2723" t="s">
        <v>3</v>
      </c>
    </row>
    <row r="2724" spans="1:9" x14ac:dyDescent="0.25">
      <c r="A2724">
        <v>44</v>
      </c>
      <c r="B2724" t="s">
        <v>17</v>
      </c>
      <c r="C2724" s="1">
        <v>43885</v>
      </c>
      <c r="D2724">
        <v>1730</v>
      </c>
      <c r="E2724" s="8">
        <v>45</v>
      </c>
      <c r="F2724" s="8">
        <v>34</v>
      </c>
      <c r="G2724" s="8">
        <v>17.239999999999998</v>
      </c>
      <c r="H2724">
        <v>7.77</v>
      </c>
      <c r="I2724" t="s">
        <v>9</v>
      </c>
    </row>
    <row r="2725" spans="1:9" x14ac:dyDescent="0.25">
      <c r="A2725">
        <v>44</v>
      </c>
      <c r="B2725" t="s">
        <v>17</v>
      </c>
      <c r="C2725" s="1">
        <v>43914</v>
      </c>
      <c r="D2725">
        <v>2080</v>
      </c>
      <c r="E2725" s="8">
        <v>12.5</v>
      </c>
      <c r="F2725" s="8">
        <v>35.4</v>
      </c>
      <c r="G2725">
        <v>13.97</v>
      </c>
      <c r="H2725">
        <v>7.67</v>
      </c>
      <c r="I2725" t="s">
        <v>1</v>
      </c>
    </row>
    <row r="2726" spans="1:9" x14ac:dyDescent="0.25">
      <c r="A2726">
        <v>44</v>
      </c>
      <c r="B2726" t="s">
        <v>17</v>
      </c>
      <c r="C2726" s="1">
        <v>43941</v>
      </c>
      <c r="D2726">
        <v>2150</v>
      </c>
      <c r="E2726" s="8">
        <v>31.3</v>
      </c>
      <c r="F2726" s="8">
        <v>7.8</v>
      </c>
      <c r="G2726">
        <v>12.62</v>
      </c>
      <c r="H2726">
        <v>8.14</v>
      </c>
      <c r="I2726" t="s">
        <v>1</v>
      </c>
    </row>
    <row r="2727" spans="1:9" x14ac:dyDescent="0.25">
      <c r="A2727">
        <v>44</v>
      </c>
      <c r="B2727" t="s">
        <v>17</v>
      </c>
      <c r="C2727" s="1">
        <v>43969</v>
      </c>
      <c r="D2727">
        <v>2190</v>
      </c>
      <c r="E2727" s="8">
        <v>25.1</v>
      </c>
      <c r="F2727" s="8">
        <v>5.0999999999999996</v>
      </c>
      <c r="G2727">
        <v>8.41</v>
      </c>
      <c r="H2727">
        <v>7.54</v>
      </c>
      <c r="I2727" t="s">
        <v>1</v>
      </c>
    </row>
    <row r="2728" spans="1:9" x14ac:dyDescent="0.25">
      <c r="A2728">
        <v>44</v>
      </c>
      <c r="B2728" t="s">
        <v>17</v>
      </c>
      <c r="C2728" s="1">
        <v>43998</v>
      </c>
      <c r="D2728">
        <v>2210</v>
      </c>
      <c r="E2728" s="8">
        <v>58</v>
      </c>
      <c r="F2728">
        <v>3.7</v>
      </c>
      <c r="G2728">
        <v>8.9700000000000006</v>
      </c>
      <c r="H2728">
        <v>7.7</v>
      </c>
      <c r="I2728" t="s">
        <v>4</v>
      </c>
    </row>
    <row r="2729" spans="1:9" x14ac:dyDescent="0.25">
      <c r="A2729">
        <v>44</v>
      </c>
      <c r="B2729" t="s">
        <v>17</v>
      </c>
      <c r="C2729" s="1">
        <v>44039</v>
      </c>
      <c r="D2729">
        <v>324</v>
      </c>
      <c r="E2729" s="8">
        <v>45.9</v>
      </c>
      <c r="F2729" s="8">
        <v>21.7</v>
      </c>
      <c r="G2729">
        <v>6.91</v>
      </c>
      <c r="H2729">
        <v>8.15</v>
      </c>
      <c r="I2729" t="s">
        <v>3</v>
      </c>
    </row>
    <row r="2730" spans="1:9" x14ac:dyDescent="0.25">
      <c r="A2730">
        <v>44</v>
      </c>
      <c r="B2730" t="s">
        <v>17</v>
      </c>
      <c r="C2730" s="1">
        <v>44067</v>
      </c>
      <c r="D2730">
        <v>340</v>
      </c>
      <c r="E2730" s="8">
        <v>56.8</v>
      </c>
      <c r="F2730" s="8">
        <v>9.9</v>
      </c>
      <c r="G2730">
        <v>8.41</v>
      </c>
      <c r="H2730">
        <v>7.12</v>
      </c>
      <c r="I2730" t="s">
        <v>3</v>
      </c>
    </row>
    <row r="2731" spans="1:9" x14ac:dyDescent="0.25">
      <c r="A2731">
        <v>44</v>
      </c>
      <c r="B2731" t="s">
        <v>17</v>
      </c>
      <c r="C2731" s="1">
        <v>44102</v>
      </c>
      <c r="D2731">
        <v>286</v>
      </c>
      <c r="E2731" s="8">
        <v>86</v>
      </c>
      <c r="F2731" s="8">
        <v>8.6</v>
      </c>
      <c r="G2731">
        <v>10.5</v>
      </c>
      <c r="H2731">
        <v>7.75</v>
      </c>
      <c r="I2731" t="s">
        <v>3</v>
      </c>
    </row>
    <row r="2732" spans="1:9" x14ac:dyDescent="0.25">
      <c r="A2732">
        <v>44</v>
      </c>
      <c r="B2732" t="s">
        <v>17</v>
      </c>
      <c r="C2732" s="1">
        <v>44152</v>
      </c>
      <c r="D2732">
        <v>152</v>
      </c>
      <c r="E2732" s="8">
        <v>9.6999999999999993</v>
      </c>
      <c r="F2732" s="8">
        <v>30.4</v>
      </c>
      <c r="G2732">
        <v>15.14</v>
      </c>
      <c r="H2732">
        <v>7.03</v>
      </c>
      <c r="I2732" t="s">
        <v>3</v>
      </c>
    </row>
    <row r="2733" spans="1:9" x14ac:dyDescent="0.25">
      <c r="A2733">
        <v>44</v>
      </c>
      <c r="B2733" t="s">
        <v>17</v>
      </c>
      <c r="C2733" s="1">
        <v>44180</v>
      </c>
      <c r="D2733">
        <v>263</v>
      </c>
      <c r="E2733" s="8">
        <v>42.7</v>
      </c>
      <c r="F2733" s="8">
        <v>20.100000000000001</v>
      </c>
      <c r="G2733">
        <v>17.829999999999998</v>
      </c>
      <c r="H2733">
        <v>7.52</v>
      </c>
      <c r="I2733" t="s">
        <v>3</v>
      </c>
    </row>
    <row r="2734" spans="1:9" x14ac:dyDescent="0.25">
      <c r="A2734">
        <v>44</v>
      </c>
      <c r="B2734" t="s">
        <v>17</v>
      </c>
      <c r="C2734" s="1">
        <v>44214</v>
      </c>
      <c r="D2734">
        <v>698</v>
      </c>
      <c r="E2734" s="8">
        <v>34.1</v>
      </c>
      <c r="F2734" s="8">
        <v>3.6</v>
      </c>
      <c r="G2734">
        <v>15.63</v>
      </c>
      <c r="H2734">
        <v>7.29</v>
      </c>
    </row>
    <row r="2735" spans="1:9" x14ac:dyDescent="0.25">
      <c r="A2735">
        <v>44</v>
      </c>
      <c r="B2735" t="s">
        <v>17</v>
      </c>
      <c r="C2735" s="1">
        <v>44243</v>
      </c>
      <c r="D2735">
        <v>306</v>
      </c>
      <c r="E2735" s="8">
        <v>0</v>
      </c>
      <c r="F2735" s="8">
        <v>13.3</v>
      </c>
      <c r="G2735">
        <v>17.239999999999998</v>
      </c>
      <c r="H2735">
        <v>7.19</v>
      </c>
      <c r="I2735" t="s">
        <v>3</v>
      </c>
    </row>
    <row r="2736" spans="1:9" x14ac:dyDescent="0.25">
      <c r="A2736">
        <v>44</v>
      </c>
      <c r="B2736" t="s">
        <v>17</v>
      </c>
      <c r="C2736" s="1">
        <v>44264</v>
      </c>
      <c r="D2736">
        <v>617</v>
      </c>
      <c r="E2736" s="8">
        <v>6.3</v>
      </c>
      <c r="F2736" s="8">
        <v>8.4</v>
      </c>
      <c r="G2736">
        <v>14.69</v>
      </c>
      <c r="H2736">
        <v>6.91</v>
      </c>
      <c r="I2736" t="s">
        <v>3</v>
      </c>
    </row>
    <row r="2737" spans="1:9" x14ac:dyDescent="0.25">
      <c r="A2737">
        <v>44</v>
      </c>
      <c r="B2737" t="s">
        <v>17</v>
      </c>
      <c r="C2737" s="1">
        <v>44313</v>
      </c>
      <c r="D2737">
        <v>1210</v>
      </c>
      <c r="E2737">
        <v>0</v>
      </c>
      <c r="F2737">
        <v>25.7</v>
      </c>
      <c r="G2737">
        <v>12.89</v>
      </c>
      <c r="H2737">
        <v>7.37</v>
      </c>
      <c r="I2737" t="s">
        <v>3</v>
      </c>
    </row>
    <row r="2738" spans="1:9" x14ac:dyDescent="0.25">
      <c r="A2738">
        <v>44</v>
      </c>
      <c r="B2738" t="s">
        <v>17</v>
      </c>
      <c r="C2738" s="1">
        <v>44341</v>
      </c>
      <c r="D2738">
        <v>1970</v>
      </c>
      <c r="E2738">
        <v>33</v>
      </c>
      <c r="F2738">
        <v>19.7</v>
      </c>
      <c r="G2738">
        <v>9.94</v>
      </c>
      <c r="H2738">
        <v>6.45</v>
      </c>
      <c r="I2738" t="s">
        <v>8</v>
      </c>
    </row>
    <row r="2739" spans="1:9" x14ac:dyDescent="0.25">
      <c r="A2739">
        <v>44</v>
      </c>
      <c r="B2739" t="s">
        <v>17</v>
      </c>
      <c r="C2739" s="1">
        <v>44369</v>
      </c>
      <c r="D2739">
        <v>213</v>
      </c>
      <c r="E2739">
        <v>10.9</v>
      </c>
      <c r="F2739">
        <v>9.1</v>
      </c>
      <c r="G2739">
        <v>8.76</v>
      </c>
      <c r="H2739">
        <v>6.97</v>
      </c>
      <c r="I2739" t="s">
        <v>8</v>
      </c>
    </row>
    <row r="2740" spans="1:9" x14ac:dyDescent="0.25">
      <c r="A2740">
        <v>44</v>
      </c>
      <c r="B2740" t="s">
        <v>17</v>
      </c>
      <c r="C2740" s="1">
        <v>44405</v>
      </c>
      <c r="D2740">
        <v>228</v>
      </c>
      <c r="E2740">
        <v>52.6</v>
      </c>
      <c r="F2740">
        <v>6.9</v>
      </c>
      <c r="G2740">
        <v>9.92</v>
      </c>
      <c r="H2740">
        <v>7.14</v>
      </c>
      <c r="I2740" t="s">
        <v>8</v>
      </c>
    </row>
    <row r="2741" spans="1:9" x14ac:dyDescent="0.25">
      <c r="A2741">
        <v>44</v>
      </c>
      <c r="B2741" t="s">
        <v>17</v>
      </c>
      <c r="C2741" s="1">
        <v>44432</v>
      </c>
      <c r="D2741">
        <v>296</v>
      </c>
      <c r="E2741">
        <v>103.6</v>
      </c>
      <c r="F2741">
        <v>15</v>
      </c>
      <c r="G2741">
        <v>9.4600000000000009</v>
      </c>
      <c r="H2741">
        <v>7.93</v>
      </c>
      <c r="I2741" t="s">
        <v>8</v>
      </c>
    </row>
    <row r="2742" spans="1:9" x14ac:dyDescent="0.25">
      <c r="A2742">
        <v>44</v>
      </c>
      <c r="B2742" t="s">
        <v>17</v>
      </c>
      <c r="C2742" s="1">
        <v>44440</v>
      </c>
      <c r="D2742"/>
      <c r="E2742"/>
      <c r="F2742"/>
      <c r="G2742"/>
      <c r="H2742"/>
    </row>
    <row r="2743" spans="1:9" x14ac:dyDescent="0.25">
      <c r="A2743">
        <v>44</v>
      </c>
      <c r="B2743" t="s">
        <v>17</v>
      </c>
      <c r="C2743" s="1">
        <v>44475</v>
      </c>
      <c r="D2743">
        <v>334</v>
      </c>
      <c r="E2743">
        <v>79.599999999999994</v>
      </c>
      <c r="F2743">
        <v>8</v>
      </c>
      <c r="G2743">
        <v>11.72</v>
      </c>
      <c r="H2743">
        <v>7.82</v>
      </c>
      <c r="I2743" t="s">
        <v>8</v>
      </c>
    </row>
    <row r="2744" spans="1:9" x14ac:dyDescent="0.25">
      <c r="A2744">
        <v>44</v>
      </c>
      <c r="B2744" t="s">
        <v>17</v>
      </c>
      <c r="C2744" s="1">
        <v>44501</v>
      </c>
      <c r="D2744">
        <v>26</v>
      </c>
      <c r="E2744">
        <v>64.3</v>
      </c>
      <c r="F2744">
        <v>19.399999999999999</v>
      </c>
      <c r="G2744">
        <v>12.01</v>
      </c>
      <c r="H2744">
        <v>6.77</v>
      </c>
      <c r="I2744" t="s">
        <v>46</v>
      </c>
    </row>
    <row r="2745" spans="1:9" x14ac:dyDescent="0.25">
      <c r="A2745">
        <v>44</v>
      </c>
      <c r="B2745" t="s">
        <v>17</v>
      </c>
      <c r="C2745" s="1">
        <v>44529</v>
      </c>
      <c r="D2745">
        <v>162</v>
      </c>
      <c r="E2745">
        <v>43.1</v>
      </c>
      <c r="F2745">
        <v>43.3</v>
      </c>
      <c r="G2745">
        <v>15.39</v>
      </c>
      <c r="H2745">
        <v>7.06</v>
      </c>
      <c r="I2745" t="s">
        <v>8</v>
      </c>
    </row>
    <row r="2746" spans="1:9" x14ac:dyDescent="0.25">
      <c r="A2746">
        <v>44</v>
      </c>
      <c r="B2746" t="s">
        <v>17</v>
      </c>
      <c r="C2746" s="1">
        <v>44565</v>
      </c>
      <c r="D2746">
        <v>329</v>
      </c>
      <c r="E2746">
        <v>134.9</v>
      </c>
      <c r="F2746">
        <v>20.100000000000001</v>
      </c>
      <c r="G2746">
        <v>16.38</v>
      </c>
      <c r="H2746">
        <v>7.11</v>
      </c>
      <c r="I2746" t="s">
        <v>3</v>
      </c>
    </row>
    <row r="2747" spans="1:9" x14ac:dyDescent="0.25">
      <c r="A2747">
        <v>44</v>
      </c>
      <c r="B2747" t="s">
        <v>17</v>
      </c>
      <c r="C2747" s="1">
        <v>44600</v>
      </c>
      <c r="D2747">
        <v>912</v>
      </c>
      <c r="E2747">
        <v>13.9</v>
      </c>
      <c r="F2747">
        <v>10.5</v>
      </c>
      <c r="G2747">
        <v>18.86</v>
      </c>
      <c r="H2747">
        <v>7.21</v>
      </c>
      <c r="I2747" t="s">
        <v>3</v>
      </c>
    </row>
    <row r="2748" spans="1:9" x14ac:dyDescent="0.25">
      <c r="A2748">
        <v>44</v>
      </c>
      <c r="B2748" t="s">
        <v>17</v>
      </c>
      <c r="C2748" s="1">
        <v>44627</v>
      </c>
      <c r="D2748">
        <v>229</v>
      </c>
      <c r="E2748">
        <v>0</v>
      </c>
      <c r="F2748">
        <v>33.9</v>
      </c>
      <c r="G2748">
        <v>17.399999999999999</v>
      </c>
      <c r="H2748">
        <v>7.36</v>
      </c>
      <c r="I2748" t="s">
        <v>47</v>
      </c>
    </row>
    <row r="2749" spans="1:9" x14ac:dyDescent="0.25">
      <c r="A2749">
        <v>44</v>
      </c>
      <c r="B2749" t="s">
        <v>17</v>
      </c>
      <c r="C2749" s="1">
        <v>44657</v>
      </c>
      <c r="D2749">
        <v>577</v>
      </c>
      <c r="E2749">
        <v>0</v>
      </c>
      <c r="F2749">
        <v>68.8</v>
      </c>
      <c r="G2749">
        <v>15.33</v>
      </c>
      <c r="H2749">
        <v>7.6</v>
      </c>
      <c r="I2749" t="s">
        <v>8</v>
      </c>
    </row>
    <row r="2750" spans="1:9" x14ac:dyDescent="0.25">
      <c r="A2750">
        <v>44</v>
      </c>
      <c r="B2750" t="s">
        <v>17</v>
      </c>
      <c r="C2750" s="1">
        <v>44690</v>
      </c>
      <c r="D2750">
        <v>381</v>
      </c>
      <c r="E2750">
        <v>19.3</v>
      </c>
      <c r="F2750">
        <v>21.4</v>
      </c>
      <c r="G2750">
        <v>10.73</v>
      </c>
      <c r="H2750">
        <v>7.57</v>
      </c>
      <c r="I2750" t="s">
        <v>8</v>
      </c>
    </row>
    <row r="2751" spans="1:9" x14ac:dyDescent="0.25">
      <c r="A2751">
        <v>44</v>
      </c>
      <c r="B2751" t="s">
        <v>17</v>
      </c>
      <c r="C2751" s="1">
        <v>44719</v>
      </c>
      <c r="D2751">
        <v>271</v>
      </c>
      <c r="E2751">
        <v>59.7</v>
      </c>
      <c r="F2751">
        <v>20.100000000000001</v>
      </c>
      <c r="G2751">
        <v>8.61</v>
      </c>
      <c r="H2751">
        <v>7.89</v>
      </c>
      <c r="I2751" t="s">
        <v>8</v>
      </c>
    </row>
    <row r="2752" spans="1:9" x14ac:dyDescent="0.25">
      <c r="A2752">
        <v>44</v>
      </c>
      <c r="B2752" t="s">
        <v>17</v>
      </c>
      <c r="C2752" s="1">
        <v>44748</v>
      </c>
      <c r="D2752">
        <v>252</v>
      </c>
      <c r="E2752">
        <v>51.3</v>
      </c>
      <c r="F2752">
        <v>19.399999999999999</v>
      </c>
      <c r="G2752">
        <v>7.41</v>
      </c>
      <c r="H2752">
        <v>7.52</v>
      </c>
      <c r="I2752" t="s">
        <v>8</v>
      </c>
    </row>
    <row r="2753" spans="1:9" x14ac:dyDescent="0.25">
      <c r="A2753">
        <v>44</v>
      </c>
      <c r="B2753" t="s">
        <v>17</v>
      </c>
      <c r="C2753" s="1">
        <v>44781</v>
      </c>
      <c r="D2753">
        <v>269</v>
      </c>
      <c r="E2753">
        <v>70.7</v>
      </c>
      <c r="F2753">
        <v>33.299999999999997</v>
      </c>
      <c r="G2753">
        <v>8.1999999999999993</v>
      </c>
      <c r="H2753">
        <v>7.64</v>
      </c>
      <c r="I2753" t="s">
        <v>8</v>
      </c>
    </row>
    <row r="2754" spans="1:9" x14ac:dyDescent="0.25">
      <c r="A2754">
        <v>44</v>
      </c>
      <c r="B2754" t="s">
        <v>17</v>
      </c>
      <c r="C2754" s="1">
        <v>44817</v>
      </c>
      <c r="D2754">
        <v>213</v>
      </c>
      <c r="E2754">
        <v>79.5</v>
      </c>
      <c r="F2754">
        <v>27.3</v>
      </c>
      <c r="G2754">
        <v>9.44</v>
      </c>
      <c r="H2754">
        <v>7.68</v>
      </c>
      <c r="I2754" t="s">
        <v>8</v>
      </c>
    </row>
    <row r="2755" spans="1:9" x14ac:dyDescent="0.25">
      <c r="A2755">
        <v>44</v>
      </c>
      <c r="B2755" t="s">
        <v>17</v>
      </c>
      <c r="C2755" s="1">
        <v>44844</v>
      </c>
      <c r="D2755">
        <v>187</v>
      </c>
      <c r="E2755">
        <v>71.7</v>
      </c>
      <c r="F2755">
        <v>25.1</v>
      </c>
      <c r="G2755">
        <v>10.16</v>
      </c>
      <c r="H2755">
        <v>7.8</v>
      </c>
      <c r="I2755" t="s">
        <v>8</v>
      </c>
    </row>
    <row r="2756" spans="1:9" x14ac:dyDescent="0.25">
      <c r="A2756">
        <v>44</v>
      </c>
      <c r="B2756" t="s">
        <v>17</v>
      </c>
      <c r="C2756" s="1">
        <v>44872</v>
      </c>
      <c r="D2756">
        <v>263</v>
      </c>
      <c r="E2756">
        <v>85.8</v>
      </c>
      <c r="F2756">
        <v>15.3</v>
      </c>
      <c r="G2756">
        <v>15.22</v>
      </c>
      <c r="H2756">
        <v>7.51</v>
      </c>
      <c r="I2756" t="s">
        <v>8</v>
      </c>
    </row>
    <row r="2757" spans="1:9" x14ac:dyDescent="0.25">
      <c r="A2757">
        <v>44</v>
      </c>
      <c r="B2757" t="s">
        <v>17</v>
      </c>
      <c r="C2757" s="1">
        <v>44911</v>
      </c>
      <c r="D2757"/>
      <c r="E2757"/>
      <c r="F2757"/>
      <c r="G2757"/>
      <c r="H2757"/>
      <c r="I2757" t="s">
        <v>67</v>
      </c>
    </row>
    <row r="2758" spans="1:9" x14ac:dyDescent="0.25">
      <c r="A2758">
        <v>44</v>
      </c>
      <c r="B2758" t="s">
        <v>17</v>
      </c>
      <c r="C2758" s="1">
        <v>44949</v>
      </c>
      <c r="D2758">
        <v>191</v>
      </c>
      <c r="E2758">
        <v>40.799999999999997</v>
      </c>
      <c r="F2758">
        <v>388</v>
      </c>
      <c r="G2758">
        <v>18.649999999999999</v>
      </c>
      <c r="H2758">
        <v>7.18</v>
      </c>
      <c r="I2758" t="s">
        <v>3</v>
      </c>
    </row>
    <row r="2759" spans="1:9" x14ac:dyDescent="0.25">
      <c r="A2759">
        <v>44</v>
      </c>
      <c r="B2759" t="s">
        <v>17</v>
      </c>
      <c r="C2759" s="1">
        <v>45015</v>
      </c>
      <c r="D2759">
        <v>376</v>
      </c>
      <c r="E2759">
        <v>79.3</v>
      </c>
      <c r="F2759">
        <v>12.6</v>
      </c>
      <c r="G2759">
        <v>16</v>
      </c>
      <c r="H2759">
        <v>6.9</v>
      </c>
      <c r="I2759" t="s">
        <v>3</v>
      </c>
    </row>
    <row r="2760" spans="1:9" x14ac:dyDescent="0.25">
      <c r="A2760">
        <v>44</v>
      </c>
      <c r="B2760" t="s">
        <v>17</v>
      </c>
      <c r="C2760" s="1">
        <v>45036</v>
      </c>
      <c r="D2760"/>
      <c r="E2760"/>
      <c r="F2760"/>
      <c r="G2760"/>
      <c r="H2760"/>
      <c r="I2760" t="s">
        <v>67</v>
      </c>
    </row>
    <row r="2761" spans="1:9" x14ac:dyDescent="0.25">
      <c r="A2761">
        <v>44</v>
      </c>
      <c r="B2761" t="s">
        <v>17</v>
      </c>
      <c r="C2761" s="1">
        <v>45062</v>
      </c>
      <c r="D2761">
        <v>264</v>
      </c>
      <c r="E2761">
        <v>58.4</v>
      </c>
      <c r="F2761">
        <v>10.1</v>
      </c>
      <c r="G2761">
        <v>9.57</v>
      </c>
      <c r="H2761">
        <v>7.45</v>
      </c>
      <c r="I2761" t="s">
        <v>8</v>
      </c>
    </row>
    <row r="2762" spans="1:9" x14ac:dyDescent="0.25">
      <c r="A2762">
        <v>44</v>
      </c>
      <c r="B2762" t="s">
        <v>17</v>
      </c>
      <c r="C2762" s="1">
        <v>45098</v>
      </c>
      <c r="D2762">
        <v>331</v>
      </c>
      <c r="E2762">
        <v>29.5</v>
      </c>
      <c r="F2762">
        <v>48.5</v>
      </c>
      <c r="G2762">
        <v>6.63</v>
      </c>
      <c r="H2762">
        <v>7.39</v>
      </c>
      <c r="I2762" t="s">
        <v>8</v>
      </c>
    </row>
    <row r="2763" spans="1:9" ht="15.75" customHeight="1" x14ac:dyDescent="0.25">
      <c r="A2763">
        <v>44</v>
      </c>
      <c r="B2763" t="s">
        <v>17</v>
      </c>
      <c r="C2763" s="1">
        <v>45121</v>
      </c>
      <c r="D2763">
        <v>268</v>
      </c>
      <c r="E2763">
        <v>72.400000000000006</v>
      </c>
      <c r="F2763">
        <v>12.7</v>
      </c>
      <c r="G2763">
        <v>8.66</v>
      </c>
      <c r="H2763">
        <v>7.01</v>
      </c>
      <c r="I2763" t="s">
        <v>8</v>
      </c>
    </row>
    <row r="2764" spans="1:9" ht="15.75" customHeight="1" x14ac:dyDescent="0.25">
      <c r="A2764">
        <v>44</v>
      </c>
      <c r="B2764" t="s">
        <v>17</v>
      </c>
      <c r="C2764" s="1">
        <v>45147</v>
      </c>
      <c r="D2764">
        <v>340</v>
      </c>
      <c r="E2764">
        <v>74.5</v>
      </c>
      <c r="F2764">
        <v>69.900000000000006</v>
      </c>
      <c r="G2764">
        <v>7.41</v>
      </c>
      <c r="H2764">
        <v>7.44</v>
      </c>
      <c r="I2764" t="s">
        <v>3</v>
      </c>
    </row>
    <row r="2765" spans="1:9" ht="15.75" customHeight="1" x14ac:dyDescent="0.25">
      <c r="A2765">
        <v>44</v>
      </c>
      <c r="B2765" t="s">
        <v>17</v>
      </c>
      <c r="C2765" s="1">
        <v>45181</v>
      </c>
      <c r="D2765">
        <v>297</v>
      </c>
      <c r="E2765">
        <v>74.2</v>
      </c>
      <c r="F2765">
        <v>148</v>
      </c>
      <c r="G2765">
        <v>11.31</v>
      </c>
      <c r="H2765">
        <v>7.19</v>
      </c>
      <c r="I2765" t="s">
        <v>3</v>
      </c>
    </row>
    <row r="2766" spans="1:9" ht="15.75" customHeight="1" x14ac:dyDescent="0.25">
      <c r="A2766">
        <v>44</v>
      </c>
      <c r="B2766" t="s">
        <v>17</v>
      </c>
      <c r="C2766" s="1">
        <v>45219</v>
      </c>
      <c r="D2766">
        <v>221</v>
      </c>
      <c r="E2766">
        <v>74.5</v>
      </c>
      <c r="F2766">
        <v>21.8</v>
      </c>
      <c r="G2766">
        <v>12.92</v>
      </c>
      <c r="H2766">
        <v>7.43</v>
      </c>
      <c r="I2766" t="s">
        <v>64</v>
      </c>
    </row>
    <row r="2767" spans="1:9" x14ac:dyDescent="0.25">
      <c r="A2767">
        <v>44</v>
      </c>
      <c r="B2767" t="s">
        <v>17</v>
      </c>
      <c r="C2767" s="1">
        <v>45257</v>
      </c>
      <c r="I2767" t="s">
        <v>67</v>
      </c>
    </row>
    <row r="2768" spans="1:9" x14ac:dyDescent="0.25">
      <c r="A2768">
        <v>44</v>
      </c>
      <c r="B2768" t="s">
        <v>17</v>
      </c>
      <c r="C2768" s="1" t="s">
        <v>68</v>
      </c>
      <c r="I2768" t="s">
        <v>67</v>
      </c>
    </row>
    <row r="2769" spans="1:9" ht="15.75" customHeight="1" x14ac:dyDescent="0.25">
      <c r="A2769">
        <v>44</v>
      </c>
      <c r="B2769" t="s">
        <v>17</v>
      </c>
      <c r="C2769" s="1" t="s">
        <v>69</v>
      </c>
      <c r="D2769"/>
      <c r="E2769"/>
      <c r="F2769"/>
      <c r="G2769"/>
      <c r="H2769"/>
      <c r="I2769" t="s">
        <v>67</v>
      </c>
    </row>
    <row r="2770" spans="1:9" ht="15.75" customHeight="1" x14ac:dyDescent="0.25">
      <c r="A2770">
        <v>44</v>
      </c>
      <c r="B2770" t="s">
        <v>17</v>
      </c>
      <c r="C2770" s="1">
        <v>45324</v>
      </c>
      <c r="D2770"/>
      <c r="E2770"/>
      <c r="F2770"/>
      <c r="G2770"/>
      <c r="H2770"/>
      <c r="I2770" t="s">
        <v>67</v>
      </c>
    </row>
    <row r="2771" spans="1:9" ht="15.75" customHeight="1" x14ac:dyDescent="0.25">
      <c r="A2771">
        <v>44</v>
      </c>
      <c r="B2771" t="s">
        <v>17</v>
      </c>
      <c r="C2771" s="1" t="s">
        <v>75</v>
      </c>
      <c r="D2771"/>
      <c r="E2771"/>
      <c r="F2771"/>
      <c r="G2771"/>
      <c r="H2771"/>
      <c r="I2771" t="s">
        <v>67</v>
      </c>
    </row>
    <row r="2772" spans="1:9" ht="15.75" customHeight="1" x14ac:dyDescent="0.25">
      <c r="A2772">
        <v>44</v>
      </c>
      <c r="B2772" t="s">
        <v>17</v>
      </c>
      <c r="C2772" s="1" t="s">
        <v>72</v>
      </c>
      <c r="D2772"/>
      <c r="E2772"/>
      <c r="F2772"/>
      <c r="G2772"/>
      <c r="H2772"/>
      <c r="I2772" t="s">
        <v>67</v>
      </c>
    </row>
    <row r="2773" spans="1:9" ht="15.75" customHeight="1" x14ac:dyDescent="0.25">
      <c r="A2773">
        <v>44</v>
      </c>
      <c r="B2773" t="s">
        <v>17</v>
      </c>
      <c r="C2773" s="1" t="s">
        <v>73</v>
      </c>
      <c r="D2773"/>
      <c r="E2773"/>
      <c r="F2773"/>
      <c r="G2773"/>
      <c r="H2773"/>
      <c r="I2773" t="s">
        <v>67</v>
      </c>
    </row>
    <row r="2774" spans="1:9" ht="15.75" customHeight="1" x14ac:dyDescent="0.25">
      <c r="A2774">
        <v>44</v>
      </c>
      <c r="B2774" t="s">
        <v>17</v>
      </c>
      <c r="C2774" s="1">
        <v>45460</v>
      </c>
      <c r="D2774">
        <v>241</v>
      </c>
      <c r="E2774">
        <v>7.31</v>
      </c>
      <c r="F2774">
        <v>9</v>
      </c>
      <c r="G2774">
        <v>8.25</v>
      </c>
      <c r="H2774">
        <v>7.67</v>
      </c>
      <c r="I2774" t="s">
        <v>86</v>
      </c>
    </row>
    <row r="2775" spans="1:9" ht="15.75" customHeight="1" x14ac:dyDescent="0.25">
      <c r="A2775">
        <v>44</v>
      </c>
      <c r="B2775" t="s">
        <v>17</v>
      </c>
      <c r="C2775" s="1">
        <v>45488</v>
      </c>
      <c r="D2775">
        <v>179</v>
      </c>
      <c r="E2775">
        <v>80.099999999999994</v>
      </c>
      <c r="F2775">
        <v>7.5</v>
      </c>
      <c r="G2775">
        <v>8.0500000000000007</v>
      </c>
      <c r="H2775">
        <v>6.95</v>
      </c>
      <c r="I2775" t="s">
        <v>1</v>
      </c>
    </row>
    <row r="2776" spans="1:9" ht="15.75" customHeight="1" x14ac:dyDescent="0.25">
      <c r="A2776">
        <v>44</v>
      </c>
      <c r="B2776" t="s">
        <v>17</v>
      </c>
      <c r="C2776" s="1">
        <v>45553</v>
      </c>
      <c r="D2776">
        <v>168</v>
      </c>
      <c r="E2776">
        <v>83.1</v>
      </c>
      <c r="F2776">
        <v>8.9</v>
      </c>
      <c r="G2776">
        <v>10.99</v>
      </c>
      <c r="H2776">
        <v>7.37</v>
      </c>
    </row>
    <row r="2777" spans="1:9" ht="15.75" customHeight="1" x14ac:dyDescent="0.25">
      <c r="A2777">
        <v>44</v>
      </c>
      <c r="B2777" t="s">
        <v>17</v>
      </c>
      <c r="C2777" s="1">
        <v>45629</v>
      </c>
      <c r="D2777">
        <v>168</v>
      </c>
      <c r="E2777">
        <v>7.96</v>
      </c>
      <c r="F2777">
        <v>17.399999999999999</v>
      </c>
      <c r="G2777">
        <v>19.45</v>
      </c>
      <c r="H2777">
        <v>6.99</v>
      </c>
    </row>
    <row r="2778" spans="1:9" ht="15.75" customHeight="1" x14ac:dyDescent="0.25">
      <c r="A2778">
        <v>44</v>
      </c>
      <c r="B2778" t="s">
        <v>17</v>
      </c>
      <c r="C2778" s="1">
        <v>45677</v>
      </c>
      <c r="D2778">
        <v>617</v>
      </c>
      <c r="E2778">
        <v>6.34</v>
      </c>
      <c r="F2778">
        <v>11</v>
      </c>
      <c r="G2778">
        <v>20.78</v>
      </c>
      <c r="H2778">
        <v>7.69</v>
      </c>
    </row>
    <row r="2779" spans="1:9" ht="15.75" customHeight="1" x14ac:dyDescent="0.25">
      <c r="A2779">
        <v>44</v>
      </c>
      <c r="B2779" t="s">
        <v>17</v>
      </c>
      <c r="C2779" s="1">
        <v>45733</v>
      </c>
      <c r="D2779">
        <v>1270</v>
      </c>
      <c r="E2779">
        <v>0</v>
      </c>
      <c r="F2779">
        <v>17.399999999999999</v>
      </c>
      <c r="G2779">
        <v>17.29</v>
      </c>
      <c r="H2779">
        <v>7.59</v>
      </c>
      <c r="I2779" t="s">
        <v>95</v>
      </c>
    </row>
    <row r="2780" spans="1:9" ht="15.75" customHeight="1" x14ac:dyDescent="0.25">
      <c r="A2780">
        <v>44</v>
      </c>
      <c r="B2780" t="s">
        <v>17</v>
      </c>
      <c r="C2780" s="1">
        <v>45796</v>
      </c>
      <c r="D2780">
        <v>1690</v>
      </c>
      <c r="E2780">
        <v>0.7</v>
      </c>
      <c r="F2780">
        <v>5.9</v>
      </c>
      <c r="G2780">
        <v>9.23</v>
      </c>
      <c r="H2780">
        <v>7.3</v>
      </c>
    </row>
    <row r="2781" spans="1:9" ht="15.75" customHeight="1" x14ac:dyDescent="0.25">
      <c r="A2781">
        <v>44</v>
      </c>
      <c r="B2781" t="s">
        <v>17</v>
      </c>
      <c r="C2781" s="1">
        <v>45860</v>
      </c>
      <c r="D2781">
        <v>181</v>
      </c>
      <c r="E2781">
        <v>30.4</v>
      </c>
      <c r="F2781">
        <v>3.7</v>
      </c>
      <c r="G2781">
        <v>7.87</v>
      </c>
      <c r="H2781">
        <v>5.97</v>
      </c>
      <c r="I2781" t="s">
        <v>8</v>
      </c>
    </row>
    <row r="2782" spans="1:9" ht="15.75" customHeight="1" x14ac:dyDescent="0.25">
      <c r="A2782">
        <v>44</v>
      </c>
      <c r="B2782" t="s">
        <v>17</v>
      </c>
      <c r="C2782" s="1">
        <v>45922</v>
      </c>
      <c r="D2782">
        <v>204</v>
      </c>
      <c r="E2782">
        <v>55.6</v>
      </c>
      <c r="F2782">
        <v>4.8</v>
      </c>
      <c r="G2782">
        <v>9.89</v>
      </c>
      <c r="H2782">
        <v>6.44</v>
      </c>
    </row>
    <row r="2783" spans="1:9" x14ac:dyDescent="0.25">
      <c r="A2783">
        <v>45</v>
      </c>
      <c r="B2783" t="s">
        <v>27</v>
      </c>
      <c r="C2783" s="1">
        <v>40736</v>
      </c>
      <c r="D2783" s="9">
        <v>1053</v>
      </c>
      <c r="E2783" s="8">
        <v>65.391099999999994</v>
      </c>
      <c r="F2783" s="8">
        <v>23.6</v>
      </c>
      <c r="G2783" s="8">
        <v>8</v>
      </c>
      <c r="H2783" s="8">
        <v>7.7</v>
      </c>
      <c r="I2783" t="s">
        <v>36</v>
      </c>
    </row>
    <row r="2784" spans="1:9" x14ac:dyDescent="0.25">
      <c r="A2784">
        <v>45</v>
      </c>
      <c r="B2784" t="s">
        <v>27</v>
      </c>
      <c r="C2784" s="1">
        <v>40764</v>
      </c>
      <c r="D2784" s="9">
        <v>1359</v>
      </c>
      <c r="E2784" s="8">
        <v>62.011699999999998</v>
      </c>
      <c r="F2784" s="8">
        <v>19</v>
      </c>
      <c r="G2784" s="8">
        <v>7.5</v>
      </c>
      <c r="H2784" s="8">
        <v>7.8</v>
      </c>
      <c r="I2784" t="s">
        <v>36</v>
      </c>
    </row>
    <row r="2785" spans="1:9" x14ac:dyDescent="0.25">
      <c r="A2785">
        <v>45</v>
      </c>
      <c r="B2785" t="s">
        <v>27</v>
      </c>
      <c r="C2785" s="1">
        <v>40799</v>
      </c>
      <c r="D2785" s="9">
        <v>1127</v>
      </c>
      <c r="E2785" s="8">
        <v>71.186499999999995</v>
      </c>
      <c r="F2785" s="8">
        <v>11.6</v>
      </c>
      <c r="G2785" s="8">
        <v>11.6</v>
      </c>
      <c r="H2785" s="8">
        <v>7.9</v>
      </c>
      <c r="I2785" t="s">
        <v>36</v>
      </c>
    </row>
    <row r="2786" spans="1:9" x14ac:dyDescent="0.25">
      <c r="A2786">
        <v>45</v>
      </c>
      <c r="B2786" t="s">
        <v>27</v>
      </c>
      <c r="C2786" s="1">
        <v>40820</v>
      </c>
      <c r="D2786" s="9">
        <v>1189</v>
      </c>
      <c r="E2786" s="8">
        <v>78.060699999999997</v>
      </c>
      <c r="F2786" s="8">
        <v>12.3</v>
      </c>
      <c r="G2786" s="8">
        <v>11.2</v>
      </c>
      <c r="H2786" s="8">
        <v>7.8</v>
      </c>
      <c r="I2786" t="s">
        <v>36</v>
      </c>
    </row>
    <row r="2787" spans="1:9" x14ac:dyDescent="0.25">
      <c r="A2787">
        <v>45</v>
      </c>
      <c r="B2787" t="s">
        <v>27</v>
      </c>
      <c r="C2787" s="1">
        <v>40855</v>
      </c>
      <c r="D2787" s="9">
        <v>1584</v>
      </c>
      <c r="E2787" s="8">
        <v>61.697099999999999</v>
      </c>
      <c r="F2787" s="8">
        <v>17.2</v>
      </c>
      <c r="G2787" s="8">
        <v>19.399999999999999</v>
      </c>
      <c r="H2787" s="8">
        <v>7.6</v>
      </c>
      <c r="I2787" t="s">
        <v>36</v>
      </c>
    </row>
    <row r="2788" spans="1:9" x14ac:dyDescent="0.25">
      <c r="A2788">
        <v>45</v>
      </c>
      <c r="B2788" t="s">
        <v>27</v>
      </c>
      <c r="C2788" s="1">
        <v>40884</v>
      </c>
      <c r="D2788" s="9">
        <v>2340</v>
      </c>
      <c r="E2788" s="8">
        <v>67.042100000000005</v>
      </c>
      <c r="F2788" s="8">
        <v>12.7</v>
      </c>
      <c r="G2788" s="8">
        <v>17.600000000000001</v>
      </c>
      <c r="H2788" s="8">
        <v>7.9</v>
      </c>
      <c r="I2788" t="s">
        <v>36</v>
      </c>
    </row>
    <row r="2789" spans="1:9" x14ac:dyDescent="0.25">
      <c r="A2789">
        <v>45</v>
      </c>
      <c r="B2789" t="s">
        <v>27</v>
      </c>
      <c r="C2789" s="1">
        <v>40925</v>
      </c>
      <c r="D2789" s="9">
        <v>2620</v>
      </c>
      <c r="E2789" s="8">
        <v>75.714299999999994</v>
      </c>
      <c r="F2789" s="8">
        <v>8.8000000000000007</v>
      </c>
      <c r="G2789" s="8">
        <v>21.3</v>
      </c>
      <c r="H2789" s="8">
        <v>7.9</v>
      </c>
      <c r="I2789" t="s">
        <v>36</v>
      </c>
    </row>
    <row r="2790" spans="1:9" x14ac:dyDescent="0.25">
      <c r="A2790">
        <v>45</v>
      </c>
      <c r="B2790" t="s">
        <v>27</v>
      </c>
      <c r="C2790" s="1">
        <v>40946</v>
      </c>
      <c r="D2790" s="9">
        <v>3370</v>
      </c>
      <c r="E2790" s="8">
        <v>51.260300000000001</v>
      </c>
      <c r="F2790" s="8">
        <v>8</v>
      </c>
      <c r="G2790" s="8">
        <v>17</v>
      </c>
      <c r="H2790" s="8">
        <v>7.8</v>
      </c>
      <c r="I2790" t="s">
        <v>36</v>
      </c>
    </row>
    <row r="2791" spans="1:9" x14ac:dyDescent="0.25">
      <c r="A2791">
        <v>45</v>
      </c>
      <c r="B2791" t="s">
        <v>27</v>
      </c>
      <c r="C2791" s="1">
        <v>40981</v>
      </c>
      <c r="D2791" s="9">
        <v>3810</v>
      </c>
      <c r="E2791" s="8">
        <v>49.0426</v>
      </c>
      <c r="F2791" s="8">
        <v>9.8000000000000007</v>
      </c>
      <c r="G2791" s="8">
        <v>15.9</v>
      </c>
      <c r="H2791" s="8">
        <v>8</v>
      </c>
      <c r="I2791" t="s">
        <v>36</v>
      </c>
    </row>
    <row r="2792" spans="1:9" x14ac:dyDescent="0.25">
      <c r="A2792">
        <v>45</v>
      </c>
      <c r="B2792" t="s">
        <v>27</v>
      </c>
      <c r="C2792" s="1">
        <v>41009</v>
      </c>
      <c r="D2792" s="9">
        <v>3330</v>
      </c>
      <c r="E2792" s="8">
        <v>74.893299999999996</v>
      </c>
      <c r="F2792" s="8">
        <v>7.4</v>
      </c>
      <c r="G2792" s="8">
        <v>11</v>
      </c>
      <c r="H2792" s="8">
        <v>5.8</v>
      </c>
      <c r="I2792" t="s">
        <v>36</v>
      </c>
    </row>
    <row r="2793" spans="1:9" x14ac:dyDescent="0.25">
      <c r="A2793">
        <v>45</v>
      </c>
      <c r="B2793" t="s">
        <v>27</v>
      </c>
      <c r="C2793" s="1">
        <v>41037</v>
      </c>
      <c r="I2793" t="s">
        <v>36</v>
      </c>
    </row>
    <row r="2794" spans="1:9" x14ac:dyDescent="0.25">
      <c r="A2794">
        <v>45</v>
      </c>
      <c r="B2794" t="s">
        <v>27</v>
      </c>
      <c r="C2794" s="1">
        <v>41072</v>
      </c>
      <c r="D2794" s="9">
        <v>2970</v>
      </c>
      <c r="E2794" s="8">
        <v>59.548900000000003</v>
      </c>
      <c r="F2794" s="8">
        <v>6.6</v>
      </c>
      <c r="G2794" s="8">
        <v>7</v>
      </c>
      <c r="H2794" s="8">
        <v>7.9</v>
      </c>
      <c r="I2794" t="s">
        <v>36</v>
      </c>
    </row>
    <row r="2795" spans="1:9" x14ac:dyDescent="0.25">
      <c r="A2795">
        <v>46</v>
      </c>
      <c r="B2795" t="s">
        <v>28</v>
      </c>
      <c r="C2795" s="1">
        <v>40742</v>
      </c>
      <c r="D2795" s="9">
        <v>2297</v>
      </c>
      <c r="E2795" s="8">
        <v>89.390600000000006</v>
      </c>
      <c r="F2795" s="8">
        <v>18</v>
      </c>
      <c r="G2795" s="8">
        <v>8.3000000000000007</v>
      </c>
      <c r="H2795" s="8">
        <v>8</v>
      </c>
      <c r="I2795" t="s">
        <v>36</v>
      </c>
    </row>
    <row r="2796" spans="1:9" x14ac:dyDescent="0.25">
      <c r="A2796">
        <v>46</v>
      </c>
      <c r="B2796" t="s">
        <v>28</v>
      </c>
      <c r="C2796" s="1">
        <v>40771</v>
      </c>
      <c r="D2796" s="9">
        <v>1650</v>
      </c>
      <c r="E2796" s="8">
        <v>65.205200000000005</v>
      </c>
      <c r="F2796" s="8">
        <v>26.1</v>
      </c>
      <c r="G2796" s="8">
        <v>11.3</v>
      </c>
      <c r="H2796" s="8">
        <v>7.9</v>
      </c>
      <c r="I2796" t="s">
        <v>36</v>
      </c>
    </row>
    <row r="2797" spans="1:9" x14ac:dyDescent="0.25">
      <c r="A2797">
        <v>46</v>
      </c>
      <c r="B2797" t="s">
        <v>28</v>
      </c>
      <c r="C2797" s="1">
        <v>40806</v>
      </c>
      <c r="D2797" s="9">
        <v>1486</v>
      </c>
      <c r="E2797" s="8">
        <v>75.338200000000001</v>
      </c>
      <c r="F2797" s="8">
        <v>36.799999999999997</v>
      </c>
      <c r="G2797" s="8">
        <v>12.9</v>
      </c>
      <c r="H2797" s="8">
        <v>7.7</v>
      </c>
      <c r="I2797" t="s">
        <v>36</v>
      </c>
    </row>
    <row r="2798" spans="1:9" x14ac:dyDescent="0.25">
      <c r="A2798">
        <v>46</v>
      </c>
      <c r="B2798" t="s">
        <v>28</v>
      </c>
      <c r="C2798" s="1">
        <v>40835</v>
      </c>
      <c r="D2798" s="9">
        <v>1978</v>
      </c>
      <c r="E2798" s="8">
        <v>67.039100000000005</v>
      </c>
      <c r="F2798" s="8">
        <v>20.100000000000001</v>
      </c>
      <c r="G2798" s="8">
        <v>17.399999999999999</v>
      </c>
      <c r="H2798" s="8">
        <v>7.7</v>
      </c>
      <c r="I2798" t="s">
        <v>36</v>
      </c>
    </row>
    <row r="2799" spans="1:9" x14ac:dyDescent="0.25">
      <c r="A2799">
        <v>46</v>
      </c>
      <c r="B2799" t="s">
        <v>28</v>
      </c>
      <c r="C2799" s="1">
        <v>40862</v>
      </c>
      <c r="D2799" s="9">
        <v>2260</v>
      </c>
      <c r="E2799" s="8">
        <v>43.492400000000004</v>
      </c>
      <c r="F2799" s="8">
        <v>15.4</v>
      </c>
      <c r="G2799" s="8">
        <v>19.7</v>
      </c>
      <c r="H2799" s="8">
        <v>7.6</v>
      </c>
      <c r="I2799" t="s">
        <v>36</v>
      </c>
    </row>
    <row r="2800" spans="1:9" x14ac:dyDescent="0.25">
      <c r="A2800">
        <v>46</v>
      </c>
      <c r="B2800" t="s">
        <v>28</v>
      </c>
      <c r="C2800" s="1">
        <v>40890</v>
      </c>
      <c r="D2800" s="9">
        <v>2470</v>
      </c>
      <c r="E2800" s="8">
        <v>49.264899999999997</v>
      </c>
      <c r="F2800" s="8">
        <v>7.4</v>
      </c>
      <c r="G2800" s="8">
        <v>19.899999999999999</v>
      </c>
      <c r="H2800" s="8">
        <v>7.5</v>
      </c>
      <c r="I2800" t="s">
        <v>36</v>
      </c>
    </row>
    <row r="2801" spans="1:9" x14ac:dyDescent="0.25">
      <c r="A2801">
        <v>46</v>
      </c>
      <c r="B2801" t="s">
        <v>28</v>
      </c>
      <c r="C2801" s="1">
        <v>40931</v>
      </c>
      <c r="D2801" s="9">
        <v>1470</v>
      </c>
      <c r="E2801" s="8">
        <v>67.2453</v>
      </c>
      <c r="F2801" s="8">
        <v>14.2</v>
      </c>
      <c r="G2801" s="8">
        <v>23.5</v>
      </c>
      <c r="H2801" s="8">
        <v>7.7</v>
      </c>
      <c r="I2801" t="s">
        <v>36</v>
      </c>
    </row>
    <row r="2802" spans="1:9" x14ac:dyDescent="0.25">
      <c r="A2802">
        <v>46</v>
      </c>
      <c r="B2802" t="s">
        <v>28</v>
      </c>
      <c r="C2802" s="1">
        <v>40953</v>
      </c>
      <c r="D2802" s="9">
        <v>1542</v>
      </c>
      <c r="E2802" s="8">
        <v>14.7593</v>
      </c>
      <c r="F2802" s="8">
        <v>9.9</v>
      </c>
      <c r="G2802" s="8">
        <v>20.6</v>
      </c>
      <c r="H2802" s="8">
        <v>7.4</v>
      </c>
      <c r="I2802" t="s">
        <v>36</v>
      </c>
    </row>
    <row r="2803" spans="1:9" x14ac:dyDescent="0.25">
      <c r="A2803">
        <v>46</v>
      </c>
      <c r="B2803" t="s">
        <v>28</v>
      </c>
      <c r="C2803" s="1">
        <v>40988</v>
      </c>
      <c r="D2803" s="9">
        <v>1687</v>
      </c>
      <c r="E2803" s="8">
        <v>16.4604</v>
      </c>
      <c r="F2803" s="8">
        <v>8.9</v>
      </c>
      <c r="G2803" s="8">
        <v>18.899999999999999</v>
      </c>
      <c r="H2803" s="8">
        <v>7.2</v>
      </c>
      <c r="I2803" t="s">
        <v>36</v>
      </c>
    </row>
    <row r="2804" spans="1:9" x14ac:dyDescent="0.25">
      <c r="A2804">
        <v>46</v>
      </c>
      <c r="B2804" t="s">
        <v>28</v>
      </c>
      <c r="C2804" s="1">
        <v>41016</v>
      </c>
      <c r="D2804" s="9">
        <v>1926</v>
      </c>
      <c r="E2804" s="8">
        <v>77.928399999999996</v>
      </c>
      <c r="F2804" s="8">
        <v>2.5</v>
      </c>
      <c r="G2804" s="8">
        <v>16.899999999999999</v>
      </c>
      <c r="H2804" s="8">
        <v>2.4</v>
      </c>
      <c r="I2804" t="s">
        <v>36</v>
      </c>
    </row>
    <row r="2805" spans="1:9" x14ac:dyDescent="0.25">
      <c r="A2805">
        <v>46</v>
      </c>
      <c r="B2805" t="s">
        <v>28</v>
      </c>
      <c r="C2805" s="1">
        <v>41044</v>
      </c>
      <c r="D2805" s="9">
        <v>1941</v>
      </c>
      <c r="E2805" s="8">
        <v>20.4648</v>
      </c>
      <c r="F2805" s="8">
        <v>12</v>
      </c>
      <c r="G2805" s="8">
        <v>13.3</v>
      </c>
      <c r="H2805" s="8">
        <v>7.4</v>
      </c>
      <c r="I2805" t="s">
        <v>36</v>
      </c>
    </row>
    <row r="2806" spans="1:9" x14ac:dyDescent="0.25">
      <c r="A2806">
        <v>46</v>
      </c>
      <c r="B2806" t="s">
        <v>28</v>
      </c>
      <c r="C2806" s="1">
        <v>41079</v>
      </c>
      <c r="D2806" s="9">
        <v>1180</v>
      </c>
      <c r="E2806" s="8">
        <v>30.105899999999998</v>
      </c>
      <c r="F2806" s="8">
        <v>9.3000000000000007</v>
      </c>
      <c r="G2806" s="8">
        <v>10.4</v>
      </c>
      <c r="H2806" s="8">
        <v>7.4</v>
      </c>
      <c r="I2806" t="s">
        <v>36</v>
      </c>
    </row>
    <row r="2807" spans="1:9" x14ac:dyDescent="0.25">
      <c r="A2807">
        <v>49</v>
      </c>
      <c r="B2807" t="s">
        <v>18</v>
      </c>
      <c r="C2807" s="1">
        <v>38314</v>
      </c>
      <c r="D2807" s="9">
        <v>2824</v>
      </c>
      <c r="I2807" t="s">
        <v>36</v>
      </c>
    </row>
    <row r="2808" spans="1:9" x14ac:dyDescent="0.25">
      <c r="A2808">
        <v>49</v>
      </c>
      <c r="B2808" t="s">
        <v>18</v>
      </c>
      <c r="C2808" s="1">
        <v>38341</v>
      </c>
      <c r="D2808" s="9">
        <v>1024.78</v>
      </c>
      <c r="E2808" s="8">
        <v>72.7</v>
      </c>
      <c r="F2808" s="8">
        <v>39.44</v>
      </c>
      <c r="G2808" s="8">
        <v>25.84</v>
      </c>
      <c r="I2808" t="s">
        <v>36</v>
      </c>
    </row>
    <row r="2809" spans="1:9" x14ac:dyDescent="0.25">
      <c r="A2809">
        <v>49</v>
      </c>
      <c r="B2809" t="s">
        <v>18</v>
      </c>
      <c r="C2809" s="1">
        <v>38370</v>
      </c>
      <c r="D2809" s="9">
        <v>1038.22</v>
      </c>
      <c r="F2809" s="8">
        <v>46.4</v>
      </c>
      <c r="G2809" s="8">
        <v>22.1</v>
      </c>
      <c r="I2809" t="s">
        <v>36</v>
      </c>
    </row>
    <row r="2810" spans="1:9" x14ac:dyDescent="0.25">
      <c r="A2810">
        <v>49</v>
      </c>
      <c r="B2810" t="s">
        <v>18</v>
      </c>
      <c r="C2810" s="1">
        <v>38398</v>
      </c>
      <c r="D2810" s="9">
        <v>1157.7</v>
      </c>
      <c r="F2810" s="8">
        <v>36.69</v>
      </c>
      <c r="G2810" s="8">
        <v>20.91</v>
      </c>
      <c r="I2810" t="s">
        <v>36</v>
      </c>
    </row>
    <row r="2811" spans="1:9" x14ac:dyDescent="0.25">
      <c r="A2811">
        <v>49</v>
      </c>
      <c r="B2811" t="s">
        <v>18</v>
      </c>
      <c r="C2811" s="1">
        <v>38427</v>
      </c>
      <c r="D2811" s="9">
        <v>1166.67</v>
      </c>
      <c r="F2811" s="8">
        <v>19.71</v>
      </c>
      <c r="G2811" s="8">
        <v>18.8</v>
      </c>
      <c r="I2811" t="s">
        <v>36</v>
      </c>
    </row>
    <row r="2812" spans="1:9" x14ac:dyDescent="0.25">
      <c r="A2812">
        <v>49</v>
      </c>
      <c r="B2812" t="s">
        <v>18</v>
      </c>
      <c r="C2812" s="1">
        <v>38461</v>
      </c>
      <c r="D2812" s="9">
        <v>1184.44</v>
      </c>
      <c r="E2812" s="8">
        <v>87.7</v>
      </c>
      <c r="F2812" s="8">
        <v>17.52</v>
      </c>
      <c r="G2812" s="8">
        <v>18.27</v>
      </c>
      <c r="I2812" t="s">
        <v>36</v>
      </c>
    </row>
    <row r="2813" spans="1:9" x14ac:dyDescent="0.25">
      <c r="A2813">
        <v>49</v>
      </c>
      <c r="B2813" t="s">
        <v>18</v>
      </c>
      <c r="C2813" s="1">
        <v>38586</v>
      </c>
      <c r="D2813" s="9">
        <v>1310</v>
      </c>
      <c r="F2813" s="8">
        <v>15.7</v>
      </c>
      <c r="G2813" s="8">
        <v>11.3</v>
      </c>
      <c r="I2813" t="s">
        <v>36</v>
      </c>
    </row>
    <row r="2814" spans="1:9" x14ac:dyDescent="0.25">
      <c r="A2814">
        <v>49</v>
      </c>
      <c r="B2814" t="s">
        <v>18</v>
      </c>
      <c r="C2814" s="1">
        <v>38617</v>
      </c>
      <c r="D2814" s="9">
        <v>1329</v>
      </c>
      <c r="F2814" s="8">
        <v>15.5</v>
      </c>
      <c r="G2814" s="8">
        <v>14</v>
      </c>
      <c r="I2814" t="s">
        <v>36</v>
      </c>
    </row>
    <row r="2815" spans="1:9" x14ac:dyDescent="0.25">
      <c r="A2815">
        <v>49</v>
      </c>
      <c r="B2815" t="s">
        <v>18</v>
      </c>
      <c r="C2815" s="1">
        <v>38645</v>
      </c>
      <c r="D2815" s="9">
        <v>1340</v>
      </c>
      <c r="F2815" s="8">
        <v>29.9</v>
      </c>
      <c r="G2815" s="8">
        <v>18.2</v>
      </c>
      <c r="I2815" t="s">
        <v>36</v>
      </c>
    </row>
    <row r="2816" spans="1:9" x14ac:dyDescent="0.25">
      <c r="A2816">
        <v>49</v>
      </c>
      <c r="B2816" t="s">
        <v>18</v>
      </c>
      <c r="C2816" s="1">
        <v>38673</v>
      </c>
      <c r="D2816" s="9">
        <v>1397</v>
      </c>
      <c r="F2816" s="8">
        <v>16.600000000000001</v>
      </c>
      <c r="G2816" s="8">
        <v>25.8</v>
      </c>
      <c r="I2816" t="s">
        <v>36</v>
      </c>
    </row>
    <row r="2817" spans="1:9" x14ac:dyDescent="0.25">
      <c r="A2817">
        <v>49</v>
      </c>
      <c r="B2817" t="s">
        <v>18</v>
      </c>
      <c r="C2817" s="1">
        <v>38706</v>
      </c>
      <c r="D2817" s="9">
        <v>1631</v>
      </c>
      <c r="F2817" s="8">
        <v>16.899999999999999</v>
      </c>
      <c r="G2817" s="8">
        <v>18.3</v>
      </c>
      <c r="I2817" t="s">
        <v>36</v>
      </c>
    </row>
    <row r="2818" spans="1:9" x14ac:dyDescent="0.25">
      <c r="A2818">
        <v>49</v>
      </c>
      <c r="B2818" t="s">
        <v>18</v>
      </c>
      <c r="C2818" s="1">
        <v>38736</v>
      </c>
      <c r="D2818" s="9">
        <v>1920</v>
      </c>
      <c r="F2818" s="8">
        <v>20.9</v>
      </c>
      <c r="G2818" s="8">
        <v>23.4</v>
      </c>
      <c r="I2818" t="s">
        <v>36</v>
      </c>
    </row>
    <row r="2819" spans="1:9" x14ac:dyDescent="0.25">
      <c r="A2819">
        <v>49</v>
      </c>
      <c r="B2819" t="s">
        <v>18</v>
      </c>
      <c r="C2819" s="1">
        <v>38762</v>
      </c>
      <c r="D2819" s="9">
        <v>2360</v>
      </c>
      <c r="F2819" s="8">
        <v>26.1</v>
      </c>
      <c r="G2819" s="8">
        <v>23.3</v>
      </c>
      <c r="I2819" t="s">
        <v>36</v>
      </c>
    </row>
    <row r="2820" spans="1:9" x14ac:dyDescent="0.25">
      <c r="A2820">
        <v>49</v>
      </c>
      <c r="B2820" t="s">
        <v>18</v>
      </c>
      <c r="C2820" s="1">
        <v>38797</v>
      </c>
      <c r="D2820" s="9">
        <v>3180</v>
      </c>
      <c r="F2820" s="8">
        <v>41.2</v>
      </c>
      <c r="G2820" s="8">
        <v>17.5</v>
      </c>
      <c r="I2820" t="s">
        <v>36</v>
      </c>
    </row>
    <row r="2821" spans="1:9" x14ac:dyDescent="0.25">
      <c r="A2821">
        <v>49</v>
      </c>
      <c r="B2821" t="s">
        <v>18</v>
      </c>
      <c r="C2821" s="1">
        <v>38831</v>
      </c>
      <c r="D2821" s="9">
        <v>3570</v>
      </c>
      <c r="F2821" s="8">
        <v>17.899999999999999</v>
      </c>
      <c r="G2821" s="8">
        <v>11.9</v>
      </c>
      <c r="I2821" t="s">
        <v>36</v>
      </c>
    </row>
    <row r="2822" spans="1:9" x14ac:dyDescent="0.25">
      <c r="A2822">
        <v>49</v>
      </c>
      <c r="B2822" t="s">
        <v>18</v>
      </c>
      <c r="C2822" s="1">
        <v>38854</v>
      </c>
      <c r="D2822" s="9">
        <v>3700</v>
      </c>
      <c r="F2822" s="8">
        <v>23.2</v>
      </c>
      <c r="G2822" s="8">
        <v>11.7</v>
      </c>
      <c r="I2822" t="s">
        <v>36</v>
      </c>
    </row>
    <row r="2823" spans="1:9" x14ac:dyDescent="0.25">
      <c r="A2823">
        <v>49</v>
      </c>
      <c r="B2823" t="s">
        <v>18</v>
      </c>
      <c r="C2823" s="1">
        <v>38890</v>
      </c>
      <c r="D2823" s="9">
        <v>3430</v>
      </c>
      <c r="F2823" s="8">
        <v>18.5</v>
      </c>
      <c r="G2823" s="8">
        <v>11.4</v>
      </c>
      <c r="I2823" t="s">
        <v>36</v>
      </c>
    </row>
    <row r="2824" spans="1:9" x14ac:dyDescent="0.25">
      <c r="A2824">
        <v>49</v>
      </c>
      <c r="B2824" t="s">
        <v>18</v>
      </c>
      <c r="C2824" s="1">
        <v>38917</v>
      </c>
      <c r="D2824" s="9">
        <v>4090</v>
      </c>
      <c r="F2824" s="8">
        <v>25.9</v>
      </c>
      <c r="G2824" s="8">
        <v>9.3000000000000007</v>
      </c>
      <c r="I2824" t="s">
        <v>36</v>
      </c>
    </row>
    <row r="2825" spans="1:9" x14ac:dyDescent="0.25">
      <c r="A2825">
        <v>49</v>
      </c>
      <c r="B2825" t="s">
        <v>18</v>
      </c>
      <c r="C2825" s="1">
        <v>38952</v>
      </c>
      <c r="D2825" s="9">
        <v>3880</v>
      </c>
      <c r="F2825" s="8">
        <v>16.7</v>
      </c>
      <c r="G2825" s="8">
        <v>9.9</v>
      </c>
      <c r="I2825" t="s">
        <v>36</v>
      </c>
    </row>
    <row r="2826" spans="1:9" x14ac:dyDescent="0.25">
      <c r="A2826">
        <v>49</v>
      </c>
      <c r="B2826" t="s">
        <v>18</v>
      </c>
      <c r="C2826" s="1">
        <v>38981</v>
      </c>
      <c r="D2826" s="9">
        <v>3900</v>
      </c>
      <c r="F2826" s="8">
        <v>18.3</v>
      </c>
      <c r="G2826" s="8">
        <v>14.2</v>
      </c>
      <c r="I2826" t="s">
        <v>36</v>
      </c>
    </row>
    <row r="2827" spans="1:9" x14ac:dyDescent="0.25">
      <c r="A2827">
        <v>49</v>
      </c>
      <c r="B2827" t="s">
        <v>18</v>
      </c>
      <c r="C2827" s="1">
        <v>39009</v>
      </c>
      <c r="D2827" s="9">
        <v>4570</v>
      </c>
      <c r="F2827" s="8">
        <v>25.2</v>
      </c>
      <c r="G2827" s="8">
        <v>18.2</v>
      </c>
      <c r="I2827" t="s">
        <v>36</v>
      </c>
    </row>
    <row r="2828" spans="1:9" x14ac:dyDescent="0.25">
      <c r="A2828">
        <v>49</v>
      </c>
      <c r="B2828" t="s">
        <v>18</v>
      </c>
      <c r="C2828" s="1">
        <v>39041</v>
      </c>
      <c r="D2828" s="9">
        <v>6210</v>
      </c>
      <c r="F2828" s="8">
        <v>27.7</v>
      </c>
      <c r="G2828" s="8">
        <v>20.3</v>
      </c>
      <c r="I2828" t="s">
        <v>36</v>
      </c>
    </row>
    <row r="2829" spans="1:9" x14ac:dyDescent="0.25">
      <c r="A2829">
        <v>49</v>
      </c>
      <c r="B2829" t="s">
        <v>18</v>
      </c>
      <c r="C2829" s="1">
        <v>39065</v>
      </c>
      <c r="D2829" s="9">
        <v>9080</v>
      </c>
      <c r="F2829" s="8">
        <v>39.1</v>
      </c>
      <c r="G2829" s="8">
        <v>19.2</v>
      </c>
      <c r="I2829" t="s">
        <v>36</v>
      </c>
    </row>
    <row r="2830" spans="1:9" x14ac:dyDescent="0.25">
      <c r="A2830">
        <v>49</v>
      </c>
      <c r="B2830" t="s">
        <v>18</v>
      </c>
      <c r="C2830" s="1">
        <v>39100</v>
      </c>
      <c r="D2830" s="9">
        <v>12220</v>
      </c>
      <c r="F2830" s="8">
        <v>56.4</v>
      </c>
      <c r="G2830" s="8">
        <v>21.6</v>
      </c>
      <c r="I2830" t="s">
        <v>36</v>
      </c>
    </row>
    <row r="2831" spans="1:9" x14ac:dyDescent="0.25">
      <c r="A2831">
        <v>49</v>
      </c>
      <c r="B2831" t="s">
        <v>18</v>
      </c>
      <c r="C2831" s="1">
        <v>39132</v>
      </c>
      <c r="D2831" s="9">
        <v>14630</v>
      </c>
      <c r="F2831" s="8">
        <v>43.6</v>
      </c>
      <c r="G2831" s="8">
        <v>21.2</v>
      </c>
      <c r="I2831" t="s">
        <v>36</v>
      </c>
    </row>
    <row r="2832" spans="1:9" x14ac:dyDescent="0.25">
      <c r="A2832">
        <v>49</v>
      </c>
      <c r="B2832" t="s">
        <v>18</v>
      </c>
      <c r="C2832" s="1">
        <v>39226</v>
      </c>
      <c r="D2832" s="9">
        <v>6690</v>
      </c>
      <c r="F2832" s="8">
        <v>9.8000000000000007</v>
      </c>
      <c r="G2832" s="8">
        <v>10.6</v>
      </c>
      <c r="I2832" t="s">
        <v>36</v>
      </c>
    </row>
    <row r="2833" spans="1:9" x14ac:dyDescent="0.25">
      <c r="A2833">
        <v>49</v>
      </c>
      <c r="B2833" t="s">
        <v>18</v>
      </c>
      <c r="C2833" s="1">
        <v>39253</v>
      </c>
      <c r="D2833" s="9">
        <v>5980</v>
      </c>
      <c r="F2833" s="8">
        <v>4.9000000000000004</v>
      </c>
      <c r="G2833" s="8">
        <v>7.3</v>
      </c>
      <c r="I2833" t="s">
        <v>36</v>
      </c>
    </row>
    <row r="2834" spans="1:9" x14ac:dyDescent="0.25">
      <c r="A2834">
        <v>49</v>
      </c>
      <c r="B2834" t="s">
        <v>18</v>
      </c>
      <c r="C2834" s="1">
        <v>39281</v>
      </c>
      <c r="D2834" s="9">
        <v>5810</v>
      </c>
      <c r="F2834" s="8">
        <v>7.7</v>
      </c>
      <c r="G2834" s="8">
        <v>5.6</v>
      </c>
      <c r="I2834" t="s">
        <v>36</v>
      </c>
    </row>
    <row r="2835" spans="1:9" x14ac:dyDescent="0.25">
      <c r="A2835">
        <v>49</v>
      </c>
      <c r="B2835" t="s">
        <v>18</v>
      </c>
      <c r="C2835" s="1">
        <v>39317</v>
      </c>
      <c r="D2835" s="9">
        <v>3440</v>
      </c>
      <c r="F2835" s="8">
        <v>8.6999999999999993</v>
      </c>
      <c r="G2835" s="8">
        <v>9.4</v>
      </c>
      <c r="I2835" t="s">
        <v>36</v>
      </c>
    </row>
    <row r="2836" spans="1:9" x14ac:dyDescent="0.25">
      <c r="A2836">
        <v>49</v>
      </c>
      <c r="B2836" t="s">
        <v>18</v>
      </c>
      <c r="C2836" s="1">
        <v>39345</v>
      </c>
      <c r="D2836" s="9">
        <v>4620</v>
      </c>
      <c r="F2836" s="8">
        <v>9.1</v>
      </c>
      <c r="G2836" s="8">
        <v>12.5</v>
      </c>
      <c r="I2836" t="s">
        <v>36</v>
      </c>
    </row>
    <row r="2837" spans="1:9" x14ac:dyDescent="0.25">
      <c r="A2837">
        <v>49</v>
      </c>
      <c r="B2837" t="s">
        <v>18</v>
      </c>
      <c r="C2837" s="1">
        <v>39378</v>
      </c>
      <c r="D2837" s="9">
        <v>1600</v>
      </c>
      <c r="F2837" s="8">
        <v>12</v>
      </c>
      <c r="G2837" s="8">
        <v>17.8</v>
      </c>
      <c r="I2837" t="s">
        <v>36</v>
      </c>
    </row>
    <row r="2838" spans="1:9" x14ac:dyDescent="0.25">
      <c r="A2838">
        <v>49</v>
      </c>
      <c r="B2838" t="s">
        <v>18</v>
      </c>
      <c r="C2838" s="1">
        <v>39408</v>
      </c>
      <c r="D2838" s="9">
        <v>1753</v>
      </c>
      <c r="F2838" s="8">
        <v>8.6</v>
      </c>
      <c r="G2838" s="8">
        <v>17.100000000000001</v>
      </c>
      <c r="I2838" t="s">
        <v>36</v>
      </c>
    </row>
    <row r="2839" spans="1:9" x14ac:dyDescent="0.25">
      <c r="A2839">
        <v>49</v>
      </c>
      <c r="B2839" t="s">
        <v>18</v>
      </c>
      <c r="C2839" s="1">
        <v>39429</v>
      </c>
      <c r="D2839" s="9">
        <v>1952</v>
      </c>
      <c r="F2839" s="8">
        <v>10.5</v>
      </c>
      <c r="G2839" s="8">
        <v>21.4</v>
      </c>
      <c r="I2839" t="s">
        <v>36</v>
      </c>
    </row>
    <row r="2840" spans="1:9" x14ac:dyDescent="0.25">
      <c r="A2840">
        <v>49</v>
      </c>
      <c r="B2840" t="s">
        <v>18</v>
      </c>
      <c r="C2840" s="1">
        <v>39471</v>
      </c>
      <c r="D2840" s="9">
        <v>2550</v>
      </c>
      <c r="F2840" s="8">
        <v>16.600000000000001</v>
      </c>
      <c r="G2840" s="8">
        <v>21.4</v>
      </c>
      <c r="I2840" t="s">
        <v>36</v>
      </c>
    </row>
    <row r="2841" spans="1:9" x14ac:dyDescent="0.25">
      <c r="A2841">
        <v>49</v>
      </c>
      <c r="B2841" t="s">
        <v>18</v>
      </c>
      <c r="C2841" s="1">
        <v>39497</v>
      </c>
      <c r="D2841" s="9">
        <v>2840</v>
      </c>
      <c r="F2841" s="8">
        <v>25.2</v>
      </c>
      <c r="G2841" s="8">
        <v>23</v>
      </c>
      <c r="I2841" t="s">
        <v>36</v>
      </c>
    </row>
    <row r="2842" spans="1:9" x14ac:dyDescent="0.25">
      <c r="A2842">
        <v>49</v>
      </c>
      <c r="B2842" t="s">
        <v>18</v>
      </c>
      <c r="C2842" s="1">
        <v>39534</v>
      </c>
      <c r="D2842" s="9">
        <v>3500</v>
      </c>
      <c r="F2842" s="8">
        <v>19.399999999999999</v>
      </c>
      <c r="G2842" s="8">
        <v>13.5</v>
      </c>
      <c r="I2842" t="s">
        <v>36</v>
      </c>
    </row>
    <row r="2843" spans="1:9" x14ac:dyDescent="0.25">
      <c r="A2843">
        <v>49</v>
      </c>
      <c r="B2843" t="s">
        <v>18</v>
      </c>
      <c r="C2843" s="1">
        <v>39554</v>
      </c>
      <c r="D2843" s="9">
        <v>3740</v>
      </c>
      <c r="F2843" s="8">
        <v>8</v>
      </c>
      <c r="G2843" s="8">
        <v>12.5</v>
      </c>
      <c r="I2843" t="s">
        <v>36</v>
      </c>
    </row>
    <row r="2844" spans="1:9" x14ac:dyDescent="0.25">
      <c r="A2844">
        <v>49</v>
      </c>
      <c r="B2844" t="s">
        <v>18</v>
      </c>
      <c r="C2844" s="1">
        <v>39596</v>
      </c>
      <c r="D2844" s="9">
        <v>3600</v>
      </c>
      <c r="F2844" s="8">
        <v>15.6</v>
      </c>
      <c r="G2844" s="8">
        <v>7.9</v>
      </c>
      <c r="I2844" t="s">
        <v>36</v>
      </c>
    </row>
    <row r="2845" spans="1:9" x14ac:dyDescent="0.25">
      <c r="A2845">
        <v>49</v>
      </c>
      <c r="B2845" t="s">
        <v>18</v>
      </c>
      <c r="C2845" s="1">
        <v>39623</v>
      </c>
      <c r="D2845" s="9">
        <v>3500</v>
      </c>
      <c r="F2845" s="8">
        <v>29.3</v>
      </c>
      <c r="G2845" s="8">
        <v>10</v>
      </c>
      <c r="I2845" t="s">
        <v>36</v>
      </c>
    </row>
    <row r="2846" spans="1:9" x14ac:dyDescent="0.25">
      <c r="A2846">
        <v>49</v>
      </c>
      <c r="B2846" t="s">
        <v>18</v>
      </c>
      <c r="C2846" s="1">
        <v>39664</v>
      </c>
      <c r="D2846" s="9">
        <v>2480</v>
      </c>
      <c r="F2846" s="8">
        <v>19.399999999999999</v>
      </c>
      <c r="G2846" s="8">
        <v>9.6</v>
      </c>
      <c r="I2846" t="s">
        <v>36</v>
      </c>
    </row>
    <row r="2847" spans="1:9" x14ac:dyDescent="0.25">
      <c r="A2847">
        <v>49</v>
      </c>
      <c r="B2847" t="s">
        <v>18</v>
      </c>
      <c r="C2847" s="1">
        <v>39681</v>
      </c>
      <c r="D2847" s="9">
        <v>2500</v>
      </c>
      <c r="F2847" s="8">
        <v>13</v>
      </c>
      <c r="G2847" s="8">
        <v>8.5</v>
      </c>
      <c r="I2847" t="s">
        <v>36</v>
      </c>
    </row>
    <row r="2848" spans="1:9" x14ac:dyDescent="0.25">
      <c r="A2848">
        <v>49</v>
      </c>
      <c r="B2848" t="s">
        <v>18</v>
      </c>
      <c r="C2848" s="1">
        <v>39708</v>
      </c>
      <c r="D2848" s="9">
        <v>2520</v>
      </c>
      <c r="F2848" s="8">
        <v>52.8</v>
      </c>
      <c r="G2848" s="8">
        <v>9.5</v>
      </c>
      <c r="I2848" t="s">
        <v>36</v>
      </c>
    </row>
    <row r="2849" spans="1:9" x14ac:dyDescent="0.25">
      <c r="A2849">
        <v>49</v>
      </c>
      <c r="B2849" t="s">
        <v>18</v>
      </c>
      <c r="C2849" s="1">
        <v>39742</v>
      </c>
      <c r="D2849" s="9">
        <v>2770</v>
      </c>
      <c r="F2849" s="8">
        <v>30.8</v>
      </c>
      <c r="G2849" s="8">
        <v>14.1</v>
      </c>
      <c r="I2849" t="s">
        <v>36</v>
      </c>
    </row>
    <row r="2850" spans="1:9" x14ac:dyDescent="0.25">
      <c r="A2850">
        <v>49</v>
      </c>
      <c r="B2850" t="s">
        <v>18</v>
      </c>
      <c r="C2850" s="1">
        <v>39763</v>
      </c>
      <c r="D2850" s="9">
        <v>3420</v>
      </c>
      <c r="E2850" s="8">
        <v>100</v>
      </c>
      <c r="F2850" s="8">
        <v>39</v>
      </c>
      <c r="G2850" s="8">
        <v>23.5</v>
      </c>
      <c r="I2850" t="s">
        <v>36</v>
      </c>
    </row>
    <row r="2851" spans="1:9" x14ac:dyDescent="0.25">
      <c r="A2851">
        <v>49</v>
      </c>
      <c r="B2851" t="s">
        <v>18</v>
      </c>
      <c r="C2851" s="1">
        <v>39790</v>
      </c>
      <c r="D2851" s="9">
        <v>4030</v>
      </c>
      <c r="E2851" s="8">
        <v>107</v>
      </c>
      <c r="F2851" s="8">
        <v>45</v>
      </c>
      <c r="G2851" s="8">
        <v>24.3</v>
      </c>
      <c r="I2851" t="s">
        <v>36</v>
      </c>
    </row>
    <row r="2852" spans="1:9" x14ac:dyDescent="0.25">
      <c r="A2852">
        <v>49</v>
      </c>
      <c r="B2852" t="s">
        <v>18</v>
      </c>
      <c r="C2852" s="1">
        <v>39825</v>
      </c>
      <c r="D2852" s="9">
        <v>4920</v>
      </c>
      <c r="E2852" s="8">
        <v>71</v>
      </c>
      <c r="F2852" s="8">
        <v>88.3</v>
      </c>
      <c r="G2852" s="8">
        <v>28.9</v>
      </c>
      <c r="I2852" t="s">
        <v>36</v>
      </c>
    </row>
    <row r="2853" spans="1:9" x14ac:dyDescent="0.25">
      <c r="A2853">
        <v>49</v>
      </c>
      <c r="B2853" t="s">
        <v>18</v>
      </c>
      <c r="C2853" s="1">
        <v>39853</v>
      </c>
      <c r="D2853" s="9">
        <v>9480</v>
      </c>
      <c r="E2853" s="8">
        <v>188.9</v>
      </c>
      <c r="F2853" s="8">
        <v>73.2</v>
      </c>
      <c r="G2853" s="8">
        <v>25.5</v>
      </c>
      <c r="I2853" t="s">
        <v>36</v>
      </c>
    </row>
    <row r="2854" spans="1:9" x14ac:dyDescent="0.25">
      <c r="A2854">
        <v>49</v>
      </c>
      <c r="B2854" t="s">
        <v>18</v>
      </c>
      <c r="C2854" s="1">
        <v>39875</v>
      </c>
      <c r="D2854" s="9">
        <v>14930</v>
      </c>
      <c r="E2854" s="8">
        <v>3.3</v>
      </c>
      <c r="F2854" s="8">
        <v>213</v>
      </c>
      <c r="G2854" s="8">
        <v>19.600000000000001</v>
      </c>
      <c r="I2854" t="s">
        <v>36</v>
      </c>
    </row>
    <row r="2855" spans="1:9" x14ac:dyDescent="0.25">
      <c r="A2855">
        <v>49</v>
      </c>
      <c r="B2855" t="s">
        <v>18</v>
      </c>
      <c r="C2855" s="1">
        <v>39973</v>
      </c>
      <c r="D2855" s="9">
        <v>1600</v>
      </c>
      <c r="E2855" s="8">
        <v>90</v>
      </c>
      <c r="F2855" s="8">
        <v>76</v>
      </c>
      <c r="G2855" s="8">
        <v>9.8000000000000007</v>
      </c>
      <c r="I2855" t="s">
        <v>36</v>
      </c>
    </row>
    <row r="2856" spans="1:9" x14ac:dyDescent="0.25">
      <c r="A2856">
        <v>49</v>
      </c>
      <c r="B2856" t="s">
        <v>18</v>
      </c>
      <c r="C2856" s="1">
        <v>40022</v>
      </c>
      <c r="D2856" s="9">
        <v>897</v>
      </c>
      <c r="E2856" s="8">
        <v>49</v>
      </c>
      <c r="F2856" s="8">
        <v>183</v>
      </c>
      <c r="G2856" s="8">
        <v>10.199999999999999</v>
      </c>
      <c r="I2856" t="s">
        <v>36</v>
      </c>
    </row>
    <row r="2857" spans="1:9" x14ac:dyDescent="0.25">
      <c r="A2857">
        <v>49</v>
      </c>
      <c r="B2857" t="s">
        <v>18</v>
      </c>
      <c r="C2857" s="1">
        <v>40035</v>
      </c>
      <c r="D2857" s="9">
        <v>930</v>
      </c>
      <c r="E2857" s="8">
        <v>73</v>
      </c>
      <c r="F2857" s="8">
        <v>115</v>
      </c>
      <c r="G2857" s="8">
        <v>9.4</v>
      </c>
      <c r="I2857" t="s">
        <v>36</v>
      </c>
    </row>
    <row r="2858" spans="1:9" x14ac:dyDescent="0.25">
      <c r="A2858">
        <v>49</v>
      </c>
      <c r="B2858" t="s">
        <v>18</v>
      </c>
      <c r="C2858" s="1">
        <v>40070</v>
      </c>
      <c r="D2858" s="9">
        <v>1460</v>
      </c>
      <c r="E2858" s="8">
        <v>67</v>
      </c>
      <c r="F2858" s="8">
        <v>80</v>
      </c>
      <c r="G2858" s="8">
        <v>14.3</v>
      </c>
      <c r="I2858" t="s">
        <v>36</v>
      </c>
    </row>
    <row r="2859" spans="1:9" x14ac:dyDescent="0.25">
      <c r="A2859">
        <v>49</v>
      </c>
      <c r="B2859" t="s">
        <v>18</v>
      </c>
      <c r="C2859" s="1">
        <v>40105</v>
      </c>
      <c r="D2859" s="9">
        <v>980</v>
      </c>
      <c r="E2859" s="8">
        <v>62</v>
      </c>
      <c r="F2859" s="8">
        <v>135</v>
      </c>
      <c r="G2859" s="8">
        <v>17</v>
      </c>
      <c r="I2859" t="s">
        <v>36</v>
      </c>
    </row>
    <row r="2860" spans="1:9" x14ac:dyDescent="0.25">
      <c r="A2860">
        <v>49</v>
      </c>
      <c r="B2860" t="s">
        <v>18</v>
      </c>
      <c r="C2860" s="1">
        <v>40133</v>
      </c>
      <c r="D2860" s="9">
        <v>1120</v>
      </c>
      <c r="E2860" s="8">
        <v>62</v>
      </c>
      <c r="F2860" s="8">
        <v>30.7</v>
      </c>
      <c r="G2860" s="8">
        <v>23.5</v>
      </c>
      <c r="I2860" t="s">
        <v>36</v>
      </c>
    </row>
    <row r="2861" spans="1:9" x14ac:dyDescent="0.25">
      <c r="A2861">
        <v>49</v>
      </c>
      <c r="B2861" t="s">
        <v>18</v>
      </c>
      <c r="C2861" s="1">
        <v>40161</v>
      </c>
      <c r="D2861" s="9">
        <v>1590</v>
      </c>
      <c r="E2861" s="8">
        <v>54</v>
      </c>
      <c r="F2861" s="8">
        <v>11.3</v>
      </c>
      <c r="G2861" s="8">
        <v>23.8</v>
      </c>
      <c r="I2861" t="s">
        <v>36</v>
      </c>
    </row>
    <row r="2862" spans="1:9" x14ac:dyDescent="0.25">
      <c r="A2862">
        <v>49</v>
      </c>
      <c r="B2862" t="s">
        <v>18</v>
      </c>
      <c r="C2862" s="1">
        <v>40196</v>
      </c>
      <c r="D2862" s="9">
        <v>1909</v>
      </c>
      <c r="E2862" s="8">
        <v>30</v>
      </c>
      <c r="F2862" s="8">
        <v>12.2</v>
      </c>
      <c r="G2862" s="8">
        <v>20.5</v>
      </c>
      <c r="I2862" t="s">
        <v>36</v>
      </c>
    </row>
    <row r="2863" spans="1:9" x14ac:dyDescent="0.25">
      <c r="A2863">
        <v>49</v>
      </c>
      <c r="B2863" t="s">
        <v>18</v>
      </c>
      <c r="C2863" s="1">
        <v>40224</v>
      </c>
      <c r="D2863" s="9">
        <v>2030</v>
      </c>
      <c r="E2863" s="8">
        <v>48.5</v>
      </c>
      <c r="F2863" s="8">
        <v>15.4</v>
      </c>
      <c r="G2863" s="8">
        <v>23.5</v>
      </c>
      <c r="I2863" t="s">
        <v>36</v>
      </c>
    </row>
    <row r="2864" spans="1:9" x14ac:dyDescent="0.25">
      <c r="A2864">
        <v>49</v>
      </c>
      <c r="B2864" t="s">
        <v>18</v>
      </c>
      <c r="C2864" s="1">
        <v>40253</v>
      </c>
      <c r="D2864" s="9">
        <v>2100</v>
      </c>
      <c r="E2864" s="8">
        <v>68</v>
      </c>
      <c r="F2864" s="8">
        <v>19.3</v>
      </c>
      <c r="G2864" s="8">
        <v>21.4</v>
      </c>
      <c r="I2864" t="s">
        <v>36</v>
      </c>
    </row>
    <row r="2865" spans="1:9" x14ac:dyDescent="0.25">
      <c r="A2865">
        <v>49</v>
      </c>
      <c r="B2865" t="s">
        <v>18</v>
      </c>
      <c r="C2865" s="1">
        <v>40287</v>
      </c>
      <c r="D2865" s="9">
        <v>2200</v>
      </c>
      <c r="E2865" s="8">
        <v>59</v>
      </c>
      <c r="F2865" s="8">
        <v>52.9</v>
      </c>
      <c r="G2865" s="8">
        <v>17.100000000000001</v>
      </c>
      <c r="I2865" t="s">
        <v>36</v>
      </c>
    </row>
    <row r="2866" spans="1:9" x14ac:dyDescent="0.25">
      <c r="A2866">
        <v>49</v>
      </c>
      <c r="B2866" t="s">
        <v>18</v>
      </c>
      <c r="C2866" s="1">
        <v>40315</v>
      </c>
      <c r="D2866" s="9">
        <v>2275</v>
      </c>
      <c r="E2866" s="8">
        <v>78</v>
      </c>
      <c r="F2866" s="8">
        <v>17.399999999999999</v>
      </c>
      <c r="G2866" s="8">
        <v>10.8</v>
      </c>
      <c r="I2866" t="s">
        <v>36</v>
      </c>
    </row>
    <row r="2867" spans="1:9" x14ac:dyDescent="0.25">
      <c r="A2867">
        <v>49</v>
      </c>
      <c r="B2867" t="s">
        <v>18</v>
      </c>
      <c r="C2867" s="1">
        <v>40350</v>
      </c>
      <c r="D2867" s="9">
        <v>2200</v>
      </c>
      <c r="E2867" s="8">
        <v>83</v>
      </c>
      <c r="F2867" s="8">
        <v>10.3</v>
      </c>
      <c r="G2867" s="8">
        <v>10.199999999999999</v>
      </c>
      <c r="I2867" t="s">
        <v>36</v>
      </c>
    </row>
    <row r="2868" spans="1:9" x14ac:dyDescent="0.25">
      <c r="A2868">
        <v>49</v>
      </c>
      <c r="B2868" t="s">
        <v>18</v>
      </c>
      <c r="C2868" s="1">
        <v>40378</v>
      </c>
      <c r="D2868" s="9">
        <v>2020</v>
      </c>
      <c r="E2868" s="8">
        <v>103</v>
      </c>
      <c r="F2868" s="8">
        <v>7.9</v>
      </c>
      <c r="G2868" s="8">
        <v>7.6</v>
      </c>
      <c r="H2868" s="8">
        <v>8</v>
      </c>
      <c r="I2868" t="s">
        <v>4</v>
      </c>
    </row>
    <row r="2869" spans="1:9" x14ac:dyDescent="0.25">
      <c r="A2869">
        <v>49</v>
      </c>
      <c r="B2869" t="s">
        <v>18</v>
      </c>
      <c r="C2869" s="1">
        <v>40406</v>
      </c>
      <c r="D2869" s="9">
        <v>396</v>
      </c>
      <c r="E2869" s="8">
        <v>74</v>
      </c>
      <c r="F2869" s="8">
        <v>198</v>
      </c>
      <c r="G2869" s="8">
        <v>9.6999999999999993</v>
      </c>
      <c r="I2869" t="s">
        <v>36</v>
      </c>
    </row>
    <row r="2870" spans="1:9" x14ac:dyDescent="0.25">
      <c r="A2870">
        <v>49</v>
      </c>
      <c r="B2870" t="s">
        <v>18</v>
      </c>
      <c r="C2870" s="1">
        <v>40441</v>
      </c>
      <c r="D2870" s="9">
        <v>953</v>
      </c>
      <c r="E2870" s="8">
        <v>93</v>
      </c>
      <c r="F2870" s="8">
        <v>68.400000000000006</v>
      </c>
      <c r="G2870" s="8">
        <v>14.5</v>
      </c>
      <c r="I2870" t="s">
        <v>36</v>
      </c>
    </row>
    <row r="2871" spans="1:9" x14ac:dyDescent="0.25">
      <c r="A2871">
        <v>49</v>
      </c>
      <c r="B2871" t="s">
        <v>18</v>
      </c>
      <c r="C2871" s="1">
        <v>40469</v>
      </c>
      <c r="D2871" s="9">
        <v>1622</v>
      </c>
      <c r="E2871" s="8">
        <v>101</v>
      </c>
      <c r="F2871" s="8">
        <v>27.9</v>
      </c>
      <c r="G2871" s="8">
        <v>18.7</v>
      </c>
      <c r="I2871" t="s">
        <v>36</v>
      </c>
    </row>
    <row r="2872" spans="1:9" x14ac:dyDescent="0.25">
      <c r="A2872">
        <v>49</v>
      </c>
      <c r="B2872" t="s">
        <v>18</v>
      </c>
      <c r="C2872" s="1">
        <v>40527</v>
      </c>
      <c r="D2872" s="9">
        <v>502</v>
      </c>
      <c r="E2872" s="8">
        <v>65.3</v>
      </c>
      <c r="F2872" s="8">
        <v>94.9</v>
      </c>
      <c r="G2872" s="8">
        <v>22.04</v>
      </c>
      <c r="I2872" t="s">
        <v>36</v>
      </c>
    </row>
    <row r="2873" spans="1:9" x14ac:dyDescent="0.25">
      <c r="A2873">
        <v>49</v>
      </c>
      <c r="B2873" t="s">
        <v>18</v>
      </c>
      <c r="C2873" s="1">
        <v>40554</v>
      </c>
      <c r="D2873" s="9">
        <v>1260</v>
      </c>
      <c r="E2873" s="8">
        <v>40.5</v>
      </c>
      <c r="F2873" s="8">
        <v>36.5</v>
      </c>
      <c r="G2873" s="8">
        <v>22</v>
      </c>
      <c r="I2873" t="s">
        <v>36</v>
      </c>
    </row>
    <row r="2874" spans="1:9" x14ac:dyDescent="0.25">
      <c r="A2874">
        <v>49</v>
      </c>
      <c r="B2874" t="s">
        <v>18</v>
      </c>
      <c r="C2874" s="1">
        <v>40623</v>
      </c>
      <c r="D2874" s="9">
        <v>1452</v>
      </c>
      <c r="E2874" s="8">
        <v>88.6</v>
      </c>
      <c r="F2874" s="8">
        <v>53.6</v>
      </c>
      <c r="G2874" s="8">
        <v>20.2</v>
      </c>
      <c r="I2874" t="s">
        <v>1</v>
      </c>
    </row>
    <row r="2875" spans="1:9" x14ac:dyDescent="0.25">
      <c r="A2875">
        <v>49</v>
      </c>
      <c r="B2875" t="s">
        <v>18</v>
      </c>
      <c r="C2875" s="1">
        <v>40652</v>
      </c>
      <c r="D2875" s="9">
        <v>1917</v>
      </c>
      <c r="E2875" s="8">
        <v>62.9</v>
      </c>
      <c r="F2875" s="8">
        <v>24</v>
      </c>
      <c r="G2875" s="8">
        <v>15.8</v>
      </c>
      <c r="H2875" s="8">
        <v>7.2</v>
      </c>
      <c r="I2875" t="s">
        <v>1</v>
      </c>
    </row>
    <row r="2876" spans="1:9" x14ac:dyDescent="0.25">
      <c r="A2876">
        <v>49</v>
      </c>
      <c r="B2876" t="s">
        <v>18</v>
      </c>
      <c r="C2876" s="1">
        <v>40679</v>
      </c>
      <c r="D2876" s="9">
        <v>1252</v>
      </c>
      <c r="E2876" s="8">
        <v>92.5</v>
      </c>
      <c r="F2876" s="8">
        <v>56.1</v>
      </c>
      <c r="G2876" s="8">
        <v>12</v>
      </c>
      <c r="H2876" s="8">
        <v>7.2</v>
      </c>
      <c r="I2876" t="s">
        <v>1</v>
      </c>
    </row>
    <row r="2877" spans="1:9" x14ac:dyDescent="0.25">
      <c r="A2877">
        <v>49</v>
      </c>
      <c r="B2877" t="s">
        <v>18</v>
      </c>
      <c r="C2877" s="1">
        <v>40714</v>
      </c>
      <c r="D2877" s="9">
        <v>1068</v>
      </c>
      <c r="E2877" s="8">
        <v>94.8</v>
      </c>
      <c r="F2877" s="8">
        <v>62</v>
      </c>
      <c r="G2877" s="8">
        <v>11</v>
      </c>
      <c r="H2877" s="8">
        <v>7.69</v>
      </c>
      <c r="I2877" t="s">
        <v>1</v>
      </c>
    </row>
    <row r="2878" spans="1:9" x14ac:dyDescent="0.25">
      <c r="A2878">
        <v>49</v>
      </c>
      <c r="B2878" t="s">
        <v>18</v>
      </c>
      <c r="C2878" s="1">
        <v>40752</v>
      </c>
      <c r="D2878" s="9">
        <v>964</v>
      </c>
      <c r="E2878" s="8">
        <v>86.4</v>
      </c>
      <c r="F2878" s="8">
        <v>92.7</v>
      </c>
      <c r="G2878" s="8">
        <v>9.5299999999999994</v>
      </c>
      <c r="H2878" s="8">
        <v>7.67</v>
      </c>
      <c r="I2878" t="s">
        <v>1</v>
      </c>
    </row>
    <row r="2879" spans="1:9" x14ac:dyDescent="0.25">
      <c r="A2879">
        <v>49</v>
      </c>
      <c r="B2879" t="s">
        <v>18</v>
      </c>
      <c r="C2879" s="1">
        <v>40778</v>
      </c>
      <c r="D2879" s="9">
        <v>1340</v>
      </c>
      <c r="E2879" s="8">
        <v>80.2</v>
      </c>
      <c r="F2879" s="8">
        <v>198</v>
      </c>
      <c r="G2879" s="8">
        <v>12.16</v>
      </c>
      <c r="H2879" s="8">
        <v>7.63</v>
      </c>
      <c r="I2879" t="s">
        <v>3</v>
      </c>
    </row>
    <row r="2880" spans="1:9" x14ac:dyDescent="0.25">
      <c r="A2880">
        <v>49</v>
      </c>
      <c r="B2880" t="s">
        <v>18</v>
      </c>
      <c r="C2880" s="1">
        <v>40799</v>
      </c>
      <c r="D2880" s="9">
        <v>1120</v>
      </c>
      <c r="E2880" s="8">
        <v>79</v>
      </c>
      <c r="F2880" s="8">
        <v>47.7</v>
      </c>
      <c r="G2880" s="8">
        <v>12.38</v>
      </c>
      <c r="H2880" s="8">
        <v>6.79</v>
      </c>
      <c r="I2880" t="s">
        <v>1</v>
      </c>
    </row>
    <row r="2881" spans="1:9" x14ac:dyDescent="0.25">
      <c r="A2881">
        <v>49</v>
      </c>
      <c r="B2881" t="s">
        <v>18</v>
      </c>
      <c r="C2881" s="1">
        <v>40829</v>
      </c>
      <c r="D2881" s="9">
        <v>1610</v>
      </c>
      <c r="E2881" s="8">
        <v>78.099999999999994</v>
      </c>
      <c r="F2881" s="8">
        <v>47.6</v>
      </c>
      <c r="G2881" s="8">
        <v>15.59</v>
      </c>
      <c r="H2881" s="8">
        <v>6.52</v>
      </c>
      <c r="I2881" t="s">
        <v>1</v>
      </c>
    </row>
    <row r="2882" spans="1:9" x14ac:dyDescent="0.25">
      <c r="A2882">
        <v>49</v>
      </c>
      <c r="B2882" t="s">
        <v>18</v>
      </c>
      <c r="C2882" s="1">
        <v>40869</v>
      </c>
      <c r="D2882" s="9">
        <v>1170</v>
      </c>
      <c r="E2882" s="8">
        <v>65.7</v>
      </c>
      <c r="F2882" s="8">
        <v>103</v>
      </c>
      <c r="G2882" s="8">
        <v>20.48</v>
      </c>
      <c r="H2882" s="8">
        <v>7.5</v>
      </c>
      <c r="I2882" t="s">
        <v>1</v>
      </c>
    </row>
    <row r="2883" spans="1:9" x14ac:dyDescent="0.25">
      <c r="A2883">
        <v>49</v>
      </c>
      <c r="B2883" t="s">
        <v>18</v>
      </c>
      <c r="C2883" s="1">
        <v>40897</v>
      </c>
      <c r="D2883" s="9">
        <v>1530</v>
      </c>
      <c r="E2883" s="8">
        <v>83.6</v>
      </c>
      <c r="F2883" s="8">
        <v>56.6</v>
      </c>
      <c r="G2883" s="8">
        <v>23.72</v>
      </c>
      <c r="H2883" s="8">
        <v>7.52</v>
      </c>
      <c r="I2883" t="s">
        <v>1</v>
      </c>
    </row>
    <row r="2884" spans="1:9" x14ac:dyDescent="0.25">
      <c r="A2884">
        <v>49</v>
      </c>
      <c r="B2884" t="s">
        <v>18</v>
      </c>
      <c r="C2884" s="1">
        <v>40920</v>
      </c>
      <c r="D2884" s="9">
        <v>1270</v>
      </c>
      <c r="E2884" s="8">
        <v>23.3</v>
      </c>
      <c r="F2884" s="8">
        <v>76.400000000000006</v>
      </c>
      <c r="G2884" s="8">
        <v>19.64</v>
      </c>
      <c r="H2884" s="8">
        <v>7.15</v>
      </c>
      <c r="I2884" t="s">
        <v>1</v>
      </c>
    </row>
    <row r="2885" spans="1:9" x14ac:dyDescent="0.25">
      <c r="A2885">
        <v>49</v>
      </c>
      <c r="B2885" t="s">
        <v>18</v>
      </c>
      <c r="C2885" s="1">
        <v>40960</v>
      </c>
      <c r="D2885" s="9">
        <v>3610</v>
      </c>
      <c r="E2885" s="8">
        <v>60.2</v>
      </c>
      <c r="F2885" s="8">
        <v>26.3</v>
      </c>
      <c r="G2885" s="8">
        <v>25.86</v>
      </c>
      <c r="H2885" s="8">
        <v>7.32</v>
      </c>
      <c r="I2885" t="s">
        <v>1</v>
      </c>
    </row>
    <row r="2886" spans="1:9" x14ac:dyDescent="0.25">
      <c r="A2886">
        <v>49</v>
      </c>
      <c r="B2886" t="s">
        <v>18</v>
      </c>
      <c r="C2886" s="1">
        <v>40990</v>
      </c>
      <c r="D2886" s="9">
        <v>889</v>
      </c>
      <c r="E2886" s="8">
        <v>59.5</v>
      </c>
      <c r="F2886" s="8">
        <v>112</v>
      </c>
      <c r="G2886" s="8">
        <v>18.61</v>
      </c>
      <c r="H2886" s="8">
        <v>7.41</v>
      </c>
      <c r="I2886" t="s">
        <v>1</v>
      </c>
    </row>
    <row r="2887" spans="1:9" x14ac:dyDescent="0.25">
      <c r="A2887">
        <v>49</v>
      </c>
      <c r="B2887" t="s">
        <v>18</v>
      </c>
      <c r="C2887" s="1">
        <v>41018</v>
      </c>
      <c r="D2887" s="9">
        <v>832</v>
      </c>
      <c r="E2887" s="8">
        <v>81.5</v>
      </c>
      <c r="F2887" s="8">
        <v>66.400000000000006</v>
      </c>
      <c r="G2887" s="8">
        <v>17.61</v>
      </c>
      <c r="H2887" s="8">
        <v>7.41</v>
      </c>
      <c r="I2887" t="s">
        <v>1</v>
      </c>
    </row>
    <row r="2888" spans="1:9" x14ac:dyDescent="0.25">
      <c r="A2888">
        <v>49</v>
      </c>
      <c r="B2888" t="s">
        <v>18</v>
      </c>
      <c r="C2888" s="1">
        <v>41051</v>
      </c>
      <c r="D2888" s="9">
        <v>1600</v>
      </c>
      <c r="E2888" s="8">
        <v>81.900000000000006</v>
      </c>
      <c r="F2888" s="8">
        <v>13.1</v>
      </c>
      <c r="G2888" s="8">
        <v>10.51</v>
      </c>
      <c r="H2888" s="8">
        <v>7.57</v>
      </c>
      <c r="I2888" t="s">
        <v>1</v>
      </c>
    </row>
    <row r="2889" spans="1:9" x14ac:dyDescent="0.25">
      <c r="A2889">
        <v>49</v>
      </c>
      <c r="B2889" t="s">
        <v>18</v>
      </c>
      <c r="C2889" s="1">
        <v>41072</v>
      </c>
      <c r="D2889" s="9">
        <v>1420</v>
      </c>
      <c r="E2889" s="8">
        <v>84.2</v>
      </c>
      <c r="F2889" s="8">
        <v>24.5</v>
      </c>
      <c r="G2889" s="8">
        <v>8.44</v>
      </c>
      <c r="H2889" s="8">
        <v>7.79</v>
      </c>
      <c r="I2889" t="s">
        <v>1</v>
      </c>
    </row>
    <row r="2890" spans="1:9" x14ac:dyDescent="0.25">
      <c r="A2890">
        <v>49</v>
      </c>
      <c r="B2890" t="s">
        <v>18</v>
      </c>
      <c r="C2890" s="1">
        <v>41107</v>
      </c>
      <c r="D2890" s="9">
        <v>1590</v>
      </c>
      <c r="E2890" s="8">
        <v>115.8</v>
      </c>
      <c r="F2890" s="8">
        <v>35.799999999999997</v>
      </c>
      <c r="G2890" s="8">
        <v>11.01</v>
      </c>
      <c r="H2890" s="8">
        <v>7.33</v>
      </c>
      <c r="I2890" t="s">
        <v>1</v>
      </c>
    </row>
    <row r="2891" spans="1:9" x14ac:dyDescent="0.25">
      <c r="A2891">
        <v>49</v>
      </c>
      <c r="B2891" t="s">
        <v>18</v>
      </c>
      <c r="C2891" s="1">
        <v>41137</v>
      </c>
      <c r="D2891" s="9">
        <v>2440</v>
      </c>
      <c r="E2891" s="8">
        <v>90.4</v>
      </c>
      <c r="F2891" s="8">
        <v>36.4</v>
      </c>
      <c r="G2891" s="8">
        <v>10.47</v>
      </c>
      <c r="H2891" s="8">
        <v>7.84</v>
      </c>
      <c r="I2891" t="s">
        <v>1</v>
      </c>
    </row>
    <row r="2892" spans="1:9" x14ac:dyDescent="0.25">
      <c r="A2892">
        <v>49</v>
      </c>
      <c r="B2892" t="s">
        <v>18</v>
      </c>
      <c r="C2892" s="1">
        <v>41170</v>
      </c>
      <c r="D2892" s="9">
        <v>933</v>
      </c>
      <c r="E2892" s="8">
        <v>85.9</v>
      </c>
      <c r="F2892" s="8">
        <v>119</v>
      </c>
      <c r="G2892" s="8">
        <v>12.81</v>
      </c>
      <c r="H2892" s="8">
        <v>7.54</v>
      </c>
      <c r="I2892" t="s">
        <v>1</v>
      </c>
    </row>
    <row r="2893" spans="1:9" x14ac:dyDescent="0.25">
      <c r="A2893">
        <v>49</v>
      </c>
      <c r="B2893" t="s">
        <v>18</v>
      </c>
      <c r="C2893" s="1">
        <v>41199</v>
      </c>
      <c r="D2893" s="9">
        <v>672</v>
      </c>
      <c r="E2893" s="8">
        <v>91.8</v>
      </c>
      <c r="F2893" s="8">
        <v>145</v>
      </c>
      <c r="G2893" s="8">
        <v>14.22</v>
      </c>
      <c r="H2893" s="8">
        <v>7.45</v>
      </c>
      <c r="I2893" t="s">
        <v>1</v>
      </c>
    </row>
    <row r="2894" spans="1:9" x14ac:dyDescent="0.25">
      <c r="A2894">
        <v>49</v>
      </c>
      <c r="B2894" t="s">
        <v>18</v>
      </c>
      <c r="C2894" s="1">
        <v>41227</v>
      </c>
      <c r="D2894" s="9">
        <v>1860</v>
      </c>
      <c r="E2894" s="8">
        <v>74.599999999999994</v>
      </c>
      <c r="F2894" s="8">
        <v>25.7</v>
      </c>
      <c r="G2894" s="8">
        <v>21.21</v>
      </c>
      <c r="H2894" s="8">
        <v>6.5</v>
      </c>
      <c r="I2894" t="s">
        <v>1</v>
      </c>
    </row>
    <row r="2895" spans="1:9" x14ac:dyDescent="0.25">
      <c r="A2895">
        <v>49</v>
      </c>
      <c r="B2895" t="s">
        <v>18</v>
      </c>
      <c r="C2895" s="1">
        <v>41262</v>
      </c>
      <c r="D2895" s="9">
        <v>1890</v>
      </c>
      <c r="E2895" s="8">
        <v>48.3</v>
      </c>
      <c r="F2895" s="8">
        <v>36.9</v>
      </c>
      <c r="G2895" s="8">
        <v>22.51</v>
      </c>
      <c r="H2895" s="8">
        <v>7.58</v>
      </c>
      <c r="I2895" t="s">
        <v>4</v>
      </c>
    </row>
    <row r="2896" spans="1:9" x14ac:dyDescent="0.25">
      <c r="A2896">
        <v>49</v>
      </c>
      <c r="B2896" t="s">
        <v>18</v>
      </c>
      <c r="C2896" s="1">
        <v>41284</v>
      </c>
      <c r="D2896" s="9">
        <v>794</v>
      </c>
      <c r="E2896" s="8">
        <v>63.3</v>
      </c>
      <c r="F2896" s="8">
        <v>100</v>
      </c>
      <c r="G2896" s="8">
        <v>22.08</v>
      </c>
      <c r="H2896" s="8">
        <v>7.63</v>
      </c>
      <c r="I2896" t="s">
        <v>1</v>
      </c>
    </row>
    <row r="2897" spans="1:9" x14ac:dyDescent="0.25">
      <c r="A2897">
        <v>49</v>
      </c>
      <c r="B2897" t="s">
        <v>18</v>
      </c>
      <c r="C2897" s="1">
        <v>41324</v>
      </c>
      <c r="D2897" s="9">
        <v>880</v>
      </c>
      <c r="E2897" s="8">
        <v>89.1</v>
      </c>
      <c r="F2897" s="8">
        <v>71.8</v>
      </c>
      <c r="G2897" s="8">
        <v>25.98</v>
      </c>
      <c r="H2897" s="8">
        <v>7.6</v>
      </c>
      <c r="I2897" t="s">
        <v>1</v>
      </c>
    </row>
    <row r="2898" spans="1:9" x14ac:dyDescent="0.25">
      <c r="A2898">
        <v>49</v>
      </c>
      <c r="B2898" t="s">
        <v>18</v>
      </c>
      <c r="C2898" s="1">
        <v>41352</v>
      </c>
      <c r="D2898" s="9">
        <v>848</v>
      </c>
      <c r="E2898" s="8">
        <v>66.400000000000006</v>
      </c>
      <c r="F2898" s="8">
        <v>91.9</v>
      </c>
      <c r="G2898" s="8">
        <v>17.329999999999998</v>
      </c>
      <c r="H2898" s="8">
        <v>6.93</v>
      </c>
      <c r="I2898" t="s">
        <v>1</v>
      </c>
    </row>
    <row r="2899" spans="1:9" x14ac:dyDescent="0.25">
      <c r="A2899">
        <v>49</v>
      </c>
      <c r="B2899" t="s">
        <v>18</v>
      </c>
      <c r="C2899" s="1">
        <v>41394</v>
      </c>
      <c r="D2899" s="9">
        <v>2880</v>
      </c>
      <c r="E2899" s="8">
        <v>85.2</v>
      </c>
      <c r="F2899" s="8">
        <v>40.700000000000003</v>
      </c>
      <c r="G2899" s="8">
        <v>15.32</v>
      </c>
      <c r="H2899" s="8">
        <v>7.85</v>
      </c>
      <c r="I2899" t="s">
        <v>1</v>
      </c>
    </row>
    <row r="2900" spans="1:9" x14ac:dyDescent="0.25">
      <c r="A2900">
        <v>49</v>
      </c>
      <c r="B2900" t="s">
        <v>18</v>
      </c>
      <c r="C2900" s="1">
        <v>41416</v>
      </c>
      <c r="D2900" s="9">
        <v>2850</v>
      </c>
      <c r="E2900" s="8">
        <v>68.2</v>
      </c>
      <c r="F2900" s="8">
        <v>15.8</v>
      </c>
      <c r="G2900" s="8">
        <v>11.51</v>
      </c>
      <c r="H2900" s="8">
        <v>7.95</v>
      </c>
      <c r="I2900" t="s">
        <v>1</v>
      </c>
    </row>
    <row r="2901" spans="1:9" x14ac:dyDescent="0.25">
      <c r="A2901">
        <v>49</v>
      </c>
      <c r="B2901" t="s">
        <v>18</v>
      </c>
      <c r="C2901" s="1">
        <v>41444</v>
      </c>
      <c r="D2901" s="9">
        <v>2720</v>
      </c>
      <c r="E2901" s="8">
        <v>74</v>
      </c>
      <c r="F2901" s="8">
        <v>16.7</v>
      </c>
      <c r="G2901" s="8">
        <v>10.01</v>
      </c>
      <c r="H2901" s="8">
        <v>7.8</v>
      </c>
      <c r="I2901" t="s">
        <v>1</v>
      </c>
    </row>
    <row r="2902" spans="1:9" x14ac:dyDescent="0.25">
      <c r="A2902">
        <v>49</v>
      </c>
      <c r="B2902" t="s">
        <v>18</v>
      </c>
      <c r="C2902" s="1">
        <v>41464</v>
      </c>
      <c r="D2902" s="9">
        <v>2600</v>
      </c>
      <c r="E2902" s="8">
        <v>85.1</v>
      </c>
      <c r="F2902" s="8">
        <v>18.399999999999999</v>
      </c>
      <c r="G2902" s="8">
        <v>9.1</v>
      </c>
      <c r="H2902" s="8">
        <v>8.1</v>
      </c>
      <c r="I2902" t="s">
        <v>1</v>
      </c>
    </row>
    <row r="2903" spans="1:9" x14ac:dyDescent="0.25">
      <c r="A2903">
        <v>49</v>
      </c>
      <c r="B2903" t="s">
        <v>18</v>
      </c>
      <c r="C2903" s="1">
        <v>41501</v>
      </c>
      <c r="D2903" s="9">
        <v>948</v>
      </c>
      <c r="E2903" s="8">
        <v>73.5</v>
      </c>
      <c r="F2903" s="8">
        <v>40.9</v>
      </c>
      <c r="G2903" s="8">
        <v>10.73</v>
      </c>
      <c r="H2903" s="8">
        <v>7.68</v>
      </c>
      <c r="I2903" t="s">
        <v>1</v>
      </c>
    </row>
    <row r="2904" spans="1:9" x14ac:dyDescent="0.25">
      <c r="A2904">
        <v>49</v>
      </c>
      <c r="B2904" t="s">
        <v>18</v>
      </c>
      <c r="C2904" s="1">
        <v>41535</v>
      </c>
      <c r="D2904" s="9">
        <v>1100</v>
      </c>
      <c r="E2904" s="8">
        <v>67.400000000000006</v>
      </c>
      <c r="F2904" s="8">
        <v>108</v>
      </c>
      <c r="G2904" s="8">
        <v>13.92</v>
      </c>
      <c r="H2904" s="8">
        <v>7.54</v>
      </c>
      <c r="I2904" t="s">
        <v>1</v>
      </c>
    </row>
    <row r="2905" spans="1:9" x14ac:dyDescent="0.25">
      <c r="A2905">
        <v>49</v>
      </c>
      <c r="B2905" t="s">
        <v>18</v>
      </c>
      <c r="C2905" s="1">
        <v>41550</v>
      </c>
      <c r="D2905" s="9">
        <v>737</v>
      </c>
      <c r="E2905" s="8">
        <v>75.900000000000006</v>
      </c>
      <c r="F2905" s="8">
        <v>132</v>
      </c>
      <c r="G2905" s="8">
        <v>13.87</v>
      </c>
      <c r="H2905" s="8">
        <v>7.56</v>
      </c>
      <c r="I2905" t="s">
        <v>1</v>
      </c>
    </row>
    <row r="2906" spans="1:9" x14ac:dyDescent="0.25">
      <c r="A2906">
        <v>49</v>
      </c>
      <c r="B2906" t="s">
        <v>18</v>
      </c>
      <c r="C2906" s="1">
        <v>41597</v>
      </c>
      <c r="D2906" s="9">
        <v>1220</v>
      </c>
      <c r="E2906" s="8">
        <v>84.6</v>
      </c>
      <c r="F2906" s="8">
        <v>67.8</v>
      </c>
      <c r="G2906" s="8">
        <v>21.6</v>
      </c>
      <c r="H2906" s="8">
        <v>6.32</v>
      </c>
      <c r="I2906" t="s">
        <v>1</v>
      </c>
    </row>
    <row r="2907" spans="1:9" x14ac:dyDescent="0.25">
      <c r="A2907">
        <v>49</v>
      </c>
      <c r="B2907" t="s">
        <v>18</v>
      </c>
      <c r="C2907" s="1">
        <v>41631</v>
      </c>
      <c r="D2907" s="9">
        <v>629</v>
      </c>
      <c r="E2907" s="8">
        <v>73.3</v>
      </c>
      <c r="F2907" s="8">
        <v>116</v>
      </c>
      <c r="G2907" s="8">
        <v>19.809999999999999</v>
      </c>
      <c r="H2907" s="8">
        <v>7.67</v>
      </c>
      <c r="I2907" t="s">
        <v>1</v>
      </c>
    </row>
    <row r="2908" spans="1:9" x14ac:dyDescent="0.25">
      <c r="A2908">
        <v>49</v>
      </c>
      <c r="B2908" t="s">
        <v>18</v>
      </c>
      <c r="C2908" s="1">
        <v>41652</v>
      </c>
      <c r="D2908" s="9">
        <v>674</v>
      </c>
      <c r="E2908" s="8">
        <v>56</v>
      </c>
      <c r="F2908" s="8">
        <v>95.5</v>
      </c>
      <c r="G2908" s="8">
        <v>26.8</v>
      </c>
      <c r="H2908" s="8">
        <v>7.56</v>
      </c>
      <c r="I2908" t="s">
        <v>1</v>
      </c>
    </row>
    <row r="2909" spans="1:9" x14ac:dyDescent="0.25">
      <c r="A2909">
        <v>49</v>
      </c>
      <c r="B2909" t="s">
        <v>18</v>
      </c>
      <c r="C2909" s="1">
        <v>41681</v>
      </c>
      <c r="D2909" s="9">
        <v>595</v>
      </c>
      <c r="E2909" s="8">
        <v>38.799999999999997</v>
      </c>
      <c r="G2909" s="8">
        <v>24.21</v>
      </c>
      <c r="H2909" s="8">
        <v>6.22</v>
      </c>
      <c r="I2909" t="s">
        <v>1</v>
      </c>
    </row>
    <row r="2910" spans="1:9" x14ac:dyDescent="0.25">
      <c r="A2910">
        <v>49</v>
      </c>
      <c r="B2910" t="s">
        <v>18</v>
      </c>
      <c r="C2910" s="1">
        <v>41723</v>
      </c>
      <c r="D2910" s="9">
        <v>714</v>
      </c>
      <c r="E2910" s="8">
        <v>37.79</v>
      </c>
      <c r="F2910" s="8">
        <v>43.2</v>
      </c>
      <c r="G2910" s="8">
        <v>15.21</v>
      </c>
      <c r="H2910" s="8">
        <v>7.12</v>
      </c>
      <c r="I2910" t="s">
        <v>1</v>
      </c>
    </row>
    <row r="2911" spans="1:9" x14ac:dyDescent="0.25">
      <c r="A2911">
        <v>49</v>
      </c>
      <c r="B2911" t="s">
        <v>18</v>
      </c>
      <c r="C2911" s="1">
        <v>41757</v>
      </c>
      <c r="D2911" s="9">
        <v>689</v>
      </c>
      <c r="E2911" s="8">
        <v>49.29</v>
      </c>
      <c r="F2911" s="8">
        <v>52.4</v>
      </c>
      <c r="G2911" s="8">
        <v>14.21</v>
      </c>
      <c r="H2911" s="8">
        <v>7.39</v>
      </c>
      <c r="I2911" t="s">
        <v>1</v>
      </c>
    </row>
    <row r="2912" spans="1:9" x14ac:dyDescent="0.25">
      <c r="A2912">
        <v>49</v>
      </c>
      <c r="B2912" t="s">
        <v>18</v>
      </c>
      <c r="C2912" s="1">
        <v>41760</v>
      </c>
      <c r="D2912" s="9">
        <v>461</v>
      </c>
      <c r="E2912" s="8">
        <v>77.59</v>
      </c>
      <c r="F2912" s="8">
        <v>48</v>
      </c>
      <c r="G2912" s="8">
        <v>14.97</v>
      </c>
      <c r="H2912" s="8">
        <v>7.28</v>
      </c>
      <c r="I2912" t="s">
        <v>1</v>
      </c>
    </row>
    <row r="2913" spans="1:9" x14ac:dyDescent="0.25">
      <c r="A2913">
        <v>49</v>
      </c>
      <c r="B2913" t="s">
        <v>18</v>
      </c>
      <c r="C2913" s="1">
        <v>41809</v>
      </c>
      <c r="D2913" s="9">
        <v>478</v>
      </c>
      <c r="E2913" s="8">
        <v>85</v>
      </c>
      <c r="F2913" s="8">
        <v>41.2</v>
      </c>
      <c r="G2913" s="8">
        <v>10.41</v>
      </c>
      <c r="H2913" s="8">
        <v>7.18</v>
      </c>
      <c r="I2913" t="s">
        <v>1</v>
      </c>
    </row>
    <row r="2914" spans="1:9" x14ac:dyDescent="0.25">
      <c r="A2914">
        <v>49</v>
      </c>
      <c r="B2914" t="s">
        <v>18</v>
      </c>
      <c r="C2914" s="1">
        <v>41842</v>
      </c>
      <c r="D2914" s="9">
        <v>526</v>
      </c>
      <c r="E2914" s="8">
        <v>94.59</v>
      </c>
      <c r="F2914" s="8">
        <v>37.700000000000003</v>
      </c>
      <c r="G2914" s="8">
        <v>7.88</v>
      </c>
      <c r="H2914" s="8">
        <v>6.79</v>
      </c>
      <c r="I2914" t="s">
        <v>1</v>
      </c>
    </row>
    <row r="2915" spans="1:9" x14ac:dyDescent="0.25">
      <c r="A2915">
        <v>49</v>
      </c>
      <c r="B2915" t="s">
        <v>18</v>
      </c>
      <c r="C2915" s="1">
        <v>41877</v>
      </c>
      <c r="D2915" s="9">
        <v>392</v>
      </c>
      <c r="E2915" s="8">
        <v>114.7</v>
      </c>
      <c r="F2915" s="8">
        <v>42.2</v>
      </c>
      <c r="G2915" s="8">
        <v>11.98</v>
      </c>
      <c r="H2915" s="8">
        <v>7.27</v>
      </c>
      <c r="I2915" t="s">
        <v>1</v>
      </c>
    </row>
    <row r="2916" spans="1:9" x14ac:dyDescent="0.25">
      <c r="A2916">
        <v>49</v>
      </c>
      <c r="B2916" t="s">
        <v>18</v>
      </c>
      <c r="C2916" s="1">
        <v>41905</v>
      </c>
      <c r="D2916" s="9">
        <v>565</v>
      </c>
      <c r="E2916" s="8">
        <v>63.9</v>
      </c>
      <c r="F2916" s="8">
        <v>63.2</v>
      </c>
      <c r="G2916" s="8">
        <v>16.809999999999999</v>
      </c>
      <c r="H2916" s="8">
        <v>7.41</v>
      </c>
      <c r="I2916" t="s">
        <v>1</v>
      </c>
    </row>
    <row r="2917" spans="1:9" x14ac:dyDescent="0.25">
      <c r="A2917">
        <v>49</v>
      </c>
      <c r="B2917" t="s">
        <v>18</v>
      </c>
      <c r="C2917" s="1">
        <v>42026</v>
      </c>
      <c r="D2917" s="9">
        <v>713</v>
      </c>
      <c r="E2917" s="8">
        <v>54.5</v>
      </c>
      <c r="F2917" s="8">
        <v>44.9</v>
      </c>
      <c r="G2917" s="8">
        <v>22.27</v>
      </c>
      <c r="H2917" s="8">
        <v>7.41</v>
      </c>
      <c r="I2917" t="s">
        <v>1</v>
      </c>
    </row>
    <row r="2918" spans="1:9" x14ac:dyDescent="0.25">
      <c r="A2918">
        <v>49</v>
      </c>
      <c r="B2918" t="s">
        <v>18</v>
      </c>
      <c r="C2918" s="1">
        <v>42045</v>
      </c>
      <c r="D2918" s="9">
        <v>803</v>
      </c>
      <c r="E2918" s="8">
        <v>55.8</v>
      </c>
      <c r="F2918" s="8">
        <v>27.6</v>
      </c>
      <c r="G2918" s="8">
        <v>22.18</v>
      </c>
      <c r="H2918" s="8">
        <v>7.36</v>
      </c>
      <c r="I2918" t="s">
        <v>1</v>
      </c>
    </row>
    <row r="2919" spans="1:9" x14ac:dyDescent="0.25">
      <c r="A2919">
        <v>49</v>
      </c>
      <c r="B2919" t="s">
        <v>18</v>
      </c>
      <c r="C2919" s="1">
        <v>42074</v>
      </c>
      <c r="D2919" s="9">
        <v>826</v>
      </c>
      <c r="E2919" s="8">
        <v>79.3</v>
      </c>
      <c r="F2919" s="8">
        <v>52.1</v>
      </c>
      <c r="G2919" s="8">
        <v>19.43</v>
      </c>
      <c r="H2919" s="8">
        <v>7.34</v>
      </c>
      <c r="I2919" t="s">
        <v>1</v>
      </c>
    </row>
    <row r="2920" spans="1:9" x14ac:dyDescent="0.25">
      <c r="A2920">
        <v>49</v>
      </c>
      <c r="B2920" t="s">
        <v>18</v>
      </c>
      <c r="C2920" s="1">
        <v>42144</v>
      </c>
      <c r="D2920" s="9">
        <v>906</v>
      </c>
      <c r="E2920" s="8">
        <v>72.8</v>
      </c>
      <c r="F2920" s="8">
        <v>75.400000000000006</v>
      </c>
      <c r="G2920" s="8">
        <v>12.91</v>
      </c>
      <c r="H2920" s="8">
        <v>7.63</v>
      </c>
      <c r="I2920" t="s">
        <v>1</v>
      </c>
    </row>
    <row r="2921" spans="1:9" x14ac:dyDescent="0.25">
      <c r="A2921">
        <v>49</v>
      </c>
      <c r="B2921" t="s">
        <v>18</v>
      </c>
      <c r="C2921" s="1">
        <v>42166</v>
      </c>
      <c r="D2921" s="9">
        <v>904</v>
      </c>
      <c r="E2921" s="8">
        <v>94.5</v>
      </c>
      <c r="F2921" s="8">
        <v>5</v>
      </c>
      <c r="G2921" s="8">
        <v>11.51</v>
      </c>
      <c r="H2921" s="8">
        <v>8.33</v>
      </c>
      <c r="I2921" t="s">
        <v>4</v>
      </c>
    </row>
    <row r="2922" spans="1:9" x14ac:dyDescent="0.25">
      <c r="A2922">
        <v>49</v>
      </c>
      <c r="B2922" t="s">
        <v>18</v>
      </c>
      <c r="C2922" s="1">
        <v>42200</v>
      </c>
      <c r="D2922" s="9">
        <v>909</v>
      </c>
      <c r="E2922" s="8">
        <v>86.2</v>
      </c>
      <c r="F2922" s="8">
        <v>800</v>
      </c>
      <c r="G2922" s="8">
        <v>9.57</v>
      </c>
      <c r="H2922" s="8">
        <v>7.67</v>
      </c>
      <c r="I2922" t="s">
        <v>4</v>
      </c>
    </row>
    <row r="2923" spans="1:9" x14ac:dyDescent="0.25">
      <c r="A2923">
        <v>49</v>
      </c>
      <c r="B2923" t="s">
        <v>18</v>
      </c>
      <c r="C2923" s="1">
        <v>42234</v>
      </c>
      <c r="D2923" s="9">
        <v>927</v>
      </c>
      <c r="E2923" s="8">
        <v>87.2</v>
      </c>
      <c r="F2923" s="8">
        <v>29.6</v>
      </c>
      <c r="G2923" s="8">
        <v>11.92</v>
      </c>
      <c r="H2923" s="8">
        <v>8.17</v>
      </c>
      <c r="I2923" t="s">
        <v>4</v>
      </c>
    </row>
    <row r="2924" spans="1:9" x14ac:dyDescent="0.25">
      <c r="A2924">
        <v>49</v>
      </c>
      <c r="B2924" t="s">
        <v>18</v>
      </c>
      <c r="C2924" s="1">
        <v>42254</v>
      </c>
      <c r="D2924" s="9">
        <v>940</v>
      </c>
      <c r="E2924" s="8">
        <v>93.8</v>
      </c>
      <c r="F2924" s="8">
        <v>72.400000000000006</v>
      </c>
      <c r="G2924" s="8">
        <v>14.8</v>
      </c>
      <c r="H2924" s="8">
        <v>8.09</v>
      </c>
      <c r="I2924" t="s">
        <v>4</v>
      </c>
    </row>
    <row r="2925" spans="1:9" x14ac:dyDescent="0.25">
      <c r="A2925">
        <v>49</v>
      </c>
      <c r="B2925" t="s">
        <v>18</v>
      </c>
      <c r="C2925" s="1">
        <v>42292</v>
      </c>
      <c r="D2925" s="9">
        <v>597</v>
      </c>
      <c r="E2925" s="8">
        <v>41.6</v>
      </c>
      <c r="F2925" s="8">
        <v>49.8</v>
      </c>
      <c r="G2925" s="8">
        <v>14.46</v>
      </c>
      <c r="H2925" s="8">
        <v>7.36</v>
      </c>
      <c r="I2925" t="s">
        <v>1</v>
      </c>
    </row>
    <row r="2926" spans="1:9" x14ac:dyDescent="0.25">
      <c r="A2926">
        <v>49</v>
      </c>
      <c r="B2926" t="s">
        <v>18</v>
      </c>
      <c r="C2926" s="1">
        <v>42299</v>
      </c>
      <c r="D2926" s="9">
        <v>1090</v>
      </c>
      <c r="E2926" s="8">
        <v>78</v>
      </c>
      <c r="F2926" s="8">
        <v>43.4</v>
      </c>
      <c r="G2926" s="8">
        <v>22.72</v>
      </c>
      <c r="H2926" s="8">
        <v>7.74</v>
      </c>
      <c r="I2926" t="s">
        <v>4</v>
      </c>
    </row>
    <row r="2927" spans="1:9" x14ac:dyDescent="0.25">
      <c r="A2927">
        <v>49</v>
      </c>
      <c r="B2927" t="s">
        <v>18</v>
      </c>
      <c r="C2927" s="1">
        <v>42338</v>
      </c>
      <c r="D2927" s="9">
        <v>902</v>
      </c>
      <c r="E2927" s="8">
        <v>95.4</v>
      </c>
      <c r="F2927" s="8">
        <v>75.8</v>
      </c>
      <c r="G2927" s="8">
        <v>23.67</v>
      </c>
      <c r="H2927" s="8">
        <v>7.7</v>
      </c>
      <c r="I2927" t="s">
        <v>4</v>
      </c>
    </row>
    <row r="2928" spans="1:9" x14ac:dyDescent="0.25">
      <c r="A2928">
        <v>49</v>
      </c>
      <c r="B2928" t="s">
        <v>18</v>
      </c>
      <c r="C2928" s="1">
        <v>42355</v>
      </c>
      <c r="D2928" s="9">
        <v>972</v>
      </c>
      <c r="E2928" s="8">
        <v>61.8</v>
      </c>
      <c r="F2928" s="8">
        <v>25.4</v>
      </c>
      <c r="G2928" s="8">
        <v>23.68</v>
      </c>
      <c r="H2928" s="8">
        <v>7.52</v>
      </c>
      <c r="I2928" t="s">
        <v>4</v>
      </c>
    </row>
    <row r="2929" spans="1:9" x14ac:dyDescent="0.25">
      <c r="A2929">
        <v>49</v>
      </c>
      <c r="B2929" t="s">
        <v>18</v>
      </c>
      <c r="C2929" s="1">
        <v>42356</v>
      </c>
      <c r="D2929" s="9">
        <v>696</v>
      </c>
      <c r="E2929" s="8">
        <v>66</v>
      </c>
      <c r="F2929" s="8">
        <v>72.8</v>
      </c>
      <c r="G2929" s="8">
        <v>20.81</v>
      </c>
      <c r="H2929" s="8">
        <v>7.33</v>
      </c>
      <c r="I2929" t="s">
        <v>4</v>
      </c>
    </row>
    <row r="2930" spans="1:9" x14ac:dyDescent="0.25">
      <c r="A2930">
        <v>49</v>
      </c>
      <c r="B2930" t="s">
        <v>18</v>
      </c>
      <c r="C2930" s="1">
        <v>42382</v>
      </c>
      <c r="D2930" s="9">
        <v>939</v>
      </c>
      <c r="E2930" s="8">
        <v>66.099999999999994</v>
      </c>
      <c r="F2930" s="8">
        <v>20</v>
      </c>
      <c r="G2930" s="8">
        <v>24.3</v>
      </c>
      <c r="H2930" s="8">
        <v>7.07</v>
      </c>
      <c r="I2930" t="s">
        <v>4</v>
      </c>
    </row>
    <row r="2931" spans="1:9" x14ac:dyDescent="0.25">
      <c r="A2931">
        <v>49</v>
      </c>
      <c r="B2931" t="s">
        <v>18</v>
      </c>
      <c r="C2931" s="1">
        <v>42424</v>
      </c>
      <c r="D2931" s="9">
        <v>1350</v>
      </c>
      <c r="E2931" s="8">
        <v>95.4</v>
      </c>
      <c r="F2931" s="8">
        <v>23.5</v>
      </c>
      <c r="G2931" s="8">
        <v>23.19</v>
      </c>
      <c r="H2931" s="8">
        <v>7.71</v>
      </c>
      <c r="I2931" t="s">
        <v>4</v>
      </c>
    </row>
    <row r="2932" spans="1:9" x14ac:dyDescent="0.25">
      <c r="A2932">
        <v>49</v>
      </c>
      <c r="B2932" t="s">
        <v>18</v>
      </c>
      <c r="C2932" s="1">
        <v>42459</v>
      </c>
      <c r="D2932" s="9">
        <v>1010</v>
      </c>
      <c r="E2932" s="8">
        <v>96.2</v>
      </c>
      <c r="F2932" s="8">
        <v>25.7</v>
      </c>
      <c r="G2932" s="8">
        <v>17.34</v>
      </c>
      <c r="H2932" s="8">
        <v>7.63</v>
      </c>
      <c r="I2932" t="s">
        <v>4</v>
      </c>
    </row>
    <row r="2933" spans="1:9" x14ac:dyDescent="0.25">
      <c r="A2933">
        <v>49</v>
      </c>
      <c r="B2933" t="s">
        <v>18</v>
      </c>
      <c r="C2933" s="1">
        <v>42481</v>
      </c>
      <c r="D2933" s="9">
        <v>1050</v>
      </c>
      <c r="E2933" s="8">
        <v>107.1</v>
      </c>
      <c r="F2933" s="8">
        <v>12.3</v>
      </c>
      <c r="G2933" s="8">
        <v>16.82</v>
      </c>
      <c r="H2933" s="8">
        <v>7.06</v>
      </c>
      <c r="I2933" t="s">
        <v>4</v>
      </c>
    </row>
    <row r="2934" spans="1:9" x14ac:dyDescent="0.25">
      <c r="A2934">
        <v>49</v>
      </c>
      <c r="B2934" t="s">
        <v>18</v>
      </c>
      <c r="C2934" s="1">
        <v>42508</v>
      </c>
      <c r="D2934" s="9">
        <v>1070</v>
      </c>
      <c r="E2934" s="8">
        <v>83.4</v>
      </c>
      <c r="F2934" s="8">
        <v>12.2</v>
      </c>
      <c r="G2934" s="8">
        <v>13.92</v>
      </c>
      <c r="H2934" s="8">
        <v>7.67</v>
      </c>
      <c r="I2934" t="s">
        <v>4</v>
      </c>
    </row>
    <row r="2935" spans="1:9" x14ac:dyDescent="0.25">
      <c r="A2935">
        <v>49</v>
      </c>
      <c r="B2935" t="s">
        <v>18</v>
      </c>
      <c r="C2935" s="1">
        <v>42543</v>
      </c>
      <c r="D2935" s="9">
        <v>1050</v>
      </c>
      <c r="E2935" s="8">
        <v>80.8</v>
      </c>
      <c r="F2935" s="8">
        <v>14.3</v>
      </c>
      <c r="G2935" s="8">
        <v>9.8800000000000008</v>
      </c>
      <c r="H2935" s="8">
        <v>7.71</v>
      </c>
      <c r="I2935" t="s">
        <v>1</v>
      </c>
    </row>
    <row r="2936" spans="1:9" x14ac:dyDescent="0.25">
      <c r="A2936">
        <v>49</v>
      </c>
      <c r="B2936" t="s">
        <v>18</v>
      </c>
      <c r="C2936" s="1">
        <v>42578</v>
      </c>
      <c r="D2936" s="9">
        <v>2580</v>
      </c>
      <c r="E2936" s="8">
        <v>76.3</v>
      </c>
      <c r="F2936" s="8">
        <v>41.5</v>
      </c>
      <c r="G2936" s="8">
        <v>9.11</v>
      </c>
      <c r="H2936" s="8">
        <v>7.6</v>
      </c>
      <c r="I2936" t="s">
        <v>1</v>
      </c>
    </row>
    <row r="2937" spans="1:9" x14ac:dyDescent="0.25">
      <c r="A2937">
        <v>49</v>
      </c>
      <c r="B2937" t="s">
        <v>18</v>
      </c>
      <c r="C2937" s="1">
        <v>42606</v>
      </c>
      <c r="D2937" s="9">
        <v>1660</v>
      </c>
      <c r="E2937" s="8">
        <v>69.900000000000006</v>
      </c>
      <c r="F2937" s="8">
        <v>56</v>
      </c>
      <c r="G2937" s="8">
        <v>10.75</v>
      </c>
      <c r="H2937" s="8">
        <v>7.3</v>
      </c>
      <c r="I2937" t="s">
        <v>1</v>
      </c>
    </row>
    <row r="2938" spans="1:9" x14ac:dyDescent="0.25">
      <c r="A2938">
        <v>49</v>
      </c>
      <c r="B2938" t="s">
        <v>18</v>
      </c>
      <c r="C2938" s="1">
        <v>42641</v>
      </c>
      <c r="D2938" s="9">
        <v>756</v>
      </c>
      <c r="E2938" s="8">
        <v>71.2</v>
      </c>
      <c r="F2938" s="8">
        <v>28.6</v>
      </c>
      <c r="G2938" s="8">
        <v>13.86</v>
      </c>
      <c r="H2938" s="8">
        <v>7.25</v>
      </c>
      <c r="I2938" t="s">
        <v>1</v>
      </c>
    </row>
    <row r="2939" spans="1:9" x14ac:dyDescent="0.25">
      <c r="A2939">
        <v>49</v>
      </c>
      <c r="B2939" t="s">
        <v>18</v>
      </c>
      <c r="C2939" s="1">
        <v>42698</v>
      </c>
      <c r="D2939" s="9">
        <v>723</v>
      </c>
      <c r="E2939" s="8">
        <v>47.6</v>
      </c>
      <c r="F2939" s="8">
        <v>24.3</v>
      </c>
      <c r="G2939" s="8">
        <v>19.8</v>
      </c>
      <c r="H2939" s="8">
        <v>7.38</v>
      </c>
      <c r="I2939" t="s">
        <v>1</v>
      </c>
    </row>
    <row r="2940" spans="1:9" x14ac:dyDescent="0.25">
      <c r="A2940">
        <v>49</v>
      </c>
      <c r="B2940" t="s">
        <v>18</v>
      </c>
      <c r="C2940" s="1">
        <v>42717</v>
      </c>
      <c r="D2940" s="9">
        <v>1110</v>
      </c>
      <c r="E2940" s="8">
        <v>43.2</v>
      </c>
      <c r="F2940" s="8">
        <v>20.9</v>
      </c>
      <c r="G2940" s="8">
        <v>22.54</v>
      </c>
      <c r="H2940" s="8">
        <v>7.33</v>
      </c>
      <c r="I2940" t="s">
        <v>4</v>
      </c>
    </row>
    <row r="2941" spans="1:9" x14ac:dyDescent="0.25">
      <c r="A2941">
        <v>49</v>
      </c>
      <c r="B2941" t="s">
        <v>18</v>
      </c>
      <c r="C2941" s="1">
        <v>42759</v>
      </c>
      <c r="D2941" s="9">
        <v>1030</v>
      </c>
      <c r="E2941" s="8">
        <v>37</v>
      </c>
      <c r="F2941" s="8">
        <v>12</v>
      </c>
      <c r="G2941" s="8">
        <v>24.02</v>
      </c>
      <c r="H2941" s="8">
        <v>7.4</v>
      </c>
      <c r="I2941" t="s">
        <v>1</v>
      </c>
    </row>
    <row r="2942" spans="1:9" x14ac:dyDescent="0.25">
      <c r="A2942">
        <v>49</v>
      </c>
      <c r="B2942" t="s">
        <v>18</v>
      </c>
      <c r="C2942" s="1">
        <v>42774</v>
      </c>
      <c r="D2942" s="9">
        <v>712</v>
      </c>
      <c r="E2942" s="8">
        <v>67.099999999999994</v>
      </c>
      <c r="F2942" s="8">
        <v>31.1</v>
      </c>
      <c r="G2942" s="8">
        <v>25.83</v>
      </c>
      <c r="H2942" s="8">
        <v>7.59</v>
      </c>
      <c r="I2942" t="s">
        <v>1</v>
      </c>
    </row>
    <row r="2943" spans="1:9" x14ac:dyDescent="0.25">
      <c r="A2943">
        <v>49</v>
      </c>
      <c r="B2943" t="s">
        <v>18</v>
      </c>
      <c r="C2943" s="1">
        <v>42816</v>
      </c>
      <c r="D2943" s="9">
        <v>683</v>
      </c>
      <c r="E2943" s="8">
        <v>50.4</v>
      </c>
      <c r="F2943" s="8">
        <v>60.3</v>
      </c>
      <c r="G2943" s="8">
        <v>21.39</v>
      </c>
      <c r="H2943" s="8">
        <v>7.91</v>
      </c>
      <c r="I2943" t="s">
        <v>1</v>
      </c>
    </row>
    <row r="2944" spans="1:9" x14ac:dyDescent="0.25">
      <c r="A2944">
        <v>49</v>
      </c>
      <c r="B2944" t="s">
        <v>18</v>
      </c>
      <c r="C2944" s="1">
        <v>42864</v>
      </c>
      <c r="D2944" s="9">
        <v>1020</v>
      </c>
      <c r="E2944" s="8">
        <v>65.099999999999994</v>
      </c>
      <c r="F2944" s="8">
        <v>16.3</v>
      </c>
      <c r="G2944" s="8">
        <v>12.49</v>
      </c>
      <c r="H2944" s="8">
        <v>7.08</v>
      </c>
      <c r="I2944" t="s">
        <v>1</v>
      </c>
    </row>
    <row r="2945" spans="1:9" x14ac:dyDescent="0.25">
      <c r="A2945">
        <v>49</v>
      </c>
      <c r="B2945" t="s">
        <v>18</v>
      </c>
      <c r="C2945" s="1">
        <v>42906</v>
      </c>
      <c r="D2945" s="9">
        <v>601</v>
      </c>
      <c r="E2945" s="8">
        <v>61.3</v>
      </c>
      <c r="F2945" s="8">
        <v>27.8</v>
      </c>
      <c r="G2945" s="8">
        <v>9.66</v>
      </c>
      <c r="H2945" s="8">
        <v>7.53</v>
      </c>
      <c r="I2945" t="s">
        <v>1</v>
      </c>
    </row>
    <row r="2946" spans="1:9" x14ac:dyDescent="0.25">
      <c r="A2946">
        <v>49</v>
      </c>
      <c r="B2946" t="s">
        <v>18</v>
      </c>
      <c r="C2946" s="1">
        <v>42942</v>
      </c>
      <c r="D2946" s="9">
        <v>1090</v>
      </c>
      <c r="E2946" s="8">
        <v>65.8</v>
      </c>
      <c r="F2946" s="8">
        <v>26.8</v>
      </c>
      <c r="G2946" s="8">
        <v>9.4</v>
      </c>
      <c r="H2946" s="8">
        <v>7.13</v>
      </c>
      <c r="I2946" t="s">
        <v>4</v>
      </c>
    </row>
    <row r="2947" spans="1:9" x14ac:dyDescent="0.25">
      <c r="A2947">
        <v>49</v>
      </c>
      <c r="B2947" t="s">
        <v>18</v>
      </c>
      <c r="C2947" s="1">
        <v>42977</v>
      </c>
      <c r="D2947" s="9">
        <v>1620</v>
      </c>
      <c r="E2947" s="8">
        <v>76.099999999999994</v>
      </c>
      <c r="F2947" s="8">
        <v>51.7</v>
      </c>
      <c r="G2947" s="8">
        <v>10.41</v>
      </c>
      <c r="H2947" s="8">
        <v>7.54</v>
      </c>
      <c r="I2947" t="s">
        <v>1</v>
      </c>
    </row>
    <row r="2948" spans="1:9" x14ac:dyDescent="0.25">
      <c r="A2948">
        <v>49</v>
      </c>
      <c r="B2948" t="s">
        <v>18</v>
      </c>
      <c r="C2948" s="1">
        <v>42996</v>
      </c>
      <c r="D2948" s="9">
        <v>966</v>
      </c>
      <c r="E2948" s="8">
        <v>82.6</v>
      </c>
      <c r="F2948" s="8">
        <v>40.700000000000003</v>
      </c>
      <c r="G2948" s="8">
        <v>11.79</v>
      </c>
      <c r="H2948" s="8">
        <v>6.98</v>
      </c>
      <c r="I2948" t="s">
        <v>3</v>
      </c>
    </row>
    <row r="2949" spans="1:9" x14ac:dyDescent="0.25">
      <c r="A2949">
        <v>49</v>
      </c>
      <c r="B2949" t="s">
        <v>18</v>
      </c>
      <c r="C2949" s="1">
        <v>43033</v>
      </c>
      <c r="D2949" s="9">
        <v>874</v>
      </c>
      <c r="E2949" s="8">
        <v>58.2</v>
      </c>
      <c r="F2949" s="8">
        <v>34.799999999999997</v>
      </c>
      <c r="G2949" s="8">
        <v>20.85</v>
      </c>
      <c r="H2949" s="8">
        <v>7.56</v>
      </c>
      <c r="I2949" t="s">
        <v>1</v>
      </c>
    </row>
    <row r="2950" spans="1:9" x14ac:dyDescent="0.25">
      <c r="A2950">
        <v>49</v>
      </c>
      <c r="B2950" t="s">
        <v>18</v>
      </c>
      <c r="C2950" s="1">
        <v>43074</v>
      </c>
      <c r="D2950" s="9">
        <v>1200</v>
      </c>
      <c r="E2950" s="8">
        <v>63.2</v>
      </c>
      <c r="F2950" s="8">
        <v>40.1</v>
      </c>
      <c r="G2950" s="8">
        <v>21.45</v>
      </c>
      <c r="H2950" s="8">
        <v>7.99</v>
      </c>
      <c r="I2950" t="s">
        <v>1</v>
      </c>
    </row>
    <row r="2951" spans="1:9" x14ac:dyDescent="0.25">
      <c r="A2951">
        <v>49</v>
      </c>
      <c r="B2951" t="s">
        <v>18</v>
      </c>
      <c r="C2951" s="1">
        <v>43110</v>
      </c>
      <c r="D2951" s="9">
        <v>613</v>
      </c>
      <c r="E2951" s="8">
        <v>53.3</v>
      </c>
      <c r="F2951" s="8">
        <v>57.7</v>
      </c>
      <c r="G2951" s="8">
        <v>23.53</v>
      </c>
      <c r="H2951" s="8">
        <v>7.56</v>
      </c>
      <c r="I2951" t="s">
        <v>1</v>
      </c>
    </row>
    <row r="2952" spans="1:9" x14ac:dyDescent="0.25">
      <c r="A2952">
        <v>49</v>
      </c>
      <c r="B2952" t="s">
        <v>18</v>
      </c>
      <c r="C2952" s="1">
        <v>43153</v>
      </c>
      <c r="D2952" s="9">
        <v>654</v>
      </c>
      <c r="E2952" s="8">
        <v>56.1</v>
      </c>
      <c r="F2952" s="8">
        <v>37.9</v>
      </c>
      <c r="G2952" s="8">
        <v>22.15</v>
      </c>
      <c r="H2952" s="8">
        <v>7.56</v>
      </c>
      <c r="I2952" t="s">
        <v>4</v>
      </c>
    </row>
    <row r="2953" spans="1:9" x14ac:dyDescent="0.25">
      <c r="A2953">
        <v>49</v>
      </c>
      <c r="B2953" t="s">
        <v>18</v>
      </c>
      <c r="C2953" s="1">
        <v>43214</v>
      </c>
      <c r="D2953" s="9">
        <v>1830</v>
      </c>
      <c r="E2953" s="8">
        <v>65.3</v>
      </c>
      <c r="F2953" s="8">
        <v>6.1</v>
      </c>
      <c r="G2953" s="8">
        <v>16.190000000000001</v>
      </c>
      <c r="H2953" s="8">
        <v>7.21</v>
      </c>
      <c r="I2953" t="s">
        <v>1</v>
      </c>
    </row>
    <row r="2954" spans="1:9" x14ac:dyDescent="0.25">
      <c r="A2954">
        <v>49</v>
      </c>
      <c r="B2954" t="s">
        <v>18</v>
      </c>
      <c r="C2954" s="1">
        <v>43228</v>
      </c>
      <c r="D2954" s="9">
        <v>2040</v>
      </c>
      <c r="E2954" s="8">
        <v>65.5</v>
      </c>
      <c r="F2954" s="8">
        <v>12.3</v>
      </c>
      <c r="G2954" s="8">
        <v>13.25</v>
      </c>
      <c r="H2954" s="8">
        <v>7.3</v>
      </c>
      <c r="I2954" t="s">
        <v>1</v>
      </c>
    </row>
    <row r="2955" spans="1:9" x14ac:dyDescent="0.25">
      <c r="A2955">
        <v>49</v>
      </c>
      <c r="B2955" t="s">
        <v>18</v>
      </c>
      <c r="C2955" s="1">
        <v>43271</v>
      </c>
      <c r="D2955" s="9">
        <v>4700</v>
      </c>
      <c r="E2955" s="8">
        <v>75.7</v>
      </c>
      <c r="F2955" s="8">
        <v>0</v>
      </c>
      <c r="G2955" s="8">
        <v>8.2799999999999994</v>
      </c>
      <c r="H2955" s="8">
        <v>7.5</v>
      </c>
      <c r="I2955" t="s">
        <v>1</v>
      </c>
    </row>
    <row r="2956" spans="1:9" x14ac:dyDescent="0.25">
      <c r="A2956">
        <v>49</v>
      </c>
      <c r="B2956" t="s">
        <v>18</v>
      </c>
      <c r="C2956" s="1">
        <v>43298</v>
      </c>
      <c r="D2956" s="9">
        <v>4920</v>
      </c>
      <c r="E2956" s="8">
        <v>83.2</v>
      </c>
      <c r="F2956" s="8">
        <v>10.199999999999999</v>
      </c>
      <c r="G2956" s="8">
        <v>8.07</v>
      </c>
      <c r="H2956" s="8">
        <v>7.5</v>
      </c>
      <c r="I2956" t="s">
        <v>4</v>
      </c>
    </row>
    <row r="2957" spans="1:9" x14ac:dyDescent="0.25">
      <c r="A2957">
        <v>49</v>
      </c>
      <c r="B2957" t="s">
        <v>18</v>
      </c>
      <c r="C2957" s="1">
        <v>43333</v>
      </c>
      <c r="D2957" s="9">
        <v>4720</v>
      </c>
      <c r="E2957" s="8">
        <v>83.4</v>
      </c>
      <c r="F2957" s="8">
        <v>8.4</v>
      </c>
      <c r="G2957" s="8">
        <v>10.68</v>
      </c>
      <c r="H2957" s="8">
        <v>7.33</v>
      </c>
      <c r="I2957" t="s">
        <v>1</v>
      </c>
    </row>
    <row r="2958" spans="1:9" x14ac:dyDescent="0.25">
      <c r="A2958">
        <v>49</v>
      </c>
      <c r="B2958" t="s">
        <v>18</v>
      </c>
      <c r="C2958" s="1">
        <v>43403</v>
      </c>
      <c r="D2958" s="9">
        <v>1730</v>
      </c>
      <c r="E2958" s="8">
        <v>88.9</v>
      </c>
      <c r="F2958" s="8">
        <v>26</v>
      </c>
      <c r="G2958" s="8">
        <v>19.07</v>
      </c>
      <c r="H2958" s="8">
        <v>7.61</v>
      </c>
      <c r="I2958" t="s">
        <v>1</v>
      </c>
    </row>
    <row r="2959" spans="1:9" x14ac:dyDescent="0.25">
      <c r="A2959">
        <v>49</v>
      </c>
      <c r="B2959" t="s">
        <v>18</v>
      </c>
      <c r="C2959" s="1">
        <v>43425</v>
      </c>
      <c r="D2959" s="9">
        <v>4940</v>
      </c>
      <c r="E2959" s="8">
        <v>71.400000000000006</v>
      </c>
      <c r="F2959" s="8">
        <v>16.8</v>
      </c>
      <c r="G2959" s="8">
        <v>20.37</v>
      </c>
      <c r="H2959" s="8">
        <v>7.41</v>
      </c>
      <c r="I2959" t="s">
        <v>1</v>
      </c>
    </row>
    <row r="2960" spans="1:9" x14ac:dyDescent="0.25">
      <c r="A2960">
        <v>49</v>
      </c>
      <c r="B2960" t="s">
        <v>18</v>
      </c>
      <c r="C2960" s="1">
        <v>43452</v>
      </c>
      <c r="D2960" s="9">
        <v>2010</v>
      </c>
      <c r="E2960" s="8">
        <v>74.2</v>
      </c>
      <c r="F2960" s="8">
        <v>23.7</v>
      </c>
      <c r="G2960" s="8">
        <v>22.81</v>
      </c>
      <c r="H2960" s="8">
        <v>7.65</v>
      </c>
      <c r="I2960" t="s">
        <v>1</v>
      </c>
    </row>
    <row r="2961" spans="1:9" x14ac:dyDescent="0.25">
      <c r="A2961">
        <v>49</v>
      </c>
      <c r="B2961" t="s">
        <v>18</v>
      </c>
      <c r="C2961" s="1">
        <v>43495</v>
      </c>
      <c r="D2961" s="9">
        <v>768</v>
      </c>
      <c r="E2961" s="8">
        <v>84.3</v>
      </c>
      <c r="F2961" s="8">
        <v>29.2</v>
      </c>
      <c r="G2961" s="8">
        <v>25.05</v>
      </c>
      <c r="H2961" s="8">
        <v>7.36</v>
      </c>
      <c r="I2961" t="s">
        <v>1</v>
      </c>
    </row>
    <row r="2962" spans="1:9" x14ac:dyDescent="0.25">
      <c r="A2962">
        <v>49</v>
      </c>
      <c r="B2962" t="s">
        <v>18</v>
      </c>
      <c r="C2962" s="1">
        <v>43522</v>
      </c>
      <c r="D2962" s="9">
        <v>767</v>
      </c>
      <c r="E2962" s="8">
        <v>68.599999999999994</v>
      </c>
      <c r="F2962" s="8">
        <v>29.2</v>
      </c>
      <c r="G2962" s="8">
        <v>22.94</v>
      </c>
      <c r="H2962" s="8">
        <v>7.65</v>
      </c>
      <c r="I2962" t="s">
        <v>1</v>
      </c>
    </row>
    <row r="2963" spans="1:9" x14ac:dyDescent="0.25">
      <c r="A2963">
        <v>49</v>
      </c>
      <c r="B2963" t="s">
        <v>18</v>
      </c>
      <c r="C2963" s="1">
        <v>43544</v>
      </c>
      <c r="D2963" s="9">
        <v>755</v>
      </c>
      <c r="E2963" s="8">
        <v>75.5</v>
      </c>
      <c r="F2963" s="8">
        <v>48.4</v>
      </c>
      <c r="G2963" s="8">
        <v>22.66</v>
      </c>
      <c r="H2963" s="8">
        <v>7.72</v>
      </c>
      <c r="I2963" t="s">
        <v>1</v>
      </c>
    </row>
    <row r="2964" spans="1:9" x14ac:dyDescent="0.25">
      <c r="A2964">
        <v>49</v>
      </c>
      <c r="B2964" t="s">
        <v>18</v>
      </c>
      <c r="C2964" s="1">
        <v>43565</v>
      </c>
      <c r="D2964" s="9">
        <v>775</v>
      </c>
      <c r="E2964" s="8">
        <v>79.2</v>
      </c>
      <c r="F2964" s="8">
        <v>23.5</v>
      </c>
      <c r="G2964" s="8">
        <v>16.16</v>
      </c>
      <c r="H2964" s="8">
        <v>7.66</v>
      </c>
      <c r="I2964" t="s">
        <v>1</v>
      </c>
    </row>
    <row r="2965" spans="1:9" x14ac:dyDescent="0.25">
      <c r="A2965">
        <v>49</v>
      </c>
      <c r="B2965" t="s">
        <v>18</v>
      </c>
      <c r="C2965" s="1">
        <v>43607</v>
      </c>
      <c r="D2965" s="9">
        <v>779</v>
      </c>
      <c r="E2965" s="8">
        <v>88.6</v>
      </c>
      <c r="F2965" s="8">
        <v>8.6999999999999993</v>
      </c>
      <c r="G2965" s="8">
        <v>14.1</v>
      </c>
      <c r="H2965" s="8">
        <v>7.79</v>
      </c>
      <c r="I2965" t="s">
        <v>1</v>
      </c>
    </row>
    <row r="2966" spans="1:9" x14ac:dyDescent="0.25">
      <c r="A2966">
        <v>49</v>
      </c>
      <c r="B2966" t="s">
        <v>18</v>
      </c>
      <c r="C2966" s="1">
        <v>43634</v>
      </c>
      <c r="D2966" s="9">
        <v>771</v>
      </c>
      <c r="E2966" s="8">
        <v>94.3</v>
      </c>
      <c r="F2966" s="8">
        <v>8.6999999999999993</v>
      </c>
      <c r="G2966" s="8">
        <v>11.46</v>
      </c>
      <c r="H2966" s="8">
        <v>7.66</v>
      </c>
      <c r="I2966" t="s">
        <v>1</v>
      </c>
    </row>
    <row r="2967" spans="1:9" x14ac:dyDescent="0.25">
      <c r="A2967">
        <v>49</v>
      </c>
      <c r="B2967" t="s">
        <v>18</v>
      </c>
      <c r="C2967" s="1">
        <v>43676</v>
      </c>
      <c r="D2967" s="9">
        <v>2170</v>
      </c>
      <c r="E2967" s="8">
        <v>66.900000000000006</v>
      </c>
      <c r="F2967" s="8">
        <v>35.1</v>
      </c>
      <c r="G2967" s="8">
        <v>10.96</v>
      </c>
      <c r="H2967" s="8">
        <v>7.36</v>
      </c>
      <c r="I2967" t="s">
        <v>3</v>
      </c>
    </row>
    <row r="2968" spans="1:9" x14ac:dyDescent="0.25">
      <c r="A2968">
        <v>49</v>
      </c>
      <c r="B2968" t="s">
        <v>18</v>
      </c>
      <c r="C2968" s="1">
        <v>43705</v>
      </c>
      <c r="D2968" s="9">
        <v>1130</v>
      </c>
      <c r="E2968" s="8">
        <v>72.7</v>
      </c>
      <c r="F2968" s="8">
        <v>56.4</v>
      </c>
      <c r="G2968" s="8">
        <v>11.08</v>
      </c>
      <c r="H2968">
        <v>7.47</v>
      </c>
      <c r="I2968" t="s">
        <v>3</v>
      </c>
    </row>
    <row r="2969" spans="1:9" x14ac:dyDescent="0.25">
      <c r="A2969">
        <v>49</v>
      </c>
      <c r="B2969" t="s">
        <v>18</v>
      </c>
      <c r="C2969" s="1">
        <v>43738</v>
      </c>
      <c r="D2969" s="9">
        <v>1420</v>
      </c>
      <c r="E2969" s="8">
        <v>68.5</v>
      </c>
      <c r="F2969" s="8">
        <v>45.6</v>
      </c>
      <c r="G2969" s="8">
        <v>13.68</v>
      </c>
      <c r="H2969">
        <v>7.54</v>
      </c>
      <c r="I2969" t="s">
        <v>3</v>
      </c>
    </row>
    <row r="2970" spans="1:9" x14ac:dyDescent="0.25">
      <c r="A2970">
        <v>49</v>
      </c>
      <c r="B2970" t="s">
        <v>18</v>
      </c>
      <c r="C2970" s="1">
        <v>43769</v>
      </c>
      <c r="D2970" s="9">
        <v>1750</v>
      </c>
      <c r="E2970" s="8">
        <v>85.2</v>
      </c>
      <c r="F2970" s="8">
        <v>30.6</v>
      </c>
      <c r="G2970">
        <v>24.5</v>
      </c>
      <c r="H2970">
        <v>7.73</v>
      </c>
      <c r="I2970" t="s">
        <v>1</v>
      </c>
    </row>
    <row r="2971" spans="1:9" x14ac:dyDescent="0.25">
      <c r="A2971">
        <v>49</v>
      </c>
      <c r="B2971" t="s">
        <v>18</v>
      </c>
      <c r="C2971" s="1">
        <v>43794</v>
      </c>
      <c r="D2971" s="9">
        <v>993</v>
      </c>
      <c r="E2971" s="8">
        <v>57.7</v>
      </c>
      <c r="F2971" s="8">
        <v>45.3</v>
      </c>
      <c r="G2971">
        <v>18.149999999999999</v>
      </c>
      <c r="H2971">
        <v>7.67</v>
      </c>
      <c r="I2971" t="s">
        <v>3</v>
      </c>
    </row>
    <row r="2972" spans="1:9" x14ac:dyDescent="0.25">
      <c r="A2972">
        <v>49</v>
      </c>
      <c r="B2972" t="s">
        <v>18</v>
      </c>
      <c r="C2972" s="1">
        <v>43844</v>
      </c>
      <c r="D2972" s="9">
        <v>926</v>
      </c>
      <c r="E2972" s="8">
        <v>69.400000000000006</v>
      </c>
      <c r="F2972" s="8">
        <v>43.1</v>
      </c>
      <c r="G2972">
        <v>23.84</v>
      </c>
      <c r="H2972">
        <v>7.8</v>
      </c>
      <c r="I2972" t="s">
        <v>3</v>
      </c>
    </row>
    <row r="2973" spans="1:9" x14ac:dyDescent="0.25">
      <c r="A2973">
        <v>49</v>
      </c>
      <c r="B2973" t="s">
        <v>18</v>
      </c>
      <c r="C2973" s="1">
        <v>43888</v>
      </c>
      <c r="D2973" s="9">
        <v>914</v>
      </c>
      <c r="E2973" s="8">
        <v>56.7</v>
      </c>
      <c r="F2973" s="8">
        <v>30.8</v>
      </c>
      <c r="G2973">
        <v>19.63</v>
      </c>
      <c r="H2973">
        <v>7.84</v>
      </c>
      <c r="I2973" t="s">
        <v>3</v>
      </c>
    </row>
    <row r="2974" spans="1:9" x14ac:dyDescent="0.25">
      <c r="A2974">
        <v>49</v>
      </c>
      <c r="B2974" t="s">
        <v>18</v>
      </c>
      <c r="C2974" s="1">
        <v>43915</v>
      </c>
      <c r="D2974" s="9">
        <v>922</v>
      </c>
      <c r="E2974" s="8">
        <v>83.4</v>
      </c>
      <c r="F2974" s="8">
        <v>43</v>
      </c>
      <c r="G2974">
        <v>16</v>
      </c>
      <c r="H2974">
        <v>7.97</v>
      </c>
      <c r="I2974" t="s">
        <v>1</v>
      </c>
    </row>
    <row r="2975" spans="1:9" x14ac:dyDescent="0.25">
      <c r="A2975">
        <v>49</v>
      </c>
      <c r="B2975" t="s">
        <v>18</v>
      </c>
      <c r="C2975" s="1">
        <v>43943</v>
      </c>
      <c r="D2975" s="9">
        <v>939</v>
      </c>
      <c r="E2975" s="8">
        <v>80.400000000000006</v>
      </c>
      <c r="F2975" s="8">
        <v>25.1</v>
      </c>
      <c r="G2975">
        <v>14.06</v>
      </c>
      <c r="H2975">
        <v>7.97</v>
      </c>
      <c r="I2975" t="s">
        <v>1</v>
      </c>
    </row>
    <row r="2976" spans="1:9" x14ac:dyDescent="0.25">
      <c r="A2976">
        <v>49</v>
      </c>
      <c r="B2976" t="s">
        <v>18</v>
      </c>
      <c r="C2976" s="1">
        <v>43970</v>
      </c>
      <c r="D2976" s="9">
        <v>928</v>
      </c>
      <c r="E2976" s="8">
        <v>96</v>
      </c>
      <c r="F2976" s="8">
        <v>14.8</v>
      </c>
      <c r="G2976">
        <v>10.79</v>
      </c>
      <c r="H2976">
        <v>7.72</v>
      </c>
      <c r="I2976" t="s">
        <v>3</v>
      </c>
    </row>
    <row r="2977" spans="1:9" x14ac:dyDescent="0.25">
      <c r="A2977">
        <v>49</v>
      </c>
      <c r="B2977" t="s">
        <v>18</v>
      </c>
      <c r="C2977" s="1">
        <v>43999</v>
      </c>
      <c r="D2977" s="9">
        <v>929</v>
      </c>
      <c r="E2977" s="8">
        <v>73.7</v>
      </c>
      <c r="F2977" s="8">
        <v>9.1999999999999993</v>
      </c>
      <c r="G2977">
        <v>11.89</v>
      </c>
      <c r="H2977">
        <v>7.68</v>
      </c>
      <c r="I2977" t="s">
        <v>3</v>
      </c>
    </row>
    <row r="2978" spans="1:9" x14ac:dyDescent="0.25">
      <c r="A2978">
        <v>49</v>
      </c>
      <c r="B2978" t="s">
        <v>18</v>
      </c>
      <c r="C2978" s="1">
        <v>44040</v>
      </c>
      <c r="D2978" s="9">
        <v>1040</v>
      </c>
      <c r="E2978" s="8">
        <v>100.3</v>
      </c>
      <c r="F2978" s="8">
        <v>16.100000000000001</v>
      </c>
      <c r="G2978">
        <v>8.5399999999999991</v>
      </c>
      <c r="H2978">
        <v>7.78</v>
      </c>
      <c r="I2978" t="s">
        <v>3</v>
      </c>
    </row>
    <row r="2979" spans="1:9" x14ac:dyDescent="0.25">
      <c r="A2979">
        <v>49</v>
      </c>
      <c r="B2979" t="s">
        <v>18</v>
      </c>
      <c r="C2979" s="1">
        <v>44074</v>
      </c>
      <c r="D2979" s="9">
        <v>1040</v>
      </c>
      <c r="E2979" s="8">
        <v>72.2</v>
      </c>
      <c r="F2979" s="8">
        <v>23.5</v>
      </c>
      <c r="G2979">
        <v>12.22</v>
      </c>
      <c r="H2979">
        <v>7.64</v>
      </c>
      <c r="I2979" t="s">
        <v>1</v>
      </c>
    </row>
    <row r="2980" spans="1:9" x14ac:dyDescent="0.25">
      <c r="A2980">
        <v>49</v>
      </c>
      <c r="B2980" t="s">
        <v>18</v>
      </c>
      <c r="C2980" s="1">
        <v>44103</v>
      </c>
      <c r="D2980" s="9">
        <v>1310</v>
      </c>
      <c r="E2980" s="8">
        <v>113.7</v>
      </c>
      <c r="F2980" s="8">
        <v>13.8</v>
      </c>
      <c r="G2980">
        <v>15.9</v>
      </c>
      <c r="H2980">
        <v>7.64</v>
      </c>
      <c r="I2980" t="s">
        <v>1</v>
      </c>
    </row>
    <row r="2981" spans="1:9" x14ac:dyDescent="0.25">
      <c r="A2981">
        <v>49</v>
      </c>
      <c r="B2981" t="s">
        <v>18</v>
      </c>
      <c r="C2981" s="1">
        <v>44153</v>
      </c>
      <c r="D2981" s="9">
        <v>1430</v>
      </c>
      <c r="E2981" s="8">
        <v>68.5</v>
      </c>
      <c r="F2981" s="8">
        <v>40</v>
      </c>
      <c r="G2981">
        <v>24.78</v>
      </c>
      <c r="H2981">
        <v>7.6</v>
      </c>
      <c r="I2981" t="s">
        <v>1</v>
      </c>
    </row>
    <row r="2982" spans="1:9" x14ac:dyDescent="0.25">
      <c r="A2982">
        <v>49</v>
      </c>
      <c r="B2982" t="s">
        <v>18</v>
      </c>
      <c r="C2982" s="1">
        <v>44181</v>
      </c>
      <c r="D2982" s="9">
        <v>1620</v>
      </c>
      <c r="E2982" s="8">
        <v>32.5</v>
      </c>
      <c r="F2982" s="8">
        <v>26.6</v>
      </c>
      <c r="G2982">
        <v>23.95</v>
      </c>
      <c r="H2982">
        <v>7.5</v>
      </c>
      <c r="I2982" t="s">
        <v>1</v>
      </c>
    </row>
    <row r="2983" spans="1:9" x14ac:dyDescent="0.25">
      <c r="A2983">
        <v>49</v>
      </c>
      <c r="B2983" t="s">
        <v>18</v>
      </c>
      <c r="C2983" s="1">
        <v>44216</v>
      </c>
      <c r="D2983" s="9">
        <v>990</v>
      </c>
      <c r="E2983" s="8">
        <v>74.900000000000006</v>
      </c>
      <c r="F2983" s="8">
        <v>30</v>
      </c>
      <c r="G2983">
        <v>22.21</v>
      </c>
      <c r="H2983">
        <v>7.44</v>
      </c>
    </row>
    <row r="2984" spans="1:9" x14ac:dyDescent="0.25">
      <c r="A2984">
        <v>49</v>
      </c>
      <c r="B2984" t="s">
        <v>18</v>
      </c>
      <c r="C2984" s="1">
        <v>44242</v>
      </c>
      <c r="D2984" s="9">
        <v>981</v>
      </c>
      <c r="E2984" s="8">
        <v>70.099999999999994</v>
      </c>
      <c r="F2984" s="8">
        <v>37.5</v>
      </c>
      <c r="G2984">
        <v>19.75</v>
      </c>
      <c r="H2984">
        <v>7.97</v>
      </c>
      <c r="I2984" t="s">
        <v>8</v>
      </c>
    </row>
    <row r="2985" spans="1:9" x14ac:dyDescent="0.25">
      <c r="A2985">
        <v>49</v>
      </c>
      <c r="B2985" t="s">
        <v>18</v>
      </c>
      <c r="C2985" s="1">
        <v>44265</v>
      </c>
      <c r="D2985" s="9">
        <v>1110</v>
      </c>
      <c r="E2985" s="8">
        <v>62.3</v>
      </c>
      <c r="F2985" s="8">
        <v>27.3</v>
      </c>
      <c r="G2985">
        <v>20.74</v>
      </c>
      <c r="H2985">
        <v>7.16</v>
      </c>
      <c r="I2985" t="s">
        <v>3</v>
      </c>
    </row>
    <row r="2986" spans="1:9" x14ac:dyDescent="0.25">
      <c r="A2986">
        <v>49</v>
      </c>
      <c r="B2986" t="s">
        <v>18</v>
      </c>
      <c r="C2986" s="1">
        <v>44314</v>
      </c>
      <c r="D2986">
        <v>1240</v>
      </c>
      <c r="E2986">
        <v>90.8</v>
      </c>
      <c r="F2986">
        <v>24.1</v>
      </c>
      <c r="G2986">
        <v>14.56</v>
      </c>
      <c r="H2986">
        <v>7.43</v>
      </c>
      <c r="I2986" t="s">
        <v>1</v>
      </c>
    </row>
    <row r="2987" spans="1:9" x14ac:dyDescent="0.25">
      <c r="A2987">
        <v>49</v>
      </c>
      <c r="B2987" t="s">
        <v>18</v>
      </c>
      <c r="C2987" s="1">
        <v>44342</v>
      </c>
      <c r="D2987">
        <v>1280</v>
      </c>
      <c r="E2987">
        <v>90.7</v>
      </c>
      <c r="F2987">
        <v>13.1</v>
      </c>
      <c r="G2987">
        <v>11.3</v>
      </c>
      <c r="H2987">
        <v>7.46</v>
      </c>
      <c r="I2987" t="s">
        <v>1</v>
      </c>
    </row>
    <row r="2988" spans="1:9" x14ac:dyDescent="0.25">
      <c r="A2988">
        <v>49</v>
      </c>
      <c r="B2988" t="s">
        <v>18</v>
      </c>
      <c r="C2988" s="1">
        <v>44369</v>
      </c>
      <c r="D2988">
        <v>1260</v>
      </c>
      <c r="E2988">
        <v>72</v>
      </c>
      <c r="F2988">
        <v>7.5</v>
      </c>
      <c r="G2988">
        <v>9.98</v>
      </c>
      <c r="H2988">
        <v>7.65</v>
      </c>
      <c r="I2988" t="s">
        <v>3</v>
      </c>
    </row>
    <row r="2989" spans="1:9" x14ac:dyDescent="0.25">
      <c r="A2989">
        <v>49</v>
      </c>
      <c r="B2989" t="s">
        <v>18</v>
      </c>
      <c r="C2989" s="1">
        <v>44406</v>
      </c>
      <c r="D2989">
        <v>1160</v>
      </c>
      <c r="E2989">
        <v>85.2</v>
      </c>
      <c r="F2989">
        <v>57.8</v>
      </c>
      <c r="G2989">
        <v>9.89</v>
      </c>
      <c r="H2989">
        <v>7.39</v>
      </c>
      <c r="I2989" t="s">
        <v>3</v>
      </c>
    </row>
    <row r="2990" spans="1:9" x14ac:dyDescent="0.25">
      <c r="A2990">
        <v>49</v>
      </c>
      <c r="B2990" t="s">
        <v>18</v>
      </c>
      <c r="C2990" s="1">
        <v>44433</v>
      </c>
      <c r="D2990">
        <v>818</v>
      </c>
      <c r="E2990">
        <v>69</v>
      </c>
      <c r="F2990">
        <v>121</v>
      </c>
      <c r="G2990">
        <v>11.48</v>
      </c>
      <c r="H2990">
        <v>7.36</v>
      </c>
      <c r="I2990" t="s">
        <v>3</v>
      </c>
    </row>
    <row r="2991" spans="1:9" x14ac:dyDescent="0.25">
      <c r="A2991">
        <v>49</v>
      </c>
      <c r="B2991" t="s">
        <v>18</v>
      </c>
      <c r="C2991" s="1">
        <v>44440</v>
      </c>
      <c r="D2991"/>
      <c r="E2991"/>
      <c r="F2991"/>
      <c r="G2991"/>
      <c r="H2991"/>
    </row>
    <row r="2992" spans="1:9" x14ac:dyDescent="0.25">
      <c r="A2992">
        <v>49</v>
      </c>
      <c r="B2992" t="s">
        <v>18</v>
      </c>
      <c r="C2992" s="1">
        <v>44475</v>
      </c>
      <c r="D2992">
        <v>1800</v>
      </c>
      <c r="E2992">
        <v>80</v>
      </c>
      <c r="F2992">
        <v>41</v>
      </c>
      <c r="G2992">
        <v>15.51</v>
      </c>
      <c r="H2992">
        <v>8.18</v>
      </c>
      <c r="I2992" t="s">
        <v>3</v>
      </c>
    </row>
    <row r="2993" spans="1:9" x14ac:dyDescent="0.25">
      <c r="A2993">
        <v>49</v>
      </c>
      <c r="B2993" t="s">
        <v>18</v>
      </c>
      <c r="C2993" s="1">
        <v>44502</v>
      </c>
      <c r="D2993">
        <v>172</v>
      </c>
      <c r="E2993">
        <v>93.2</v>
      </c>
      <c r="F2993">
        <v>60.6</v>
      </c>
      <c r="G2993">
        <v>22.27</v>
      </c>
      <c r="H2993">
        <v>7.47</v>
      </c>
      <c r="I2993" t="s">
        <v>3</v>
      </c>
    </row>
    <row r="2994" spans="1:9" x14ac:dyDescent="0.25">
      <c r="A2994">
        <v>49</v>
      </c>
      <c r="B2994" t="s">
        <v>18</v>
      </c>
      <c r="C2994" s="1">
        <v>44531</v>
      </c>
      <c r="D2994">
        <v>1350</v>
      </c>
      <c r="E2994">
        <v>50.5</v>
      </c>
      <c r="F2994">
        <v>130</v>
      </c>
      <c r="G2994">
        <v>23.51</v>
      </c>
      <c r="H2994">
        <v>7.72</v>
      </c>
      <c r="I2994" t="s">
        <v>3</v>
      </c>
    </row>
    <row r="2995" spans="1:9" x14ac:dyDescent="0.25">
      <c r="A2995">
        <v>49</v>
      </c>
      <c r="B2995" t="s">
        <v>18</v>
      </c>
      <c r="C2995" s="1">
        <v>44566</v>
      </c>
      <c r="D2995">
        <v>1650</v>
      </c>
      <c r="E2995">
        <v>133.9</v>
      </c>
      <c r="F2995">
        <v>71.599999999999994</v>
      </c>
      <c r="G2995">
        <v>27.55</v>
      </c>
      <c r="H2995">
        <v>7.68</v>
      </c>
      <c r="I2995" t="s">
        <v>1</v>
      </c>
    </row>
    <row r="2996" spans="1:9" x14ac:dyDescent="0.25">
      <c r="A2996">
        <v>49</v>
      </c>
      <c r="B2996" t="s">
        <v>18</v>
      </c>
      <c r="C2996" s="1">
        <v>44600</v>
      </c>
      <c r="D2996">
        <v>858</v>
      </c>
      <c r="E2996">
        <v>74.400000000000006</v>
      </c>
      <c r="F2996">
        <v>127</v>
      </c>
      <c r="G2996">
        <v>23.82</v>
      </c>
      <c r="H2996">
        <v>7.54</v>
      </c>
      <c r="I2996" t="s">
        <v>3</v>
      </c>
    </row>
    <row r="2997" spans="1:9" x14ac:dyDescent="0.25">
      <c r="A2997">
        <v>49</v>
      </c>
      <c r="B2997" t="s">
        <v>18</v>
      </c>
      <c r="C2997" s="1">
        <v>44627</v>
      </c>
      <c r="D2997">
        <v>913</v>
      </c>
      <c r="E2997">
        <v>60.8</v>
      </c>
      <c r="F2997">
        <v>47.1</v>
      </c>
      <c r="G2997">
        <v>22.08</v>
      </c>
      <c r="H2997">
        <v>7.54</v>
      </c>
      <c r="I2997" t="s">
        <v>3</v>
      </c>
    </row>
    <row r="2998" spans="1:9" x14ac:dyDescent="0.25">
      <c r="A2998">
        <v>49</v>
      </c>
      <c r="B2998" t="s">
        <v>18</v>
      </c>
      <c r="C2998" s="1">
        <v>44657</v>
      </c>
      <c r="D2998">
        <v>895</v>
      </c>
      <c r="E2998">
        <v>78.900000000000006</v>
      </c>
      <c r="F2998">
        <v>30.5</v>
      </c>
      <c r="G2998">
        <v>17.46</v>
      </c>
      <c r="H2998">
        <v>7.66</v>
      </c>
      <c r="I2998" t="s">
        <v>3</v>
      </c>
    </row>
    <row r="2999" spans="1:9" x14ac:dyDescent="0.25">
      <c r="A2999">
        <v>49</v>
      </c>
      <c r="B2999" t="s">
        <v>18</v>
      </c>
      <c r="C2999" s="1">
        <v>44692</v>
      </c>
      <c r="D2999">
        <v>907</v>
      </c>
      <c r="E2999">
        <v>67</v>
      </c>
      <c r="F2999">
        <v>24.7</v>
      </c>
      <c r="G2999">
        <v>13.36</v>
      </c>
      <c r="H2999">
        <v>7.63</v>
      </c>
      <c r="I2999" t="s">
        <v>3</v>
      </c>
    </row>
    <row r="3000" spans="1:9" x14ac:dyDescent="0.25">
      <c r="A3000">
        <v>49</v>
      </c>
      <c r="B3000" t="s">
        <v>18</v>
      </c>
      <c r="C3000" s="1">
        <v>44720</v>
      </c>
      <c r="D3000">
        <v>1160</v>
      </c>
      <c r="E3000">
        <v>74.400000000000006</v>
      </c>
      <c r="F3000">
        <v>22.4</v>
      </c>
      <c r="G3000">
        <v>9.36</v>
      </c>
      <c r="H3000">
        <v>7.68</v>
      </c>
      <c r="I3000" t="s">
        <v>3</v>
      </c>
    </row>
    <row r="3001" spans="1:9" x14ac:dyDescent="0.25">
      <c r="A3001">
        <v>49</v>
      </c>
      <c r="B3001" t="s">
        <v>18</v>
      </c>
      <c r="C3001" s="1">
        <v>44749</v>
      </c>
      <c r="D3001">
        <v>5490</v>
      </c>
      <c r="E3001">
        <v>84.6</v>
      </c>
      <c r="F3001">
        <v>127</v>
      </c>
      <c r="G3001">
        <v>8.5299999999999994</v>
      </c>
      <c r="H3001">
        <v>7.75</v>
      </c>
      <c r="I3001" t="s">
        <v>3</v>
      </c>
    </row>
    <row r="3002" spans="1:9" x14ac:dyDescent="0.25">
      <c r="A3002">
        <v>49</v>
      </c>
      <c r="B3002" t="s">
        <v>18</v>
      </c>
      <c r="C3002" s="1">
        <v>44782</v>
      </c>
      <c r="D3002">
        <v>1780</v>
      </c>
      <c r="E3002">
        <v>79.7</v>
      </c>
      <c r="F3002">
        <v>72.400000000000006</v>
      </c>
      <c r="G3002">
        <v>11.02</v>
      </c>
      <c r="H3002">
        <v>7.92</v>
      </c>
      <c r="I3002" t="s">
        <v>3</v>
      </c>
    </row>
    <row r="3003" spans="1:9" x14ac:dyDescent="0.25">
      <c r="A3003">
        <v>49</v>
      </c>
      <c r="B3003" t="s">
        <v>18</v>
      </c>
      <c r="C3003" s="1">
        <v>44817</v>
      </c>
      <c r="D3003"/>
      <c r="E3003"/>
      <c r="F3003"/>
      <c r="G3003"/>
      <c r="H3003"/>
      <c r="I3003" t="s">
        <v>56</v>
      </c>
    </row>
    <row r="3004" spans="1:9" x14ac:dyDescent="0.25">
      <c r="A3004">
        <v>49</v>
      </c>
      <c r="B3004" t="s">
        <v>18</v>
      </c>
      <c r="C3004" s="1">
        <v>44845</v>
      </c>
      <c r="D3004"/>
      <c r="E3004"/>
      <c r="F3004"/>
      <c r="G3004"/>
      <c r="H3004"/>
      <c r="I3004" t="s">
        <v>67</v>
      </c>
    </row>
    <row r="3005" spans="1:9" x14ac:dyDescent="0.25">
      <c r="A3005">
        <v>49</v>
      </c>
      <c r="B3005" t="s">
        <v>18</v>
      </c>
      <c r="C3005" s="1">
        <v>44872</v>
      </c>
      <c r="D3005">
        <v>695</v>
      </c>
      <c r="E3005">
        <v>61.2</v>
      </c>
      <c r="F3005">
        <v>40</v>
      </c>
      <c r="G3005">
        <v>19.21</v>
      </c>
      <c r="H3005">
        <v>7.4</v>
      </c>
      <c r="I3005" t="s">
        <v>8</v>
      </c>
    </row>
    <row r="3006" spans="1:9" x14ac:dyDescent="0.25">
      <c r="A3006">
        <v>49</v>
      </c>
      <c r="B3006" t="s">
        <v>18</v>
      </c>
      <c r="C3006" s="1">
        <v>44911</v>
      </c>
      <c r="D3006"/>
      <c r="E3006"/>
      <c r="F3006"/>
      <c r="G3006"/>
      <c r="H3006"/>
      <c r="I3006" t="s">
        <v>67</v>
      </c>
    </row>
    <row r="3007" spans="1:9" x14ac:dyDescent="0.25">
      <c r="A3007">
        <v>49</v>
      </c>
      <c r="B3007" t="s">
        <v>18</v>
      </c>
      <c r="C3007" s="1">
        <v>44951</v>
      </c>
      <c r="D3007">
        <v>1400</v>
      </c>
      <c r="E3007">
        <v>64.3</v>
      </c>
      <c r="F3007">
        <v>57.6</v>
      </c>
      <c r="G3007">
        <v>24.71</v>
      </c>
      <c r="H3007">
        <v>7.59</v>
      </c>
      <c r="I3007" t="s">
        <v>3</v>
      </c>
    </row>
    <row r="3008" spans="1:9" x14ac:dyDescent="0.25">
      <c r="A3008">
        <v>49</v>
      </c>
      <c r="B3008" t="s">
        <v>18</v>
      </c>
      <c r="C3008" s="1">
        <v>44977</v>
      </c>
      <c r="D3008">
        <v>1030</v>
      </c>
      <c r="E3008">
        <v>52.5</v>
      </c>
      <c r="F3008">
        <v>122</v>
      </c>
      <c r="G3008">
        <v>23.68</v>
      </c>
      <c r="H3008">
        <v>7.55</v>
      </c>
      <c r="I3008" t="s">
        <v>3</v>
      </c>
    </row>
    <row r="3009" spans="1:9" x14ac:dyDescent="0.25">
      <c r="A3009">
        <v>49</v>
      </c>
      <c r="B3009" t="s">
        <v>18</v>
      </c>
      <c r="C3009" s="1">
        <v>45015</v>
      </c>
      <c r="D3009">
        <v>1120</v>
      </c>
      <c r="E3009">
        <v>71.099999999999994</v>
      </c>
      <c r="F3009">
        <v>153</v>
      </c>
      <c r="G3009">
        <v>17.440000000000001</v>
      </c>
      <c r="H3009">
        <v>7.82</v>
      </c>
      <c r="I3009" t="s">
        <v>3</v>
      </c>
    </row>
    <row r="3010" spans="1:9" x14ac:dyDescent="0.25">
      <c r="A3010">
        <v>49</v>
      </c>
      <c r="B3010" t="s">
        <v>18</v>
      </c>
      <c r="C3010" s="1">
        <v>45036</v>
      </c>
      <c r="D3010">
        <v>852</v>
      </c>
      <c r="E3010">
        <v>64.400000000000006</v>
      </c>
      <c r="F3010">
        <v>140</v>
      </c>
      <c r="G3010">
        <v>15.43</v>
      </c>
      <c r="H3010">
        <v>8.1</v>
      </c>
      <c r="I3010" t="s">
        <v>3</v>
      </c>
    </row>
    <row r="3011" spans="1:9" x14ac:dyDescent="0.25">
      <c r="A3011">
        <v>49</v>
      </c>
      <c r="B3011" t="s">
        <v>18</v>
      </c>
      <c r="C3011" s="1">
        <v>45063</v>
      </c>
      <c r="D3011"/>
      <c r="E3011"/>
      <c r="F3011"/>
      <c r="G3011"/>
      <c r="H3011"/>
      <c r="I3011" t="s">
        <v>62</v>
      </c>
    </row>
    <row r="3012" spans="1:9" x14ac:dyDescent="0.25">
      <c r="A3012">
        <v>49</v>
      </c>
      <c r="B3012" t="s">
        <v>18</v>
      </c>
      <c r="C3012" s="1">
        <v>45099</v>
      </c>
      <c r="D3012">
        <v>2690</v>
      </c>
      <c r="E3012">
        <v>83.7</v>
      </c>
      <c r="F3012">
        <v>53.3</v>
      </c>
      <c r="G3012">
        <v>9.2200000000000006</v>
      </c>
      <c r="H3012">
        <v>7.45</v>
      </c>
      <c r="I3012" t="s">
        <v>3</v>
      </c>
    </row>
    <row r="3013" spans="1:9" x14ac:dyDescent="0.25">
      <c r="A3013">
        <v>49</v>
      </c>
      <c r="B3013" t="s">
        <v>18</v>
      </c>
      <c r="C3013" s="1">
        <v>45126</v>
      </c>
      <c r="D3013">
        <v>1120</v>
      </c>
      <c r="E3013">
        <v>75.099999999999994</v>
      </c>
      <c r="F3013">
        <v>75</v>
      </c>
      <c r="G3013">
        <v>8.3699999999999992</v>
      </c>
      <c r="H3013">
        <v>7.81</v>
      </c>
      <c r="I3013" t="s">
        <v>8</v>
      </c>
    </row>
    <row r="3014" spans="1:9" x14ac:dyDescent="0.25">
      <c r="A3014">
        <v>49</v>
      </c>
      <c r="B3014" t="s">
        <v>18</v>
      </c>
      <c r="C3014" s="1">
        <v>45148</v>
      </c>
      <c r="D3014">
        <v>1110</v>
      </c>
      <c r="E3014">
        <v>73.3</v>
      </c>
      <c r="F3014">
        <v>233</v>
      </c>
      <c r="G3014">
        <v>10.5</v>
      </c>
      <c r="H3014">
        <v>7.54</v>
      </c>
      <c r="I3014" t="s">
        <v>3</v>
      </c>
    </row>
    <row r="3015" spans="1:9" x14ac:dyDescent="0.25">
      <c r="A3015">
        <v>49</v>
      </c>
      <c r="B3015" t="s">
        <v>18</v>
      </c>
      <c r="C3015" s="1">
        <v>45181</v>
      </c>
      <c r="D3015">
        <v>2150</v>
      </c>
      <c r="E3015">
        <v>84.9</v>
      </c>
      <c r="F3015">
        <v>46.7</v>
      </c>
      <c r="G3015">
        <v>12.64</v>
      </c>
      <c r="H3015">
        <v>7.16</v>
      </c>
      <c r="I3015" t="s">
        <v>3</v>
      </c>
    </row>
    <row r="3016" spans="1:9" x14ac:dyDescent="0.25">
      <c r="A3016">
        <v>49</v>
      </c>
      <c r="B3016" t="s">
        <v>18</v>
      </c>
      <c r="C3016" s="1">
        <v>45218</v>
      </c>
      <c r="D3016">
        <v>2870</v>
      </c>
      <c r="E3016">
        <v>85.9</v>
      </c>
      <c r="F3016">
        <v>59.3</v>
      </c>
      <c r="G3016">
        <v>20.67</v>
      </c>
      <c r="H3016">
        <v>7.68</v>
      </c>
      <c r="I3016" t="s">
        <v>1</v>
      </c>
    </row>
    <row r="3017" spans="1:9" x14ac:dyDescent="0.25">
      <c r="A3017">
        <v>49</v>
      </c>
      <c r="B3017" t="s">
        <v>18</v>
      </c>
      <c r="C3017" s="1" t="s">
        <v>74</v>
      </c>
      <c r="D3017"/>
      <c r="E3017"/>
      <c r="F3017"/>
      <c r="G3017"/>
      <c r="H3017"/>
      <c r="I3017" t="s">
        <v>67</v>
      </c>
    </row>
    <row r="3018" spans="1:9" x14ac:dyDescent="0.25">
      <c r="A3018">
        <v>49</v>
      </c>
      <c r="B3018" t="s">
        <v>18</v>
      </c>
      <c r="C3018" s="1">
        <v>45261</v>
      </c>
      <c r="D3018"/>
      <c r="E3018"/>
      <c r="F3018"/>
      <c r="G3018"/>
      <c r="H3018"/>
      <c r="I3018" t="s">
        <v>67</v>
      </c>
    </row>
    <row r="3019" spans="1:9" x14ac:dyDescent="0.25">
      <c r="A3019">
        <v>49</v>
      </c>
      <c r="B3019" t="s">
        <v>18</v>
      </c>
      <c r="C3019" s="1" t="s">
        <v>69</v>
      </c>
      <c r="D3019"/>
      <c r="E3019"/>
      <c r="F3019"/>
      <c r="G3019"/>
      <c r="H3019"/>
      <c r="I3019" t="s">
        <v>67</v>
      </c>
    </row>
    <row r="3020" spans="1:9" x14ac:dyDescent="0.25">
      <c r="A3020">
        <v>49</v>
      </c>
      <c r="B3020" t="s">
        <v>18</v>
      </c>
      <c r="C3020" s="1">
        <v>45323</v>
      </c>
      <c r="D3020">
        <v>2270</v>
      </c>
      <c r="E3020">
        <v>65.2</v>
      </c>
      <c r="F3020">
        <v>64.599999999999994</v>
      </c>
      <c r="G3020">
        <v>22.71</v>
      </c>
      <c r="H3020">
        <v>7.49</v>
      </c>
      <c r="I3020" t="s">
        <v>3</v>
      </c>
    </row>
    <row r="3021" spans="1:9" x14ac:dyDescent="0.25">
      <c r="A3021">
        <v>49</v>
      </c>
      <c r="B3021" t="s">
        <v>18</v>
      </c>
      <c r="C3021" s="1" t="s">
        <v>75</v>
      </c>
      <c r="D3021"/>
      <c r="E3021"/>
      <c r="F3021"/>
      <c r="G3021"/>
      <c r="H3021"/>
      <c r="I3021" t="s">
        <v>67</v>
      </c>
    </row>
    <row r="3022" spans="1:9" x14ac:dyDescent="0.25">
      <c r="A3022">
        <v>49</v>
      </c>
      <c r="B3022" t="s">
        <v>18</v>
      </c>
      <c r="C3022" s="1" t="s">
        <v>72</v>
      </c>
      <c r="D3022"/>
      <c r="E3022"/>
      <c r="F3022"/>
      <c r="G3022"/>
      <c r="H3022"/>
      <c r="I3022" t="s">
        <v>67</v>
      </c>
    </row>
    <row r="3023" spans="1:9" x14ac:dyDescent="0.25">
      <c r="A3023">
        <v>49</v>
      </c>
      <c r="B3023" t="s">
        <v>18</v>
      </c>
      <c r="C3023" s="1" t="s">
        <v>73</v>
      </c>
      <c r="D3023"/>
      <c r="E3023"/>
      <c r="F3023"/>
      <c r="G3023"/>
      <c r="H3023"/>
      <c r="I3023" t="s">
        <v>67</v>
      </c>
    </row>
    <row r="3024" spans="1:9" x14ac:dyDescent="0.25">
      <c r="A3024">
        <v>49</v>
      </c>
      <c r="B3024" t="s">
        <v>18</v>
      </c>
      <c r="C3024" s="1">
        <v>45461</v>
      </c>
      <c r="D3024">
        <v>2050</v>
      </c>
      <c r="E3024">
        <v>70.599999999999994</v>
      </c>
      <c r="F3024">
        <v>23.3</v>
      </c>
      <c r="G3024">
        <v>8.2100000000000009</v>
      </c>
      <c r="H3024">
        <v>7.72</v>
      </c>
      <c r="I3024" t="s">
        <v>81</v>
      </c>
    </row>
    <row r="3025" spans="1:9" x14ac:dyDescent="0.25">
      <c r="A3025">
        <v>49</v>
      </c>
      <c r="B3025" t="s">
        <v>18</v>
      </c>
      <c r="C3025" s="1">
        <v>45489</v>
      </c>
      <c r="D3025">
        <v>2100</v>
      </c>
      <c r="E3025">
        <v>79.599999999999994</v>
      </c>
      <c r="F3025">
        <v>33.5</v>
      </c>
      <c r="G3025">
        <v>10.23</v>
      </c>
      <c r="H3025">
        <v>7.52</v>
      </c>
      <c r="I3025" t="s">
        <v>1</v>
      </c>
    </row>
    <row r="3026" spans="1:9" x14ac:dyDescent="0.25">
      <c r="A3026">
        <v>49</v>
      </c>
      <c r="B3026" t="s">
        <v>18</v>
      </c>
      <c r="C3026" s="1">
        <v>45551</v>
      </c>
      <c r="D3026">
        <v>907</v>
      </c>
      <c r="E3026">
        <v>70.900000000000006</v>
      </c>
      <c r="F3026">
        <v>38</v>
      </c>
      <c r="G3026">
        <v>12.8</v>
      </c>
      <c r="H3026">
        <v>7.74</v>
      </c>
    </row>
    <row r="3027" spans="1:9" x14ac:dyDescent="0.25">
      <c r="A3027">
        <v>49</v>
      </c>
      <c r="B3027" t="s">
        <v>18</v>
      </c>
      <c r="C3027" s="1">
        <v>45628</v>
      </c>
      <c r="D3027">
        <v>1790</v>
      </c>
      <c r="E3027">
        <v>65.8</v>
      </c>
      <c r="F3027">
        <v>40.700000000000003</v>
      </c>
      <c r="G3027">
        <v>23</v>
      </c>
      <c r="H3027">
        <v>7.59</v>
      </c>
    </row>
    <row r="3028" spans="1:9" x14ac:dyDescent="0.25">
      <c r="A3028">
        <v>49</v>
      </c>
      <c r="B3028" t="s">
        <v>18</v>
      </c>
      <c r="C3028" s="1">
        <v>45678</v>
      </c>
      <c r="D3028">
        <v>3770</v>
      </c>
      <c r="E3028">
        <v>66.400000000000006</v>
      </c>
      <c r="F3028">
        <v>17.2</v>
      </c>
      <c r="G3028">
        <v>27.92</v>
      </c>
      <c r="H3028">
        <v>8.4</v>
      </c>
    </row>
    <row r="3029" spans="1:9" x14ac:dyDescent="0.25">
      <c r="A3029">
        <v>49</v>
      </c>
      <c r="B3029" t="s">
        <v>18</v>
      </c>
      <c r="C3029" s="1">
        <v>45734</v>
      </c>
      <c r="D3029">
        <v>1080</v>
      </c>
      <c r="E3029">
        <v>25.9</v>
      </c>
      <c r="F3029">
        <v>37.5</v>
      </c>
      <c r="G3029">
        <v>22.1</v>
      </c>
      <c r="H3029">
        <v>7.71</v>
      </c>
      <c r="I3029" t="s">
        <v>95</v>
      </c>
    </row>
    <row r="3030" spans="1:9" x14ac:dyDescent="0.25">
      <c r="A3030">
        <v>49</v>
      </c>
      <c r="B3030" t="s">
        <v>18</v>
      </c>
      <c r="C3030" s="1">
        <v>45797</v>
      </c>
      <c r="D3030">
        <v>931</v>
      </c>
      <c r="E3030">
        <v>87.5</v>
      </c>
      <c r="F3030">
        <v>15.8</v>
      </c>
      <c r="G3030">
        <v>11.14</v>
      </c>
      <c r="H3030">
        <v>8.2100000000000009</v>
      </c>
    </row>
    <row r="3031" spans="1:9" x14ac:dyDescent="0.25">
      <c r="A3031">
        <v>49</v>
      </c>
      <c r="B3031" t="s">
        <v>18</v>
      </c>
      <c r="C3031" s="1">
        <v>45859</v>
      </c>
      <c r="D3031">
        <v>1670</v>
      </c>
      <c r="E3031">
        <v>86.3</v>
      </c>
      <c r="F3031">
        <v>7.3</v>
      </c>
      <c r="G3031">
        <v>9.8000000000000007</v>
      </c>
      <c r="H3031">
        <v>7.7</v>
      </c>
      <c r="I3031" t="s">
        <v>1</v>
      </c>
    </row>
    <row r="3032" spans="1:9" x14ac:dyDescent="0.25">
      <c r="A3032">
        <v>49</v>
      </c>
      <c r="B3032" t="s">
        <v>18</v>
      </c>
      <c r="C3032" s="1">
        <v>45923</v>
      </c>
      <c r="D3032">
        <v>3420</v>
      </c>
      <c r="E3032">
        <v>35.9</v>
      </c>
      <c r="F3032">
        <v>16.2</v>
      </c>
      <c r="G3032">
        <v>14.82</v>
      </c>
      <c r="H3032">
        <v>7.74</v>
      </c>
    </row>
    <row r="3033" spans="1:9" x14ac:dyDescent="0.25">
      <c r="A3033">
        <v>68</v>
      </c>
      <c r="B3033" t="s">
        <v>29</v>
      </c>
      <c r="C3033" s="1">
        <v>40729</v>
      </c>
      <c r="D3033" s="9">
        <v>1102</v>
      </c>
      <c r="E3033" s="8">
        <v>79.627200000000002</v>
      </c>
      <c r="F3033" s="8">
        <v>70</v>
      </c>
      <c r="G3033" s="8">
        <v>9.3000000000000007</v>
      </c>
      <c r="H3033" s="8">
        <v>7.2</v>
      </c>
      <c r="I3033" t="s">
        <v>36</v>
      </c>
    </row>
    <row r="3034" spans="1:9" x14ac:dyDescent="0.25">
      <c r="A3034">
        <v>68</v>
      </c>
      <c r="B3034" t="s">
        <v>29</v>
      </c>
      <c r="C3034" s="1">
        <v>40758</v>
      </c>
      <c r="D3034" s="9">
        <v>893</v>
      </c>
      <c r="E3034" s="8">
        <v>75.361900000000006</v>
      </c>
      <c r="F3034" s="8">
        <v>82.9</v>
      </c>
      <c r="G3034" s="8">
        <v>10.4</v>
      </c>
      <c r="H3034" s="8">
        <v>7.6</v>
      </c>
      <c r="I3034" t="s">
        <v>36</v>
      </c>
    </row>
    <row r="3035" spans="1:9" x14ac:dyDescent="0.25">
      <c r="A3035">
        <v>68</v>
      </c>
      <c r="B3035" t="s">
        <v>29</v>
      </c>
      <c r="C3035" s="1">
        <v>40793</v>
      </c>
      <c r="D3035" s="9">
        <v>883</v>
      </c>
      <c r="E3035" s="8">
        <v>60.133400000000002</v>
      </c>
      <c r="F3035" s="8">
        <v>84.6</v>
      </c>
      <c r="G3035" s="8">
        <v>13.3</v>
      </c>
      <c r="H3035" s="8">
        <v>7.5</v>
      </c>
      <c r="I3035" t="s">
        <v>36</v>
      </c>
    </row>
    <row r="3036" spans="1:9" x14ac:dyDescent="0.25">
      <c r="A3036">
        <v>68</v>
      </c>
      <c r="B3036" t="s">
        <v>29</v>
      </c>
      <c r="C3036" s="1">
        <v>40822</v>
      </c>
      <c r="D3036" s="9">
        <v>1042</v>
      </c>
      <c r="E3036" s="8">
        <v>66.868499999999997</v>
      </c>
      <c r="F3036" s="8">
        <v>59.8</v>
      </c>
      <c r="G3036" s="8">
        <v>15.3</v>
      </c>
      <c r="H3036" s="8">
        <v>7.7</v>
      </c>
      <c r="I3036" t="s">
        <v>36</v>
      </c>
    </row>
    <row r="3037" spans="1:9" x14ac:dyDescent="0.25">
      <c r="A3037">
        <v>68</v>
      </c>
      <c r="B3037" t="s">
        <v>29</v>
      </c>
      <c r="C3037" s="1">
        <v>40848</v>
      </c>
      <c r="D3037" s="9">
        <v>1513</v>
      </c>
      <c r="E3037" s="8">
        <v>79.242800000000003</v>
      </c>
      <c r="F3037" s="8">
        <v>37.299999999999997</v>
      </c>
      <c r="G3037" s="8">
        <v>18.600000000000001</v>
      </c>
      <c r="H3037" s="8">
        <v>7.6</v>
      </c>
      <c r="I3037" t="s">
        <v>36</v>
      </c>
    </row>
    <row r="3038" spans="1:9" x14ac:dyDescent="0.25">
      <c r="A3038">
        <v>68</v>
      </c>
      <c r="B3038" t="s">
        <v>29</v>
      </c>
      <c r="C3038" s="1">
        <v>40878</v>
      </c>
      <c r="D3038" s="9">
        <v>1402</v>
      </c>
      <c r="E3038" s="8">
        <v>72.866699999999994</v>
      </c>
      <c r="F3038" s="8">
        <v>41.2</v>
      </c>
      <c r="G3038" s="8">
        <v>20.2</v>
      </c>
      <c r="H3038" s="8">
        <v>7.6</v>
      </c>
      <c r="I3038" t="s">
        <v>36</v>
      </c>
    </row>
    <row r="3039" spans="1:9" x14ac:dyDescent="0.25">
      <c r="A3039">
        <v>68</v>
      </c>
      <c r="B3039" t="s">
        <v>29</v>
      </c>
      <c r="C3039" s="1">
        <v>40917</v>
      </c>
      <c r="D3039" s="9">
        <v>593</v>
      </c>
      <c r="E3039" s="8">
        <v>26.194299999999998</v>
      </c>
      <c r="F3039" s="8">
        <v>158</v>
      </c>
      <c r="G3039" s="8">
        <v>21</v>
      </c>
      <c r="H3039" s="8">
        <v>7.2</v>
      </c>
      <c r="I3039" t="s">
        <v>36</v>
      </c>
    </row>
    <row r="3040" spans="1:9" x14ac:dyDescent="0.25">
      <c r="A3040">
        <v>68</v>
      </c>
      <c r="B3040" t="s">
        <v>29</v>
      </c>
      <c r="C3040" s="1">
        <v>40941</v>
      </c>
      <c r="D3040" s="9">
        <v>689</v>
      </c>
      <c r="E3040" s="8">
        <v>25.055399999999999</v>
      </c>
      <c r="F3040" s="8">
        <v>108</v>
      </c>
      <c r="G3040" s="8">
        <v>21</v>
      </c>
      <c r="H3040" s="8">
        <v>7.4</v>
      </c>
      <c r="I3040" t="s">
        <v>36</v>
      </c>
    </row>
    <row r="3041" spans="1:9" x14ac:dyDescent="0.25">
      <c r="A3041">
        <v>68</v>
      </c>
      <c r="B3041" t="s">
        <v>29</v>
      </c>
      <c r="C3041" s="1">
        <v>40975</v>
      </c>
      <c r="D3041" s="9">
        <v>711</v>
      </c>
      <c r="E3041" s="8">
        <v>23.448</v>
      </c>
      <c r="F3041" s="8">
        <v>43.6</v>
      </c>
      <c r="G3041" s="8">
        <v>20</v>
      </c>
      <c r="H3041" s="8">
        <v>7.2</v>
      </c>
      <c r="I3041" t="s">
        <v>36</v>
      </c>
    </row>
    <row r="3042" spans="1:9" x14ac:dyDescent="0.25">
      <c r="A3042">
        <v>68</v>
      </c>
      <c r="B3042" t="s">
        <v>29</v>
      </c>
      <c r="C3042" s="1">
        <v>41003</v>
      </c>
      <c r="D3042" s="9">
        <v>2060</v>
      </c>
      <c r="E3042" s="8">
        <v>81.311300000000003</v>
      </c>
      <c r="F3042" s="8">
        <v>51.7</v>
      </c>
      <c r="G3042" s="8">
        <v>19.2</v>
      </c>
      <c r="H3042" s="8">
        <v>5.5</v>
      </c>
      <c r="I3042" t="s">
        <v>36</v>
      </c>
    </row>
    <row r="3043" spans="1:9" x14ac:dyDescent="0.25">
      <c r="A3043">
        <v>68</v>
      </c>
      <c r="B3043" t="s">
        <v>29</v>
      </c>
      <c r="C3043" s="1">
        <v>41031</v>
      </c>
      <c r="D3043" s="9">
        <v>1335</v>
      </c>
      <c r="E3043" s="8">
        <v>20.367799999999999</v>
      </c>
      <c r="F3043" s="8">
        <v>12</v>
      </c>
      <c r="G3043" s="8">
        <v>13.3</v>
      </c>
      <c r="H3043" s="8">
        <v>7.4</v>
      </c>
      <c r="I3043" t="s">
        <v>36</v>
      </c>
    </row>
    <row r="3044" spans="1:9" x14ac:dyDescent="0.25">
      <c r="A3044">
        <v>68</v>
      </c>
      <c r="B3044" t="s">
        <v>29</v>
      </c>
      <c r="C3044" s="1">
        <v>41066</v>
      </c>
      <c r="D3044" s="9">
        <v>649</v>
      </c>
      <c r="E3044" s="8">
        <v>56.8934</v>
      </c>
      <c r="F3044" s="8">
        <v>41.8</v>
      </c>
      <c r="G3044" s="8">
        <v>9.5</v>
      </c>
      <c r="H3044" s="8">
        <v>7.4</v>
      </c>
      <c r="I3044" t="s">
        <v>36</v>
      </c>
    </row>
    <row r="3045" spans="1:9" x14ac:dyDescent="0.25">
      <c r="A3045">
        <v>50</v>
      </c>
      <c r="B3045" t="s">
        <v>19</v>
      </c>
      <c r="C3045" s="1">
        <v>38275</v>
      </c>
      <c r="D3045" s="9">
        <v>1070</v>
      </c>
      <c r="I3045" t="s">
        <v>36</v>
      </c>
    </row>
    <row r="3046" spans="1:9" x14ac:dyDescent="0.25">
      <c r="A3046">
        <v>50</v>
      </c>
      <c r="B3046" t="s">
        <v>19</v>
      </c>
      <c r="C3046" s="1">
        <v>38314</v>
      </c>
      <c r="D3046" s="9">
        <v>1180</v>
      </c>
      <c r="I3046" t="s">
        <v>36</v>
      </c>
    </row>
    <row r="3047" spans="1:9" x14ac:dyDescent="0.25">
      <c r="A3047">
        <v>50</v>
      </c>
      <c r="B3047" t="s">
        <v>19</v>
      </c>
      <c r="C3047" s="1">
        <v>38336</v>
      </c>
      <c r="D3047" s="9">
        <v>1476.56</v>
      </c>
      <c r="E3047" s="8">
        <v>74.7</v>
      </c>
      <c r="G3047" s="8">
        <v>22.78</v>
      </c>
      <c r="I3047" t="s">
        <v>36</v>
      </c>
    </row>
    <row r="3048" spans="1:9" x14ac:dyDescent="0.25">
      <c r="A3048">
        <v>50</v>
      </c>
      <c r="B3048" t="s">
        <v>19</v>
      </c>
      <c r="C3048" s="1">
        <v>38369</v>
      </c>
      <c r="D3048" s="9">
        <v>1275.0999999999999</v>
      </c>
      <c r="F3048" s="8">
        <v>32.93</v>
      </c>
      <c r="G3048" s="8">
        <v>22.8</v>
      </c>
      <c r="I3048" t="s">
        <v>36</v>
      </c>
    </row>
    <row r="3049" spans="1:9" x14ac:dyDescent="0.25">
      <c r="A3049">
        <v>50</v>
      </c>
      <c r="B3049" t="s">
        <v>19</v>
      </c>
      <c r="C3049" s="1">
        <v>38397</v>
      </c>
      <c r="D3049" s="9">
        <v>1176.29</v>
      </c>
      <c r="E3049" s="8">
        <v>90.9</v>
      </c>
      <c r="F3049" s="8">
        <v>30.7</v>
      </c>
      <c r="G3049" s="8">
        <v>23.67</v>
      </c>
      <c r="I3049" t="s">
        <v>36</v>
      </c>
    </row>
    <row r="3050" spans="1:9" x14ac:dyDescent="0.25">
      <c r="A3050">
        <v>50</v>
      </c>
      <c r="B3050" t="s">
        <v>19</v>
      </c>
      <c r="C3050" s="1">
        <v>38426</v>
      </c>
      <c r="D3050" s="9">
        <v>1321.51</v>
      </c>
      <c r="F3050" s="8">
        <v>11.24</v>
      </c>
      <c r="G3050" s="8">
        <v>21.5</v>
      </c>
      <c r="I3050" t="s">
        <v>36</v>
      </c>
    </row>
    <row r="3051" spans="1:9" x14ac:dyDescent="0.25">
      <c r="A3051">
        <v>50</v>
      </c>
      <c r="B3051" t="s">
        <v>19</v>
      </c>
      <c r="C3051" s="1">
        <v>38461</v>
      </c>
      <c r="D3051" s="9">
        <v>1289</v>
      </c>
      <c r="E3051" s="8">
        <v>84</v>
      </c>
      <c r="F3051" s="8">
        <v>21.53</v>
      </c>
      <c r="G3051" s="8">
        <v>17.57</v>
      </c>
      <c r="I3051" t="s">
        <v>36</v>
      </c>
    </row>
    <row r="3052" spans="1:9" x14ac:dyDescent="0.25">
      <c r="A3052">
        <v>50</v>
      </c>
      <c r="B3052" t="s">
        <v>19</v>
      </c>
      <c r="C3052" s="1">
        <v>38651</v>
      </c>
      <c r="D3052" s="9">
        <v>731</v>
      </c>
      <c r="E3052" s="8">
        <v>94</v>
      </c>
      <c r="F3052" s="8">
        <v>32.54</v>
      </c>
      <c r="G3052" s="8">
        <v>19.190000000000001</v>
      </c>
      <c r="I3052" t="s">
        <v>36</v>
      </c>
    </row>
    <row r="3053" spans="1:9" x14ac:dyDescent="0.25">
      <c r="A3053">
        <v>50</v>
      </c>
      <c r="B3053" t="s">
        <v>19</v>
      </c>
      <c r="C3053" s="1">
        <v>38679</v>
      </c>
      <c r="D3053" s="9">
        <v>588</v>
      </c>
      <c r="E3053" s="8">
        <v>78.900000000000006</v>
      </c>
      <c r="F3053" s="8">
        <v>70.900000000000006</v>
      </c>
      <c r="G3053" s="8">
        <v>19.47</v>
      </c>
      <c r="I3053" t="s">
        <v>36</v>
      </c>
    </row>
    <row r="3054" spans="1:9" x14ac:dyDescent="0.25">
      <c r="A3054">
        <v>50</v>
      </c>
      <c r="B3054" t="s">
        <v>19</v>
      </c>
      <c r="C3054" s="1">
        <v>38706</v>
      </c>
      <c r="D3054" s="9">
        <v>630</v>
      </c>
      <c r="E3054" s="8">
        <v>98.7</v>
      </c>
      <c r="F3054" s="8">
        <v>42.42</v>
      </c>
      <c r="G3054" s="8">
        <v>24.67</v>
      </c>
      <c r="I3054" t="s">
        <v>36</v>
      </c>
    </row>
    <row r="3055" spans="1:9" x14ac:dyDescent="0.25">
      <c r="A3055">
        <v>50</v>
      </c>
      <c r="B3055" t="s">
        <v>19</v>
      </c>
      <c r="C3055" s="1">
        <v>38742</v>
      </c>
      <c r="D3055" s="9">
        <v>753</v>
      </c>
      <c r="F3055" s="8">
        <v>18</v>
      </c>
      <c r="G3055" s="8">
        <v>24.9</v>
      </c>
      <c r="I3055" t="s">
        <v>36</v>
      </c>
    </row>
    <row r="3056" spans="1:9" x14ac:dyDescent="0.25">
      <c r="A3056">
        <v>50</v>
      </c>
      <c r="B3056" t="s">
        <v>19</v>
      </c>
      <c r="C3056" s="1">
        <v>38772</v>
      </c>
      <c r="D3056" s="9">
        <v>754</v>
      </c>
      <c r="F3056" s="8">
        <v>10.9</v>
      </c>
      <c r="G3056" s="8">
        <v>27.1</v>
      </c>
      <c r="I3056" t="s">
        <v>36</v>
      </c>
    </row>
    <row r="3057" spans="1:9" x14ac:dyDescent="0.25">
      <c r="A3057">
        <v>50</v>
      </c>
      <c r="B3057" t="s">
        <v>19</v>
      </c>
      <c r="C3057" s="1">
        <v>38803</v>
      </c>
      <c r="D3057" s="9">
        <v>636</v>
      </c>
      <c r="F3057" s="8">
        <v>21.39</v>
      </c>
      <c r="G3057" s="8">
        <v>21.9</v>
      </c>
      <c r="I3057" t="s">
        <v>36</v>
      </c>
    </row>
    <row r="3058" spans="1:9" x14ac:dyDescent="0.25">
      <c r="A3058">
        <v>50</v>
      </c>
      <c r="B3058" t="s">
        <v>19</v>
      </c>
      <c r="C3058" s="1">
        <v>38944</v>
      </c>
      <c r="D3058" s="9">
        <v>666</v>
      </c>
      <c r="E3058" s="8">
        <v>76</v>
      </c>
      <c r="F3058" s="8">
        <v>42.51</v>
      </c>
      <c r="G3058" s="8">
        <v>12.9</v>
      </c>
      <c r="I3058" t="s">
        <v>36</v>
      </c>
    </row>
    <row r="3059" spans="1:9" x14ac:dyDescent="0.25">
      <c r="A3059">
        <v>50</v>
      </c>
      <c r="B3059" t="s">
        <v>19</v>
      </c>
      <c r="C3059" s="1">
        <v>38981</v>
      </c>
      <c r="D3059" s="9">
        <v>562</v>
      </c>
      <c r="F3059" s="8">
        <v>60.7</v>
      </c>
      <c r="G3059" s="8">
        <v>17</v>
      </c>
      <c r="I3059" t="s">
        <v>36</v>
      </c>
    </row>
    <row r="3060" spans="1:9" x14ac:dyDescent="0.25">
      <c r="A3060">
        <v>50</v>
      </c>
      <c r="B3060" t="s">
        <v>19</v>
      </c>
      <c r="C3060" s="1">
        <v>39009</v>
      </c>
      <c r="D3060" s="9">
        <v>558</v>
      </c>
      <c r="F3060" s="8">
        <v>51.4</v>
      </c>
      <c r="G3060" s="8">
        <v>22.5</v>
      </c>
      <c r="I3060" t="s">
        <v>36</v>
      </c>
    </row>
    <row r="3061" spans="1:9" x14ac:dyDescent="0.25">
      <c r="A3061">
        <v>50</v>
      </c>
      <c r="B3061" t="s">
        <v>19</v>
      </c>
      <c r="C3061" s="1">
        <v>39041</v>
      </c>
      <c r="D3061" s="9">
        <v>640</v>
      </c>
      <c r="F3061" s="8">
        <v>44.7</v>
      </c>
      <c r="G3061" s="8">
        <v>22.6</v>
      </c>
      <c r="I3061" t="s">
        <v>36</v>
      </c>
    </row>
    <row r="3062" spans="1:9" x14ac:dyDescent="0.25">
      <c r="A3062">
        <v>50</v>
      </c>
      <c r="B3062" t="s">
        <v>19</v>
      </c>
      <c r="C3062" s="1">
        <v>39065</v>
      </c>
      <c r="D3062" s="9">
        <v>748</v>
      </c>
      <c r="F3062" s="8">
        <v>57.9</v>
      </c>
      <c r="G3062" s="8">
        <v>22.8</v>
      </c>
      <c r="I3062" t="s">
        <v>36</v>
      </c>
    </row>
    <row r="3063" spans="1:9" x14ac:dyDescent="0.25">
      <c r="A3063">
        <v>50</v>
      </c>
      <c r="B3063" t="s">
        <v>19</v>
      </c>
      <c r="C3063" s="1">
        <v>39100</v>
      </c>
      <c r="D3063" s="9">
        <v>928</v>
      </c>
      <c r="F3063" s="8">
        <v>19.2</v>
      </c>
      <c r="G3063" s="8">
        <v>29.9</v>
      </c>
      <c r="I3063" t="s">
        <v>36</v>
      </c>
    </row>
    <row r="3064" spans="1:9" x14ac:dyDescent="0.25">
      <c r="A3064">
        <v>50</v>
      </c>
      <c r="B3064" t="s">
        <v>19</v>
      </c>
      <c r="C3064" s="1">
        <v>39132</v>
      </c>
      <c r="D3064" s="9">
        <v>890</v>
      </c>
      <c r="F3064" s="8">
        <v>26.5</v>
      </c>
      <c r="G3064" s="8">
        <v>28.7</v>
      </c>
      <c r="I3064" t="s">
        <v>36</v>
      </c>
    </row>
    <row r="3065" spans="1:9" x14ac:dyDescent="0.25">
      <c r="A3065">
        <v>50</v>
      </c>
      <c r="B3065" t="s">
        <v>19</v>
      </c>
      <c r="C3065" s="1">
        <v>39163</v>
      </c>
      <c r="D3065" s="9">
        <v>930</v>
      </c>
      <c r="F3065" s="8">
        <v>16.7</v>
      </c>
      <c r="G3065" s="8">
        <v>23</v>
      </c>
      <c r="I3065" t="s">
        <v>36</v>
      </c>
    </row>
    <row r="3066" spans="1:9" x14ac:dyDescent="0.25">
      <c r="A3066">
        <v>50</v>
      </c>
      <c r="B3066" t="s">
        <v>19</v>
      </c>
      <c r="C3066" s="1">
        <v>39191</v>
      </c>
      <c r="D3066" s="9">
        <v>1011</v>
      </c>
      <c r="F3066" s="8">
        <v>17.2</v>
      </c>
      <c r="G3066" s="8">
        <v>19.100000000000001</v>
      </c>
      <c r="I3066" t="s">
        <v>36</v>
      </c>
    </row>
    <row r="3067" spans="1:9" x14ac:dyDescent="0.25">
      <c r="A3067">
        <v>50</v>
      </c>
      <c r="B3067" t="s">
        <v>19</v>
      </c>
      <c r="C3067" s="1">
        <v>39226</v>
      </c>
      <c r="D3067" s="9">
        <v>469</v>
      </c>
      <c r="F3067" s="8">
        <v>122</v>
      </c>
      <c r="G3067" s="8">
        <v>13.5</v>
      </c>
      <c r="I3067" t="s">
        <v>36</v>
      </c>
    </row>
    <row r="3068" spans="1:9" x14ac:dyDescent="0.25">
      <c r="A3068">
        <v>50</v>
      </c>
      <c r="B3068" t="s">
        <v>19</v>
      </c>
      <c r="C3068" s="1">
        <v>39253</v>
      </c>
      <c r="D3068" s="9">
        <v>384</v>
      </c>
      <c r="F3068" s="8">
        <v>173</v>
      </c>
      <c r="G3068" s="8">
        <v>10.9</v>
      </c>
      <c r="I3068" t="s">
        <v>36</v>
      </c>
    </row>
    <row r="3069" spans="1:9" x14ac:dyDescent="0.25">
      <c r="A3069">
        <v>50</v>
      </c>
      <c r="B3069" t="s">
        <v>19</v>
      </c>
      <c r="C3069" s="1">
        <v>39281</v>
      </c>
      <c r="D3069" s="9">
        <v>323</v>
      </c>
      <c r="F3069" s="8">
        <v>227</v>
      </c>
      <c r="G3069" s="8">
        <v>9.1</v>
      </c>
      <c r="I3069" t="s">
        <v>36</v>
      </c>
    </row>
    <row r="3070" spans="1:9" x14ac:dyDescent="0.25">
      <c r="A3070">
        <v>50</v>
      </c>
      <c r="B3070" t="s">
        <v>19</v>
      </c>
      <c r="C3070" s="1">
        <v>39317</v>
      </c>
      <c r="D3070" s="9">
        <v>294</v>
      </c>
      <c r="F3070" s="8">
        <v>485</v>
      </c>
      <c r="G3070" s="8">
        <v>12.6</v>
      </c>
      <c r="I3070" t="s">
        <v>36</v>
      </c>
    </row>
    <row r="3071" spans="1:9" x14ac:dyDescent="0.25">
      <c r="A3071">
        <v>50</v>
      </c>
      <c r="B3071" t="s">
        <v>19</v>
      </c>
      <c r="C3071" s="1">
        <v>39345</v>
      </c>
      <c r="D3071" s="9">
        <v>328</v>
      </c>
      <c r="F3071" s="8">
        <v>305</v>
      </c>
      <c r="G3071" s="8">
        <v>15.1</v>
      </c>
      <c r="I3071" t="s">
        <v>36</v>
      </c>
    </row>
    <row r="3072" spans="1:9" x14ac:dyDescent="0.25">
      <c r="A3072">
        <v>50</v>
      </c>
      <c r="B3072" t="s">
        <v>19</v>
      </c>
      <c r="C3072" s="1">
        <v>39378</v>
      </c>
      <c r="D3072" s="9">
        <v>381</v>
      </c>
      <c r="F3072" s="8">
        <v>303</v>
      </c>
      <c r="G3072" s="8">
        <v>22.8</v>
      </c>
      <c r="I3072" t="s">
        <v>36</v>
      </c>
    </row>
    <row r="3073" spans="1:9" x14ac:dyDescent="0.25">
      <c r="A3073">
        <v>50</v>
      </c>
      <c r="B3073" t="s">
        <v>19</v>
      </c>
      <c r="C3073" s="1">
        <v>39408</v>
      </c>
      <c r="D3073" s="9">
        <v>554</v>
      </c>
      <c r="F3073" s="8">
        <v>195</v>
      </c>
      <c r="G3073" s="8">
        <v>19.2</v>
      </c>
      <c r="I3073" t="s">
        <v>36</v>
      </c>
    </row>
    <row r="3074" spans="1:9" x14ac:dyDescent="0.25">
      <c r="A3074">
        <v>50</v>
      </c>
      <c r="B3074" t="s">
        <v>19</v>
      </c>
      <c r="C3074" s="1">
        <v>39429</v>
      </c>
      <c r="D3074" s="9">
        <v>738</v>
      </c>
      <c r="F3074" s="8">
        <v>86.3</v>
      </c>
      <c r="G3074" s="8">
        <v>24.8</v>
      </c>
      <c r="I3074" t="s">
        <v>36</v>
      </c>
    </row>
    <row r="3075" spans="1:9" x14ac:dyDescent="0.25">
      <c r="A3075">
        <v>50</v>
      </c>
      <c r="B3075" t="s">
        <v>19</v>
      </c>
      <c r="C3075" s="1">
        <v>39471</v>
      </c>
      <c r="D3075" s="9">
        <v>888</v>
      </c>
      <c r="F3075" s="8">
        <v>42.1</v>
      </c>
      <c r="G3075" s="8">
        <v>24.2</v>
      </c>
      <c r="I3075" t="s">
        <v>36</v>
      </c>
    </row>
    <row r="3076" spans="1:9" x14ac:dyDescent="0.25">
      <c r="A3076">
        <v>50</v>
      </c>
      <c r="B3076" t="s">
        <v>19</v>
      </c>
      <c r="C3076" s="1">
        <v>39497</v>
      </c>
      <c r="D3076" s="9">
        <v>1005</v>
      </c>
      <c r="F3076" s="8">
        <v>25</v>
      </c>
      <c r="G3076" s="8">
        <v>25.6</v>
      </c>
      <c r="I3076" t="s">
        <v>36</v>
      </c>
    </row>
    <row r="3077" spans="1:9" x14ac:dyDescent="0.25">
      <c r="A3077">
        <v>50</v>
      </c>
      <c r="B3077" t="s">
        <v>19</v>
      </c>
      <c r="C3077" s="1">
        <v>39535</v>
      </c>
      <c r="D3077" s="9">
        <v>1150</v>
      </c>
      <c r="F3077" s="8">
        <v>32.700000000000003</v>
      </c>
      <c r="G3077" s="8">
        <v>17.399999999999999</v>
      </c>
      <c r="I3077" t="s">
        <v>36</v>
      </c>
    </row>
    <row r="3078" spans="1:9" x14ac:dyDescent="0.25">
      <c r="A3078">
        <v>50</v>
      </c>
      <c r="B3078" t="s">
        <v>19</v>
      </c>
      <c r="C3078" s="1">
        <v>39554</v>
      </c>
      <c r="D3078" s="9">
        <v>1193</v>
      </c>
      <c r="F3078" s="8">
        <v>46</v>
      </c>
      <c r="G3078" s="8">
        <v>19.3</v>
      </c>
      <c r="I3078" t="s">
        <v>36</v>
      </c>
    </row>
    <row r="3079" spans="1:9" x14ac:dyDescent="0.25">
      <c r="A3079">
        <v>50</v>
      </c>
      <c r="B3079" t="s">
        <v>19</v>
      </c>
      <c r="C3079" s="1">
        <v>39596</v>
      </c>
      <c r="D3079" s="9">
        <v>1151</v>
      </c>
      <c r="F3079" s="8">
        <v>12</v>
      </c>
      <c r="G3079" s="8">
        <v>13</v>
      </c>
      <c r="I3079" t="s">
        <v>36</v>
      </c>
    </row>
    <row r="3080" spans="1:9" x14ac:dyDescent="0.25">
      <c r="A3080">
        <v>50</v>
      </c>
      <c r="B3080" t="s">
        <v>19</v>
      </c>
      <c r="C3080" s="1">
        <v>39623</v>
      </c>
      <c r="D3080" s="9">
        <v>987</v>
      </c>
      <c r="F3080" s="8">
        <v>29</v>
      </c>
      <c r="G3080" s="8">
        <v>11.9</v>
      </c>
      <c r="I3080" t="s">
        <v>36</v>
      </c>
    </row>
    <row r="3081" spans="1:9" x14ac:dyDescent="0.25">
      <c r="A3081">
        <v>50</v>
      </c>
      <c r="B3081" t="s">
        <v>19</v>
      </c>
      <c r="C3081" s="1">
        <v>39664</v>
      </c>
      <c r="D3081" s="9">
        <v>712</v>
      </c>
      <c r="F3081" s="8">
        <v>81.599999999999994</v>
      </c>
      <c r="G3081" s="8">
        <v>11</v>
      </c>
      <c r="I3081" t="s">
        <v>36</v>
      </c>
    </row>
    <row r="3082" spans="1:9" x14ac:dyDescent="0.25">
      <c r="A3082">
        <v>50</v>
      </c>
      <c r="B3082" t="s">
        <v>19</v>
      </c>
      <c r="C3082" s="1">
        <v>39681</v>
      </c>
      <c r="D3082" s="9">
        <v>662</v>
      </c>
      <c r="F3082" s="8">
        <v>119</v>
      </c>
      <c r="G3082" s="8">
        <v>10.5</v>
      </c>
      <c r="I3082" t="s">
        <v>36</v>
      </c>
    </row>
    <row r="3083" spans="1:9" x14ac:dyDescent="0.25">
      <c r="A3083">
        <v>50</v>
      </c>
      <c r="B3083" t="s">
        <v>19</v>
      </c>
      <c r="C3083" s="1">
        <v>39708</v>
      </c>
      <c r="D3083" s="9">
        <v>543</v>
      </c>
      <c r="F3083" s="8">
        <v>242</v>
      </c>
      <c r="G3083" s="8">
        <v>13.5</v>
      </c>
      <c r="I3083" t="s">
        <v>36</v>
      </c>
    </row>
    <row r="3084" spans="1:9" x14ac:dyDescent="0.25">
      <c r="A3084">
        <v>50</v>
      </c>
      <c r="B3084" t="s">
        <v>19</v>
      </c>
      <c r="C3084" s="1">
        <v>39742</v>
      </c>
      <c r="D3084" s="9">
        <v>549</v>
      </c>
      <c r="F3084" s="8">
        <v>206</v>
      </c>
      <c r="G3084" s="8">
        <v>18.399999999999999</v>
      </c>
      <c r="I3084" t="s">
        <v>36</v>
      </c>
    </row>
    <row r="3085" spans="1:9" x14ac:dyDescent="0.25">
      <c r="A3085">
        <v>50</v>
      </c>
      <c r="B3085" t="s">
        <v>19</v>
      </c>
      <c r="C3085" s="1">
        <v>39763</v>
      </c>
      <c r="D3085" s="9">
        <v>630</v>
      </c>
      <c r="E3085" s="8">
        <v>98</v>
      </c>
      <c r="F3085" s="8">
        <v>170</v>
      </c>
      <c r="G3085" s="8">
        <v>28.4</v>
      </c>
      <c r="I3085" t="s">
        <v>36</v>
      </c>
    </row>
    <row r="3086" spans="1:9" x14ac:dyDescent="0.25">
      <c r="A3086">
        <v>50</v>
      </c>
      <c r="B3086" t="s">
        <v>19</v>
      </c>
      <c r="C3086" s="1">
        <v>39792</v>
      </c>
      <c r="D3086" s="9">
        <v>715</v>
      </c>
      <c r="E3086" s="8">
        <v>102</v>
      </c>
      <c r="F3086" s="8">
        <v>95</v>
      </c>
      <c r="G3086" s="8">
        <v>29</v>
      </c>
      <c r="I3086" t="s">
        <v>36</v>
      </c>
    </row>
    <row r="3087" spans="1:9" x14ac:dyDescent="0.25">
      <c r="A3087">
        <v>50</v>
      </c>
      <c r="B3087" t="s">
        <v>19</v>
      </c>
      <c r="C3087" s="1">
        <v>39825</v>
      </c>
      <c r="D3087" s="9">
        <v>599</v>
      </c>
      <c r="E3087" s="8">
        <v>75</v>
      </c>
      <c r="F3087" s="8">
        <v>162</v>
      </c>
      <c r="G3087" s="8">
        <v>22.3</v>
      </c>
      <c r="I3087" t="s">
        <v>36</v>
      </c>
    </row>
    <row r="3088" spans="1:9" x14ac:dyDescent="0.25">
      <c r="A3088">
        <v>50</v>
      </c>
      <c r="B3088" t="s">
        <v>19</v>
      </c>
      <c r="C3088" s="1">
        <v>39853</v>
      </c>
      <c r="D3088" s="9">
        <v>940</v>
      </c>
      <c r="E3088" s="8">
        <v>104.4</v>
      </c>
      <c r="F3088" s="8">
        <v>107</v>
      </c>
      <c r="G3088" s="8">
        <v>23.5</v>
      </c>
      <c r="I3088" t="s">
        <v>36</v>
      </c>
    </row>
    <row r="3089" spans="1:9" x14ac:dyDescent="0.25">
      <c r="A3089">
        <v>50</v>
      </c>
      <c r="B3089" t="s">
        <v>19</v>
      </c>
      <c r="C3089" s="1">
        <v>39875</v>
      </c>
      <c r="D3089" s="9">
        <v>910</v>
      </c>
      <c r="E3089" s="8">
        <v>125</v>
      </c>
      <c r="F3089" s="8">
        <v>62</v>
      </c>
      <c r="G3089" s="8">
        <v>21.4</v>
      </c>
      <c r="I3089" t="s">
        <v>36</v>
      </c>
    </row>
    <row r="3090" spans="1:9" x14ac:dyDescent="0.25">
      <c r="A3090">
        <v>50</v>
      </c>
      <c r="B3090" t="s">
        <v>19</v>
      </c>
      <c r="C3090" s="1">
        <v>39902</v>
      </c>
      <c r="D3090" s="9">
        <v>992</v>
      </c>
      <c r="F3090" s="8">
        <v>24.7</v>
      </c>
      <c r="G3090" s="8">
        <v>23.5</v>
      </c>
      <c r="I3090" t="s">
        <v>36</v>
      </c>
    </row>
    <row r="3091" spans="1:9" x14ac:dyDescent="0.25">
      <c r="A3091">
        <v>50</v>
      </c>
      <c r="B3091" t="s">
        <v>19</v>
      </c>
      <c r="C3091" s="1">
        <v>39944</v>
      </c>
      <c r="D3091" s="9">
        <v>944</v>
      </c>
      <c r="E3091" s="8">
        <v>114.1</v>
      </c>
      <c r="F3091" s="8">
        <v>40.6</v>
      </c>
      <c r="G3091" s="8">
        <v>14.8</v>
      </c>
      <c r="I3091" t="s">
        <v>36</v>
      </c>
    </row>
    <row r="3092" spans="1:9" x14ac:dyDescent="0.25">
      <c r="A3092">
        <v>50</v>
      </c>
      <c r="B3092" t="s">
        <v>19</v>
      </c>
      <c r="C3092" s="1">
        <v>39975</v>
      </c>
      <c r="D3092" s="9">
        <v>413</v>
      </c>
      <c r="E3092" s="8">
        <v>84.3</v>
      </c>
      <c r="F3092" s="8">
        <v>187</v>
      </c>
      <c r="G3092" s="8">
        <v>11.5</v>
      </c>
      <c r="I3092" t="s">
        <v>36</v>
      </c>
    </row>
    <row r="3093" spans="1:9" x14ac:dyDescent="0.25">
      <c r="A3093">
        <v>50</v>
      </c>
      <c r="B3093" t="s">
        <v>19</v>
      </c>
      <c r="C3093" s="1">
        <v>40023</v>
      </c>
      <c r="D3093" s="9">
        <v>281</v>
      </c>
      <c r="E3093" s="8">
        <v>79</v>
      </c>
      <c r="F3093" s="8">
        <v>268</v>
      </c>
      <c r="G3093" s="8">
        <v>11</v>
      </c>
      <c r="I3093" t="s">
        <v>36</v>
      </c>
    </row>
    <row r="3094" spans="1:9" x14ac:dyDescent="0.25">
      <c r="A3094">
        <v>50</v>
      </c>
      <c r="B3094" t="s">
        <v>19</v>
      </c>
      <c r="C3094" s="1">
        <v>40037</v>
      </c>
      <c r="D3094" s="9">
        <v>270</v>
      </c>
      <c r="E3094" s="8">
        <v>75</v>
      </c>
      <c r="F3094" s="8">
        <v>300</v>
      </c>
      <c r="G3094" s="8">
        <v>10.4</v>
      </c>
      <c r="I3094" t="s">
        <v>36</v>
      </c>
    </row>
    <row r="3095" spans="1:9" x14ac:dyDescent="0.25">
      <c r="A3095">
        <v>50</v>
      </c>
      <c r="B3095" t="s">
        <v>19</v>
      </c>
      <c r="C3095" s="1">
        <v>40072</v>
      </c>
      <c r="D3095" s="9">
        <v>2290</v>
      </c>
      <c r="E3095" s="8">
        <v>58</v>
      </c>
      <c r="F3095" s="8">
        <v>72</v>
      </c>
      <c r="G3095" s="8">
        <v>15.6</v>
      </c>
      <c r="I3095" t="s">
        <v>36</v>
      </c>
    </row>
    <row r="3096" spans="1:9" x14ac:dyDescent="0.25">
      <c r="A3096">
        <v>50</v>
      </c>
      <c r="B3096" t="s">
        <v>19</v>
      </c>
      <c r="C3096" s="1">
        <v>40107</v>
      </c>
      <c r="D3096" s="9">
        <v>1050</v>
      </c>
      <c r="E3096" s="8">
        <v>76</v>
      </c>
      <c r="F3096" s="8">
        <v>132</v>
      </c>
      <c r="G3096" s="8">
        <v>20.7</v>
      </c>
      <c r="I3096" t="s">
        <v>36</v>
      </c>
    </row>
    <row r="3097" spans="1:9" x14ac:dyDescent="0.25">
      <c r="A3097">
        <v>50</v>
      </c>
      <c r="B3097" t="s">
        <v>19</v>
      </c>
      <c r="C3097" s="1">
        <v>40133</v>
      </c>
      <c r="D3097" s="9">
        <v>1040</v>
      </c>
      <c r="E3097" s="8">
        <v>88</v>
      </c>
      <c r="F3097" s="8">
        <v>33.799999999999997</v>
      </c>
      <c r="G3097" s="8">
        <v>22.4</v>
      </c>
      <c r="I3097" t="s">
        <v>36</v>
      </c>
    </row>
    <row r="3098" spans="1:9" x14ac:dyDescent="0.25">
      <c r="A3098">
        <v>50</v>
      </c>
      <c r="B3098" t="s">
        <v>19</v>
      </c>
      <c r="C3098" s="1">
        <v>40161</v>
      </c>
      <c r="D3098" s="9">
        <v>872</v>
      </c>
      <c r="E3098" s="8">
        <v>90</v>
      </c>
      <c r="F3098" s="8">
        <v>71.599999999999994</v>
      </c>
      <c r="G3098" s="8">
        <v>21</v>
      </c>
      <c r="I3098" t="s">
        <v>36</v>
      </c>
    </row>
    <row r="3099" spans="1:9" x14ac:dyDescent="0.25">
      <c r="A3099">
        <v>50</v>
      </c>
      <c r="B3099" t="s">
        <v>19</v>
      </c>
      <c r="C3099" s="1">
        <v>40196</v>
      </c>
      <c r="D3099" s="9">
        <v>1023</v>
      </c>
      <c r="E3099" s="8">
        <v>37.5</v>
      </c>
      <c r="F3099" s="8">
        <v>64</v>
      </c>
      <c r="G3099" s="8">
        <v>19.7</v>
      </c>
      <c r="I3099" t="s">
        <v>36</v>
      </c>
    </row>
    <row r="3100" spans="1:9" x14ac:dyDescent="0.25">
      <c r="A3100">
        <v>50</v>
      </c>
      <c r="B3100" t="s">
        <v>19</v>
      </c>
      <c r="C3100" s="1">
        <v>40224</v>
      </c>
      <c r="D3100" s="9">
        <v>988</v>
      </c>
      <c r="E3100" s="8">
        <v>35.1</v>
      </c>
      <c r="F3100" s="8">
        <v>70.8</v>
      </c>
      <c r="G3100" s="8">
        <v>22.7</v>
      </c>
      <c r="I3100" t="s">
        <v>36</v>
      </c>
    </row>
    <row r="3101" spans="1:9" x14ac:dyDescent="0.25">
      <c r="A3101">
        <v>50</v>
      </c>
      <c r="B3101" t="s">
        <v>19</v>
      </c>
      <c r="C3101" s="1">
        <v>40252</v>
      </c>
      <c r="D3101" s="9">
        <v>974</v>
      </c>
      <c r="E3101" s="8">
        <v>83.6</v>
      </c>
      <c r="F3101" s="8">
        <v>77.599999999999994</v>
      </c>
      <c r="G3101" s="8">
        <v>21.8</v>
      </c>
      <c r="I3101" t="s">
        <v>36</v>
      </c>
    </row>
    <row r="3102" spans="1:9" x14ac:dyDescent="0.25">
      <c r="A3102">
        <v>50</v>
      </c>
      <c r="B3102" t="s">
        <v>19</v>
      </c>
      <c r="C3102" s="1">
        <v>40287</v>
      </c>
      <c r="D3102" s="9">
        <v>1008</v>
      </c>
      <c r="E3102" s="8">
        <v>100</v>
      </c>
      <c r="F3102" s="8">
        <v>101</v>
      </c>
      <c r="G3102" s="8">
        <v>17.7</v>
      </c>
      <c r="I3102" t="s">
        <v>36</v>
      </c>
    </row>
    <row r="3103" spans="1:9" x14ac:dyDescent="0.25">
      <c r="A3103">
        <v>50</v>
      </c>
      <c r="B3103" t="s">
        <v>19</v>
      </c>
      <c r="C3103" s="1">
        <v>40315</v>
      </c>
      <c r="D3103" s="9">
        <v>901</v>
      </c>
      <c r="E3103" s="8">
        <v>67</v>
      </c>
      <c r="F3103" s="8">
        <v>142</v>
      </c>
      <c r="G3103" s="8">
        <v>12.4</v>
      </c>
      <c r="I3103" t="s">
        <v>36</v>
      </c>
    </row>
    <row r="3104" spans="1:9" x14ac:dyDescent="0.25">
      <c r="A3104">
        <v>50</v>
      </c>
      <c r="B3104" t="s">
        <v>19</v>
      </c>
      <c r="C3104" s="1">
        <v>40350</v>
      </c>
      <c r="D3104" s="9">
        <v>849</v>
      </c>
      <c r="E3104" s="8">
        <v>74</v>
      </c>
      <c r="F3104" s="8">
        <v>149</v>
      </c>
      <c r="G3104" s="8">
        <v>10.8</v>
      </c>
      <c r="I3104" t="s">
        <v>36</v>
      </c>
    </row>
    <row r="3105" spans="1:9" x14ac:dyDescent="0.25">
      <c r="A3105">
        <v>50</v>
      </c>
      <c r="B3105" t="s">
        <v>19</v>
      </c>
      <c r="C3105" s="1">
        <v>40378</v>
      </c>
      <c r="D3105" s="9">
        <v>668</v>
      </c>
      <c r="E3105" s="8">
        <v>68</v>
      </c>
      <c r="F3105" s="8">
        <v>121</v>
      </c>
      <c r="G3105" s="8">
        <v>7.9</v>
      </c>
      <c r="H3105" s="8">
        <v>7.2</v>
      </c>
      <c r="I3105" t="s">
        <v>4</v>
      </c>
    </row>
    <row r="3106" spans="1:9" x14ac:dyDescent="0.25">
      <c r="A3106">
        <v>50</v>
      </c>
      <c r="B3106" t="s">
        <v>19</v>
      </c>
      <c r="C3106" s="1">
        <v>40406</v>
      </c>
      <c r="D3106" s="9">
        <v>413</v>
      </c>
      <c r="E3106" s="8">
        <v>73</v>
      </c>
      <c r="F3106" s="8">
        <v>349</v>
      </c>
      <c r="G3106" s="8">
        <v>10.1</v>
      </c>
      <c r="I3106" t="s">
        <v>36</v>
      </c>
    </row>
    <row r="3107" spans="1:9" x14ac:dyDescent="0.25">
      <c r="A3107">
        <v>50</v>
      </c>
      <c r="B3107" t="s">
        <v>19</v>
      </c>
      <c r="C3107" s="1">
        <v>40441</v>
      </c>
      <c r="D3107" s="9">
        <v>762</v>
      </c>
      <c r="E3107" s="8">
        <v>83</v>
      </c>
      <c r="F3107" s="8">
        <v>66.8</v>
      </c>
      <c r="G3107" s="8">
        <v>13.4</v>
      </c>
      <c r="I3107" t="s">
        <v>36</v>
      </c>
    </row>
    <row r="3108" spans="1:9" x14ac:dyDescent="0.25">
      <c r="A3108">
        <v>50</v>
      </c>
      <c r="B3108" t="s">
        <v>19</v>
      </c>
      <c r="C3108" s="1">
        <v>40469</v>
      </c>
      <c r="D3108" s="9">
        <v>722</v>
      </c>
      <c r="E3108" s="8">
        <v>91</v>
      </c>
      <c r="F3108" s="8">
        <v>67.900000000000006</v>
      </c>
      <c r="G3108" s="8">
        <v>15.4</v>
      </c>
      <c r="I3108" t="s">
        <v>36</v>
      </c>
    </row>
    <row r="3109" spans="1:9" x14ac:dyDescent="0.25">
      <c r="A3109">
        <v>50</v>
      </c>
      <c r="B3109" t="s">
        <v>19</v>
      </c>
      <c r="C3109" s="1">
        <v>40499</v>
      </c>
      <c r="D3109" s="9">
        <v>2180</v>
      </c>
      <c r="E3109" s="8">
        <v>67.400000000000006</v>
      </c>
      <c r="F3109" s="8">
        <v>28.3</v>
      </c>
      <c r="G3109" s="8">
        <v>19.96</v>
      </c>
      <c r="I3109" t="s">
        <v>36</v>
      </c>
    </row>
    <row r="3110" spans="1:9" x14ac:dyDescent="0.25">
      <c r="A3110">
        <v>50</v>
      </c>
      <c r="B3110" t="s">
        <v>19</v>
      </c>
      <c r="C3110" s="1">
        <v>40526</v>
      </c>
      <c r="D3110" s="9">
        <v>306</v>
      </c>
      <c r="E3110" s="8">
        <v>47.9</v>
      </c>
      <c r="F3110" s="8">
        <v>131</v>
      </c>
      <c r="G3110" s="8">
        <v>20.95</v>
      </c>
      <c r="I3110" t="s">
        <v>36</v>
      </c>
    </row>
    <row r="3111" spans="1:9" x14ac:dyDescent="0.25">
      <c r="A3111">
        <v>50</v>
      </c>
      <c r="B3111" t="s">
        <v>19</v>
      </c>
      <c r="C3111" s="1">
        <v>40565</v>
      </c>
      <c r="D3111" s="9">
        <v>413</v>
      </c>
      <c r="E3111" s="8">
        <v>0</v>
      </c>
      <c r="F3111" s="8">
        <v>24.6</v>
      </c>
      <c r="G3111" s="8">
        <v>25.35</v>
      </c>
      <c r="I3111" t="s">
        <v>36</v>
      </c>
    </row>
    <row r="3112" spans="1:9" x14ac:dyDescent="0.25">
      <c r="A3112">
        <v>50</v>
      </c>
      <c r="B3112" t="s">
        <v>19</v>
      </c>
      <c r="C3112" s="1">
        <v>40624</v>
      </c>
      <c r="D3112" s="9">
        <v>980</v>
      </c>
      <c r="E3112" s="8">
        <v>45.9</v>
      </c>
      <c r="F3112" s="8">
        <v>56.3</v>
      </c>
      <c r="G3112" s="8">
        <v>20.100000000000001</v>
      </c>
      <c r="I3112" t="s">
        <v>36</v>
      </c>
    </row>
    <row r="3113" spans="1:9" x14ac:dyDescent="0.25">
      <c r="A3113">
        <v>50</v>
      </c>
      <c r="B3113" t="s">
        <v>19</v>
      </c>
      <c r="C3113" s="1">
        <v>40652</v>
      </c>
      <c r="D3113" s="9">
        <v>1228</v>
      </c>
      <c r="E3113" s="8">
        <v>66.400000000000006</v>
      </c>
      <c r="F3113" s="8">
        <v>60.8</v>
      </c>
      <c r="G3113" s="8">
        <v>18.899999999999999</v>
      </c>
      <c r="I3113" t="s">
        <v>36</v>
      </c>
    </row>
    <row r="3114" spans="1:9" x14ac:dyDescent="0.25">
      <c r="A3114">
        <v>50</v>
      </c>
      <c r="B3114" t="s">
        <v>19</v>
      </c>
      <c r="C3114" s="1">
        <v>40680</v>
      </c>
      <c r="D3114" s="9">
        <v>1980</v>
      </c>
      <c r="E3114" s="8">
        <v>100.4</v>
      </c>
      <c r="F3114" s="8">
        <v>23.6</v>
      </c>
      <c r="G3114" s="8">
        <v>12.9</v>
      </c>
      <c r="I3114" t="s">
        <v>36</v>
      </c>
    </row>
    <row r="3115" spans="1:9" x14ac:dyDescent="0.25">
      <c r="A3115">
        <v>50</v>
      </c>
      <c r="B3115" t="s">
        <v>19</v>
      </c>
      <c r="C3115" s="1">
        <v>40715</v>
      </c>
      <c r="D3115" s="9">
        <v>1164</v>
      </c>
      <c r="E3115" s="8">
        <v>95.5</v>
      </c>
      <c r="F3115" s="8">
        <v>62.2</v>
      </c>
      <c r="G3115" s="8">
        <v>10.5</v>
      </c>
      <c r="I3115" t="s">
        <v>36</v>
      </c>
    </row>
    <row r="3116" spans="1:9" x14ac:dyDescent="0.25">
      <c r="A3116">
        <v>50</v>
      </c>
      <c r="B3116" t="s">
        <v>19</v>
      </c>
      <c r="C3116" s="1">
        <v>40744</v>
      </c>
      <c r="D3116" s="9">
        <v>1340</v>
      </c>
      <c r="F3116" s="8">
        <v>66.400000000000006</v>
      </c>
      <c r="G3116" s="8">
        <v>10.61</v>
      </c>
      <c r="H3116" s="8">
        <v>7.3</v>
      </c>
      <c r="I3116" t="s">
        <v>36</v>
      </c>
    </row>
    <row r="3117" spans="1:9" x14ac:dyDescent="0.25">
      <c r="A3117">
        <v>50</v>
      </c>
      <c r="B3117" t="s">
        <v>19</v>
      </c>
      <c r="C3117" s="1">
        <v>40778</v>
      </c>
      <c r="D3117" s="9">
        <v>1690</v>
      </c>
      <c r="E3117" s="8">
        <v>76.599999999999994</v>
      </c>
      <c r="F3117" s="8">
        <v>112</v>
      </c>
      <c r="G3117" s="8">
        <v>12.26</v>
      </c>
      <c r="H3117" s="8">
        <v>7.83</v>
      </c>
      <c r="I3117" t="s">
        <v>36</v>
      </c>
    </row>
    <row r="3118" spans="1:9" x14ac:dyDescent="0.25">
      <c r="A3118">
        <v>50</v>
      </c>
      <c r="B3118" t="s">
        <v>19</v>
      </c>
      <c r="C3118" s="1">
        <v>40799</v>
      </c>
      <c r="D3118" s="9">
        <v>925</v>
      </c>
      <c r="E3118" s="8">
        <v>84.7</v>
      </c>
      <c r="F3118" s="8">
        <v>82.1</v>
      </c>
      <c r="G3118" s="8">
        <v>12.94</v>
      </c>
      <c r="H3118" s="8">
        <v>6.84</v>
      </c>
      <c r="I3118" t="s">
        <v>36</v>
      </c>
    </row>
    <row r="3119" spans="1:9" x14ac:dyDescent="0.25">
      <c r="A3119">
        <v>50</v>
      </c>
      <c r="B3119" t="s">
        <v>19</v>
      </c>
      <c r="C3119" s="1">
        <v>40829</v>
      </c>
      <c r="D3119" s="9">
        <v>1120</v>
      </c>
      <c r="E3119" s="8">
        <v>87.9</v>
      </c>
      <c r="F3119" s="8">
        <v>53</v>
      </c>
      <c r="G3119" s="8">
        <v>17.02</v>
      </c>
      <c r="H3119" s="8">
        <v>7.03</v>
      </c>
      <c r="I3119" t="s">
        <v>36</v>
      </c>
    </row>
    <row r="3120" spans="1:9" x14ac:dyDescent="0.25">
      <c r="A3120">
        <v>50</v>
      </c>
      <c r="B3120" t="s">
        <v>19</v>
      </c>
      <c r="C3120" s="1">
        <v>40869</v>
      </c>
      <c r="D3120" s="9">
        <v>1280</v>
      </c>
      <c r="E3120" s="8">
        <v>58</v>
      </c>
      <c r="F3120" s="8">
        <v>67.900000000000006</v>
      </c>
      <c r="G3120" s="8">
        <v>21.58</v>
      </c>
      <c r="H3120" s="8">
        <v>7.6</v>
      </c>
      <c r="I3120" t="s">
        <v>36</v>
      </c>
    </row>
    <row r="3121" spans="1:9" x14ac:dyDescent="0.25">
      <c r="A3121">
        <v>50</v>
      </c>
      <c r="B3121" t="s">
        <v>19</v>
      </c>
      <c r="C3121" s="1">
        <v>40897</v>
      </c>
      <c r="D3121" s="9">
        <v>1290</v>
      </c>
      <c r="E3121" s="8">
        <v>97.6</v>
      </c>
      <c r="F3121" s="8">
        <v>73.900000000000006</v>
      </c>
      <c r="G3121" s="8">
        <v>24.66</v>
      </c>
      <c r="H3121" s="8">
        <v>7.76</v>
      </c>
      <c r="I3121" t="s">
        <v>1</v>
      </c>
    </row>
    <row r="3122" spans="1:9" x14ac:dyDescent="0.25">
      <c r="A3122">
        <v>50</v>
      </c>
      <c r="B3122" t="s">
        <v>19</v>
      </c>
      <c r="C3122" s="1">
        <v>40920</v>
      </c>
      <c r="D3122" s="9">
        <v>585</v>
      </c>
      <c r="E3122" s="8">
        <v>47.4</v>
      </c>
      <c r="F3122" s="8">
        <v>203</v>
      </c>
      <c r="G3122" s="8">
        <v>21.24</v>
      </c>
      <c r="H3122" s="8">
        <v>7.4</v>
      </c>
      <c r="I3122" t="s">
        <v>4</v>
      </c>
    </row>
    <row r="3123" spans="1:9" x14ac:dyDescent="0.25">
      <c r="A3123">
        <v>50</v>
      </c>
      <c r="B3123" t="s">
        <v>19</v>
      </c>
      <c r="C3123" s="1">
        <v>40960</v>
      </c>
      <c r="D3123" s="9">
        <v>725</v>
      </c>
      <c r="E3123" s="8">
        <v>79</v>
      </c>
      <c r="F3123" s="8">
        <v>126</v>
      </c>
      <c r="G3123" s="8">
        <v>25.08</v>
      </c>
      <c r="H3123" s="8">
        <v>7.92</v>
      </c>
      <c r="I3123" t="s">
        <v>4</v>
      </c>
    </row>
    <row r="3124" spans="1:9" x14ac:dyDescent="0.25">
      <c r="A3124">
        <v>50</v>
      </c>
      <c r="B3124" t="s">
        <v>19</v>
      </c>
      <c r="C3124" s="1">
        <v>40988</v>
      </c>
      <c r="D3124" s="9">
        <v>757</v>
      </c>
      <c r="E3124" s="8">
        <v>54.4</v>
      </c>
      <c r="F3124" s="8">
        <v>156</v>
      </c>
      <c r="G3124" s="8">
        <v>21.08</v>
      </c>
      <c r="H3124" s="8">
        <v>7.4</v>
      </c>
      <c r="I3124" t="s">
        <v>4</v>
      </c>
    </row>
    <row r="3125" spans="1:9" x14ac:dyDescent="0.25">
      <c r="A3125">
        <v>50</v>
      </c>
      <c r="B3125" t="s">
        <v>19</v>
      </c>
      <c r="C3125" s="1">
        <v>41018</v>
      </c>
      <c r="D3125" s="9">
        <v>1370</v>
      </c>
      <c r="E3125" s="8">
        <v>85.5</v>
      </c>
      <c r="F3125" s="8">
        <v>31.1</v>
      </c>
      <c r="G3125" s="8">
        <v>18.55</v>
      </c>
      <c r="H3125" s="8">
        <v>7.73</v>
      </c>
      <c r="I3125" t="s">
        <v>1</v>
      </c>
    </row>
    <row r="3126" spans="1:9" x14ac:dyDescent="0.25">
      <c r="A3126">
        <v>50</v>
      </c>
      <c r="B3126" t="s">
        <v>19</v>
      </c>
      <c r="C3126" s="1">
        <v>41051</v>
      </c>
      <c r="D3126" s="9">
        <v>1180</v>
      </c>
      <c r="E3126" s="8">
        <v>75.3</v>
      </c>
      <c r="F3126" s="8">
        <v>56.7</v>
      </c>
      <c r="G3126" s="8">
        <v>11.34</v>
      </c>
      <c r="H3126" s="8">
        <v>7.64</v>
      </c>
      <c r="I3126" t="s">
        <v>1</v>
      </c>
    </row>
    <row r="3127" spans="1:9" x14ac:dyDescent="0.25">
      <c r="A3127">
        <v>50</v>
      </c>
      <c r="B3127" t="s">
        <v>19</v>
      </c>
      <c r="C3127" s="1">
        <v>41073</v>
      </c>
      <c r="D3127" s="9">
        <v>977</v>
      </c>
      <c r="E3127" s="8">
        <v>85</v>
      </c>
      <c r="F3127" s="8">
        <v>51.2</v>
      </c>
      <c r="G3127" s="8">
        <v>9.4</v>
      </c>
      <c r="H3127" s="8">
        <v>7.77</v>
      </c>
      <c r="I3127" t="s">
        <v>1</v>
      </c>
    </row>
    <row r="3128" spans="1:9" x14ac:dyDescent="0.25">
      <c r="A3128">
        <v>50</v>
      </c>
      <c r="B3128" t="s">
        <v>19</v>
      </c>
      <c r="C3128" s="1">
        <v>41108</v>
      </c>
      <c r="D3128" s="9">
        <v>1300</v>
      </c>
      <c r="E3128" s="8">
        <v>112</v>
      </c>
      <c r="F3128" s="8">
        <v>54.2</v>
      </c>
      <c r="G3128" s="8">
        <v>9.68</v>
      </c>
      <c r="H3128" s="8">
        <v>7.75</v>
      </c>
      <c r="I3128" t="s">
        <v>1</v>
      </c>
    </row>
    <row r="3129" spans="1:9" x14ac:dyDescent="0.25">
      <c r="A3129">
        <v>50</v>
      </c>
      <c r="B3129" t="s">
        <v>19</v>
      </c>
      <c r="C3129" s="1">
        <v>41142</v>
      </c>
      <c r="D3129" s="9">
        <v>1470</v>
      </c>
      <c r="E3129" s="8">
        <v>85.2</v>
      </c>
      <c r="F3129" s="8">
        <v>49.2</v>
      </c>
      <c r="G3129" s="8">
        <v>10.16</v>
      </c>
      <c r="H3129" s="8">
        <v>7.45</v>
      </c>
      <c r="I3129" t="s">
        <v>3</v>
      </c>
    </row>
    <row r="3130" spans="1:9" x14ac:dyDescent="0.25">
      <c r="A3130">
        <v>50</v>
      </c>
      <c r="B3130" t="s">
        <v>19</v>
      </c>
      <c r="C3130" s="1">
        <v>41170</v>
      </c>
      <c r="D3130" s="9">
        <v>999</v>
      </c>
      <c r="E3130" s="8">
        <v>94.9</v>
      </c>
      <c r="F3130" s="8">
        <v>106</v>
      </c>
      <c r="G3130" s="8">
        <v>15.6</v>
      </c>
      <c r="H3130" s="8">
        <v>7.79</v>
      </c>
      <c r="I3130" t="s">
        <v>1</v>
      </c>
    </row>
    <row r="3131" spans="1:9" x14ac:dyDescent="0.25">
      <c r="A3131">
        <v>50</v>
      </c>
      <c r="B3131" t="s">
        <v>19</v>
      </c>
      <c r="C3131" s="1">
        <v>41199</v>
      </c>
      <c r="D3131" s="9">
        <v>639</v>
      </c>
      <c r="E3131" s="8">
        <v>88</v>
      </c>
      <c r="F3131" s="8">
        <v>92.3</v>
      </c>
      <c r="G3131" s="8">
        <v>16.39</v>
      </c>
      <c r="H3131" s="8">
        <v>7.47</v>
      </c>
      <c r="I3131" t="s">
        <v>1</v>
      </c>
    </row>
    <row r="3132" spans="1:9" x14ac:dyDescent="0.25">
      <c r="A3132">
        <v>50</v>
      </c>
      <c r="B3132" t="s">
        <v>19</v>
      </c>
      <c r="C3132" s="1">
        <v>41228</v>
      </c>
      <c r="D3132" s="9">
        <v>761</v>
      </c>
      <c r="E3132" s="8">
        <v>88.8</v>
      </c>
      <c r="F3132" s="8">
        <v>94.8</v>
      </c>
      <c r="G3132" s="8">
        <v>17.87</v>
      </c>
      <c r="H3132" s="8">
        <v>7.3</v>
      </c>
      <c r="I3132" t="s">
        <v>1</v>
      </c>
    </row>
    <row r="3133" spans="1:9" x14ac:dyDescent="0.25">
      <c r="A3133">
        <v>50</v>
      </c>
      <c r="B3133" t="s">
        <v>19</v>
      </c>
      <c r="C3133" s="1">
        <v>41262</v>
      </c>
      <c r="D3133" s="9">
        <v>1670</v>
      </c>
      <c r="E3133" s="8">
        <v>63</v>
      </c>
      <c r="F3133" s="8">
        <v>48.9</v>
      </c>
      <c r="G3133" s="8">
        <v>21.86</v>
      </c>
      <c r="H3133" s="8">
        <v>7.86</v>
      </c>
      <c r="I3133" t="s">
        <v>1</v>
      </c>
    </row>
    <row r="3134" spans="1:9" x14ac:dyDescent="0.25">
      <c r="A3134">
        <v>50</v>
      </c>
      <c r="B3134" t="s">
        <v>19</v>
      </c>
      <c r="C3134" s="1">
        <v>41284</v>
      </c>
      <c r="D3134" s="9">
        <v>1860</v>
      </c>
      <c r="E3134" s="8">
        <v>60.3</v>
      </c>
      <c r="F3134" s="8">
        <v>34.5</v>
      </c>
      <c r="G3134" s="8">
        <v>23.04</v>
      </c>
      <c r="H3134" s="8">
        <v>7.92</v>
      </c>
      <c r="I3134" t="s">
        <v>1</v>
      </c>
    </row>
    <row r="3135" spans="1:9" x14ac:dyDescent="0.25">
      <c r="A3135">
        <v>50</v>
      </c>
      <c r="B3135" t="s">
        <v>19</v>
      </c>
      <c r="C3135" s="1">
        <v>41324</v>
      </c>
      <c r="D3135" s="9">
        <v>1880</v>
      </c>
      <c r="E3135" s="8">
        <v>57.5</v>
      </c>
      <c r="F3135" s="8">
        <v>8.8000000000000007</v>
      </c>
      <c r="G3135" s="8">
        <v>25.21</v>
      </c>
      <c r="H3135" s="8">
        <v>8.07</v>
      </c>
      <c r="I3135" t="s">
        <v>1</v>
      </c>
    </row>
    <row r="3136" spans="1:9" x14ac:dyDescent="0.25">
      <c r="A3136">
        <v>50</v>
      </c>
      <c r="B3136" t="s">
        <v>19</v>
      </c>
      <c r="C3136" s="1">
        <v>41360</v>
      </c>
      <c r="D3136" s="9">
        <v>1050</v>
      </c>
      <c r="E3136" s="8">
        <v>68.7</v>
      </c>
      <c r="F3136" s="8">
        <v>105</v>
      </c>
      <c r="G3136" s="8">
        <v>19.62</v>
      </c>
      <c r="H3136" s="8">
        <v>7.79</v>
      </c>
      <c r="I3136" t="s">
        <v>1</v>
      </c>
    </row>
    <row r="3137" spans="1:9" x14ac:dyDescent="0.25">
      <c r="A3137">
        <v>50</v>
      </c>
      <c r="B3137" t="s">
        <v>19</v>
      </c>
      <c r="C3137" s="1">
        <v>41394</v>
      </c>
      <c r="D3137" s="9">
        <v>1030</v>
      </c>
      <c r="E3137" s="8">
        <v>110.7</v>
      </c>
      <c r="F3137" s="8">
        <v>42.8</v>
      </c>
      <c r="G3137" s="8">
        <v>15.87</v>
      </c>
      <c r="H3137" s="8">
        <v>7.91</v>
      </c>
      <c r="I3137" t="s">
        <v>1</v>
      </c>
    </row>
    <row r="3138" spans="1:9" x14ac:dyDescent="0.25">
      <c r="A3138">
        <v>50</v>
      </c>
      <c r="B3138" t="s">
        <v>19</v>
      </c>
      <c r="C3138" s="1">
        <v>41416</v>
      </c>
      <c r="D3138" s="9">
        <v>1160</v>
      </c>
      <c r="E3138" s="8">
        <v>111.5</v>
      </c>
      <c r="F3138" s="8">
        <v>23.9</v>
      </c>
      <c r="G3138" s="8">
        <v>12.19</v>
      </c>
      <c r="H3138" s="8">
        <v>7.49</v>
      </c>
      <c r="I3138" t="s">
        <v>1</v>
      </c>
    </row>
    <row r="3139" spans="1:9" x14ac:dyDescent="0.25">
      <c r="A3139">
        <v>50</v>
      </c>
      <c r="B3139" t="s">
        <v>19</v>
      </c>
      <c r="C3139" s="1">
        <v>41444</v>
      </c>
      <c r="D3139" s="9">
        <v>2310</v>
      </c>
      <c r="E3139" s="8">
        <v>70.599999999999994</v>
      </c>
      <c r="F3139" s="8">
        <v>19.5</v>
      </c>
      <c r="G3139" s="8">
        <v>10.79</v>
      </c>
      <c r="H3139" s="8">
        <v>7.75</v>
      </c>
      <c r="I3139" t="s">
        <v>1</v>
      </c>
    </row>
    <row r="3140" spans="1:9" x14ac:dyDescent="0.25">
      <c r="A3140">
        <v>50</v>
      </c>
      <c r="B3140" t="s">
        <v>19</v>
      </c>
      <c r="C3140" s="1">
        <v>41464</v>
      </c>
      <c r="D3140" s="9">
        <v>2750</v>
      </c>
      <c r="E3140" s="8">
        <v>90.2</v>
      </c>
      <c r="F3140" s="8">
        <v>5.8</v>
      </c>
      <c r="G3140" s="8">
        <v>9.65</v>
      </c>
      <c r="H3140" s="8">
        <v>8.15</v>
      </c>
      <c r="I3140" t="s">
        <v>1</v>
      </c>
    </row>
    <row r="3141" spans="1:9" x14ac:dyDescent="0.25">
      <c r="A3141">
        <v>50</v>
      </c>
      <c r="B3141" t="s">
        <v>19</v>
      </c>
      <c r="C3141" s="1">
        <v>41501</v>
      </c>
      <c r="D3141" s="9">
        <v>2070</v>
      </c>
      <c r="E3141" s="8">
        <v>101.4</v>
      </c>
      <c r="F3141" s="8">
        <v>34.9</v>
      </c>
      <c r="G3141" s="8">
        <v>11.61</v>
      </c>
      <c r="H3141" s="8">
        <v>8.82</v>
      </c>
      <c r="I3141" t="s">
        <v>1</v>
      </c>
    </row>
    <row r="3142" spans="1:9" x14ac:dyDescent="0.25">
      <c r="A3142">
        <v>50</v>
      </c>
      <c r="B3142" t="s">
        <v>19</v>
      </c>
      <c r="C3142" s="1">
        <v>41535</v>
      </c>
      <c r="D3142" s="9">
        <v>1570</v>
      </c>
      <c r="E3142" s="8">
        <v>88.9</v>
      </c>
      <c r="F3142" s="8">
        <v>80.7</v>
      </c>
      <c r="G3142" s="8">
        <v>14.05</v>
      </c>
      <c r="H3142" s="8">
        <v>7.7</v>
      </c>
      <c r="I3142" t="s">
        <v>1</v>
      </c>
    </row>
    <row r="3143" spans="1:9" x14ac:dyDescent="0.25">
      <c r="A3143">
        <v>50</v>
      </c>
      <c r="B3143" t="s">
        <v>19</v>
      </c>
      <c r="C3143" s="1">
        <v>41550</v>
      </c>
      <c r="D3143" s="9">
        <v>1640</v>
      </c>
      <c r="E3143" s="8">
        <v>79.3</v>
      </c>
      <c r="F3143" s="8">
        <v>87.9</v>
      </c>
      <c r="G3143" s="8">
        <v>15.22</v>
      </c>
      <c r="H3143" s="8">
        <v>7.69</v>
      </c>
      <c r="I3143" t="s">
        <v>1</v>
      </c>
    </row>
    <row r="3144" spans="1:9" x14ac:dyDescent="0.25">
      <c r="A3144">
        <v>50</v>
      </c>
      <c r="B3144" t="s">
        <v>19</v>
      </c>
      <c r="C3144" s="1">
        <v>41597</v>
      </c>
      <c r="D3144" s="9">
        <v>1020</v>
      </c>
      <c r="E3144" s="8">
        <v>88.2</v>
      </c>
      <c r="F3144" s="8">
        <v>64.7</v>
      </c>
      <c r="G3144" s="8">
        <v>21.59</v>
      </c>
      <c r="I3144" t="s">
        <v>1</v>
      </c>
    </row>
    <row r="3145" spans="1:9" x14ac:dyDescent="0.25">
      <c r="A3145">
        <v>50</v>
      </c>
      <c r="B3145" t="s">
        <v>19</v>
      </c>
      <c r="C3145" s="1">
        <v>41631</v>
      </c>
      <c r="D3145" s="9">
        <v>1690</v>
      </c>
      <c r="E3145" s="8">
        <v>48</v>
      </c>
      <c r="F3145" s="8">
        <v>32.200000000000003</v>
      </c>
      <c r="G3145" s="8">
        <v>20.329999999999998</v>
      </c>
      <c r="H3145" s="8">
        <v>7.71</v>
      </c>
      <c r="I3145" t="s">
        <v>1</v>
      </c>
    </row>
    <row r="3146" spans="1:9" x14ac:dyDescent="0.25">
      <c r="A3146">
        <v>50</v>
      </c>
      <c r="B3146" t="s">
        <v>19</v>
      </c>
      <c r="C3146" s="1">
        <v>41652</v>
      </c>
      <c r="D3146" s="9">
        <v>927</v>
      </c>
      <c r="E3146" s="8">
        <v>67.5</v>
      </c>
      <c r="F3146" s="8">
        <v>102</v>
      </c>
      <c r="G3146" s="8">
        <v>23.24</v>
      </c>
      <c r="H3146" s="8">
        <v>7.39</v>
      </c>
      <c r="I3146" t="s">
        <v>1</v>
      </c>
    </row>
    <row r="3147" spans="1:9" x14ac:dyDescent="0.25">
      <c r="A3147">
        <v>50</v>
      </c>
      <c r="B3147" t="s">
        <v>19</v>
      </c>
      <c r="C3147" s="1">
        <v>41722</v>
      </c>
      <c r="D3147" s="9">
        <v>885</v>
      </c>
      <c r="E3147" s="8">
        <v>76.19</v>
      </c>
      <c r="F3147" s="8">
        <v>55.7</v>
      </c>
      <c r="G3147" s="8">
        <v>18.59</v>
      </c>
      <c r="H3147" s="8">
        <v>7.79</v>
      </c>
      <c r="I3147" t="s">
        <v>1</v>
      </c>
    </row>
    <row r="3148" spans="1:9" x14ac:dyDescent="0.25">
      <c r="A3148">
        <v>50</v>
      </c>
      <c r="B3148" t="s">
        <v>19</v>
      </c>
      <c r="C3148" s="1">
        <v>41760</v>
      </c>
      <c r="D3148" s="9">
        <v>534</v>
      </c>
      <c r="E3148" s="8">
        <v>112.5</v>
      </c>
      <c r="F3148" s="8">
        <v>42.2</v>
      </c>
      <c r="G3148" s="8">
        <v>13.85</v>
      </c>
      <c r="H3148" s="8">
        <v>6.64</v>
      </c>
      <c r="I3148" t="s">
        <v>1</v>
      </c>
    </row>
    <row r="3149" spans="1:9" x14ac:dyDescent="0.25">
      <c r="A3149">
        <v>50</v>
      </c>
      <c r="B3149" t="s">
        <v>19</v>
      </c>
      <c r="C3149" s="1">
        <v>41877</v>
      </c>
      <c r="D3149" s="9">
        <v>570</v>
      </c>
      <c r="E3149" s="8">
        <v>118.3</v>
      </c>
      <c r="F3149" s="8">
        <v>49.5</v>
      </c>
      <c r="G3149" s="8">
        <v>12.47</v>
      </c>
      <c r="H3149" s="8">
        <v>6.65</v>
      </c>
      <c r="I3149" t="s">
        <v>1</v>
      </c>
    </row>
    <row r="3150" spans="1:9" x14ac:dyDescent="0.25">
      <c r="A3150">
        <v>50</v>
      </c>
      <c r="B3150" t="s">
        <v>19</v>
      </c>
      <c r="C3150" s="1">
        <v>41905</v>
      </c>
      <c r="D3150" s="9">
        <v>721</v>
      </c>
      <c r="E3150" s="8">
        <v>82.7</v>
      </c>
      <c r="F3150" s="8">
        <v>109</v>
      </c>
      <c r="G3150" s="8">
        <v>17.170000000000002</v>
      </c>
      <c r="H3150" s="8">
        <v>7.61</v>
      </c>
      <c r="I3150" t="s">
        <v>1</v>
      </c>
    </row>
    <row r="3151" spans="1:9" x14ac:dyDescent="0.25">
      <c r="A3151">
        <v>50</v>
      </c>
      <c r="B3151" t="s">
        <v>19</v>
      </c>
      <c r="C3151" s="1">
        <v>41927</v>
      </c>
      <c r="D3151" s="9">
        <v>736</v>
      </c>
      <c r="E3151" s="8">
        <v>61.8</v>
      </c>
      <c r="F3151" s="8">
        <v>59.1</v>
      </c>
      <c r="G3151" s="8">
        <v>14.72</v>
      </c>
      <c r="H3151" s="8">
        <v>7.09</v>
      </c>
      <c r="I3151" t="s">
        <v>3</v>
      </c>
    </row>
    <row r="3152" spans="1:9" x14ac:dyDescent="0.25">
      <c r="A3152">
        <v>50</v>
      </c>
      <c r="B3152" t="s">
        <v>19</v>
      </c>
      <c r="C3152" s="1">
        <v>41991</v>
      </c>
      <c r="D3152" s="9">
        <v>797</v>
      </c>
      <c r="E3152" s="8">
        <v>78.400000000000006</v>
      </c>
      <c r="F3152" s="8">
        <v>65.2</v>
      </c>
      <c r="G3152" s="8">
        <v>21.72</v>
      </c>
      <c r="H3152" s="8">
        <v>7.54</v>
      </c>
      <c r="I3152" t="s">
        <v>4</v>
      </c>
    </row>
    <row r="3153" spans="1:9" x14ac:dyDescent="0.25">
      <c r="A3153">
        <v>50</v>
      </c>
      <c r="B3153" t="s">
        <v>19</v>
      </c>
      <c r="C3153" s="1">
        <v>42026</v>
      </c>
      <c r="I3153" t="s">
        <v>36</v>
      </c>
    </row>
    <row r="3154" spans="1:9" x14ac:dyDescent="0.25">
      <c r="A3154">
        <v>50</v>
      </c>
      <c r="B3154" t="s">
        <v>19</v>
      </c>
      <c r="C3154" s="1">
        <v>42045</v>
      </c>
      <c r="D3154" s="9">
        <v>922</v>
      </c>
      <c r="E3154" s="8">
        <v>82.7</v>
      </c>
      <c r="F3154" s="8">
        <v>13.2</v>
      </c>
      <c r="G3154" s="8">
        <v>22.38</v>
      </c>
      <c r="H3154" s="8">
        <v>7.78</v>
      </c>
      <c r="I3154" t="s">
        <v>1</v>
      </c>
    </row>
    <row r="3155" spans="1:9" x14ac:dyDescent="0.25">
      <c r="A3155">
        <v>50</v>
      </c>
      <c r="B3155" t="s">
        <v>19</v>
      </c>
      <c r="C3155" s="1">
        <v>42074</v>
      </c>
      <c r="D3155" s="9">
        <v>954</v>
      </c>
      <c r="E3155" s="8">
        <v>79.3</v>
      </c>
      <c r="F3155" s="8">
        <v>17.899999999999999</v>
      </c>
      <c r="G3155" s="8">
        <v>20.49</v>
      </c>
      <c r="H3155" s="8">
        <v>7.46</v>
      </c>
      <c r="I3155" t="s">
        <v>1</v>
      </c>
    </row>
    <row r="3156" spans="1:9" x14ac:dyDescent="0.25">
      <c r="A3156">
        <v>50</v>
      </c>
      <c r="B3156" t="s">
        <v>19</v>
      </c>
      <c r="C3156" s="1">
        <v>42144</v>
      </c>
      <c r="D3156" s="9">
        <v>915</v>
      </c>
      <c r="E3156" s="8">
        <v>100</v>
      </c>
      <c r="F3156" s="8">
        <v>47.5</v>
      </c>
      <c r="G3156" s="8">
        <v>14.57</v>
      </c>
      <c r="H3156" s="8">
        <v>8.07</v>
      </c>
      <c r="I3156" t="s">
        <v>1</v>
      </c>
    </row>
    <row r="3157" spans="1:9" x14ac:dyDescent="0.25">
      <c r="A3157">
        <v>50</v>
      </c>
      <c r="B3157" t="s">
        <v>19</v>
      </c>
      <c r="C3157" s="1">
        <v>42166</v>
      </c>
      <c r="D3157" s="9">
        <v>812</v>
      </c>
      <c r="E3157" s="8">
        <v>112.5</v>
      </c>
      <c r="F3157" s="8">
        <v>447</v>
      </c>
      <c r="G3157" s="8">
        <v>12.5</v>
      </c>
      <c r="H3157" s="8">
        <v>8.44</v>
      </c>
      <c r="I3157" t="s">
        <v>4</v>
      </c>
    </row>
    <row r="3158" spans="1:9" x14ac:dyDescent="0.25">
      <c r="A3158">
        <v>50</v>
      </c>
      <c r="B3158" t="s">
        <v>19</v>
      </c>
      <c r="C3158" s="1">
        <v>42200</v>
      </c>
      <c r="D3158" s="9">
        <v>671</v>
      </c>
      <c r="E3158" s="8">
        <v>101.5</v>
      </c>
      <c r="F3158" s="8">
        <v>99.7</v>
      </c>
      <c r="G3158" s="8">
        <v>10.29</v>
      </c>
      <c r="H3158" s="8">
        <v>7.87</v>
      </c>
      <c r="I3158" t="s">
        <v>1</v>
      </c>
    </row>
    <row r="3159" spans="1:9" x14ac:dyDescent="0.25">
      <c r="A3159">
        <v>50</v>
      </c>
      <c r="B3159" t="s">
        <v>19</v>
      </c>
      <c r="C3159" s="1">
        <v>42234</v>
      </c>
      <c r="D3159" s="9">
        <v>606</v>
      </c>
      <c r="E3159" s="8">
        <v>116.3</v>
      </c>
      <c r="F3159" s="8">
        <v>309</v>
      </c>
      <c r="G3159" s="8">
        <v>13.25</v>
      </c>
      <c r="H3159" s="8">
        <v>8.61</v>
      </c>
      <c r="I3159" t="s">
        <v>4</v>
      </c>
    </row>
    <row r="3160" spans="1:9" x14ac:dyDescent="0.25">
      <c r="A3160">
        <v>50</v>
      </c>
      <c r="B3160" t="s">
        <v>19</v>
      </c>
      <c r="C3160" s="1">
        <v>42255</v>
      </c>
      <c r="D3160" s="9">
        <v>561</v>
      </c>
      <c r="E3160" s="8">
        <v>85</v>
      </c>
      <c r="F3160" s="8">
        <v>125</v>
      </c>
      <c r="G3160" s="8">
        <v>13.18</v>
      </c>
      <c r="H3160" s="8">
        <v>7.15</v>
      </c>
      <c r="I3160" t="s">
        <v>4</v>
      </c>
    </row>
    <row r="3161" spans="1:9" x14ac:dyDescent="0.25">
      <c r="A3161">
        <v>50</v>
      </c>
      <c r="B3161" t="s">
        <v>19</v>
      </c>
      <c r="C3161" s="1">
        <v>42299</v>
      </c>
      <c r="D3161" s="9">
        <v>603</v>
      </c>
      <c r="E3161" s="8">
        <v>82.5</v>
      </c>
      <c r="F3161" s="8">
        <v>122</v>
      </c>
      <c r="G3161" s="8">
        <v>20.79</v>
      </c>
      <c r="H3161" s="8">
        <v>8.01</v>
      </c>
      <c r="I3161" t="s">
        <v>4</v>
      </c>
    </row>
    <row r="3162" spans="1:9" x14ac:dyDescent="0.25">
      <c r="A3162">
        <v>50</v>
      </c>
      <c r="B3162" t="s">
        <v>19</v>
      </c>
      <c r="C3162" s="1">
        <v>42338</v>
      </c>
      <c r="D3162" s="9">
        <v>1430</v>
      </c>
      <c r="E3162" s="8">
        <v>92.7</v>
      </c>
      <c r="F3162" s="8">
        <v>17.600000000000001</v>
      </c>
      <c r="G3162" s="8">
        <v>20.02</v>
      </c>
      <c r="H3162" s="8">
        <v>8.1999999999999993</v>
      </c>
      <c r="I3162" t="s">
        <v>4</v>
      </c>
    </row>
    <row r="3163" spans="1:9" x14ac:dyDescent="0.25">
      <c r="A3163">
        <v>50</v>
      </c>
      <c r="B3163" t="s">
        <v>19</v>
      </c>
      <c r="C3163" s="1">
        <v>42355</v>
      </c>
      <c r="D3163" s="9">
        <v>1400</v>
      </c>
      <c r="E3163" s="8">
        <v>95.7</v>
      </c>
      <c r="F3163" s="8">
        <v>10.6</v>
      </c>
      <c r="G3163" s="8">
        <v>23.29</v>
      </c>
      <c r="H3163" s="8">
        <v>8.09</v>
      </c>
      <c r="I3163" t="s">
        <v>4</v>
      </c>
    </row>
    <row r="3164" spans="1:9" x14ac:dyDescent="0.25">
      <c r="A3164">
        <v>50</v>
      </c>
      <c r="B3164" t="s">
        <v>19</v>
      </c>
      <c r="C3164" s="1">
        <v>42382</v>
      </c>
      <c r="D3164" s="9">
        <v>1530</v>
      </c>
      <c r="E3164" s="8">
        <v>81</v>
      </c>
      <c r="F3164" s="8">
        <v>26.3</v>
      </c>
      <c r="G3164" s="8">
        <v>24.68</v>
      </c>
      <c r="H3164" s="8">
        <v>6.33</v>
      </c>
      <c r="I3164" t="s">
        <v>4</v>
      </c>
    </row>
    <row r="3165" spans="1:9" x14ac:dyDescent="0.25">
      <c r="A3165">
        <v>50</v>
      </c>
      <c r="B3165" t="s">
        <v>19</v>
      </c>
      <c r="C3165" s="1">
        <v>42424</v>
      </c>
      <c r="D3165" s="9">
        <v>1470</v>
      </c>
      <c r="E3165" s="8">
        <v>123.6</v>
      </c>
      <c r="F3165" s="8">
        <v>4.0999999999999996</v>
      </c>
      <c r="G3165" s="8">
        <v>24.1</v>
      </c>
      <c r="H3165" s="8">
        <v>8.64</v>
      </c>
      <c r="I3165" t="s">
        <v>1</v>
      </c>
    </row>
    <row r="3166" spans="1:9" x14ac:dyDescent="0.25">
      <c r="A3166">
        <v>50</v>
      </c>
      <c r="B3166" t="s">
        <v>19</v>
      </c>
      <c r="C3166" s="1">
        <v>42459</v>
      </c>
      <c r="D3166" s="9">
        <v>1520</v>
      </c>
      <c r="E3166" s="8">
        <v>121.6</v>
      </c>
      <c r="F3166" s="8">
        <v>131</v>
      </c>
      <c r="G3166" s="8">
        <v>18.66</v>
      </c>
      <c r="H3166" s="8">
        <v>8.26</v>
      </c>
      <c r="I3166" t="s">
        <v>4</v>
      </c>
    </row>
    <row r="3167" spans="1:9" x14ac:dyDescent="0.25">
      <c r="A3167">
        <v>50</v>
      </c>
      <c r="B3167" t="s">
        <v>19</v>
      </c>
      <c r="C3167" s="1">
        <v>42481</v>
      </c>
      <c r="D3167" s="9">
        <v>1480</v>
      </c>
      <c r="E3167" s="8">
        <v>107.3</v>
      </c>
      <c r="F3167" s="8">
        <v>8.6</v>
      </c>
      <c r="G3167" s="8">
        <v>18.399999999999999</v>
      </c>
      <c r="H3167" s="8">
        <v>6.91</v>
      </c>
      <c r="I3167" t="s">
        <v>1</v>
      </c>
    </row>
    <row r="3168" spans="1:9" x14ac:dyDescent="0.25">
      <c r="A3168">
        <v>50</v>
      </c>
      <c r="B3168" t="s">
        <v>19</v>
      </c>
      <c r="C3168" s="1">
        <v>42508</v>
      </c>
      <c r="D3168" s="9">
        <v>1450</v>
      </c>
      <c r="E3168" s="8">
        <v>96.3</v>
      </c>
      <c r="F3168" s="8">
        <v>7.7</v>
      </c>
      <c r="G3168" s="8">
        <v>14.75</v>
      </c>
      <c r="H3168" s="8">
        <v>8.2200000000000006</v>
      </c>
      <c r="I3168" t="s">
        <v>4</v>
      </c>
    </row>
    <row r="3169" spans="1:9" x14ac:dyDescent="0.25">
      <c r="A3169">
        <v>50</v>
      </c>
      <c r="B3169" t="s">
        <v>19</v>
      </c>
      <c r="C3169" s="1">
        <v>42543</v>
      </c>
      <c r="D3169" s="9">
        <v>940</v>
      </c>
      <c r="E3169" s="8">
        <v>96.1</v>
      </c>
      <c r="F3169" s="8">
        <v>60.4</v>
      </c>
      <c r="G3169" s="8">
        <v>10.71</v>
      </c>
      <c r="H3169" s="8">
        <v>8.25</v>
      </c>
      <c r="I3169" t="s">
        <v>1</v>
      </c>
    </row>
    <row r="3170" spans="1:9" x14ac:dyDescent="0.25">
      <c r="A3170">
        <v>50</v>
      </c>
      <c r="B3170" t="s">
        <v>19</v>
      </c>
      <c r="C3170" s="1">
        <v>42578</v>
      </c>
      <c r="D3170" s="9">
        <v>1110</v>
      </c>
      <c r="E3170" s="8">
        <v>94.8</v>
      </c>
      <c r="F3170" s="8">
        <v>43.1</v>
      </c>
      <c r="G3170" s="8">
        <v>9.75</v>
      </c>
      <c r="H3170" s="8">
        <v>8.09</v>
      </c>
      <c r="I3170" t="s">
        <v>3</v>
      </c>
    </row>
    <row r="3171" spans="1:9" x14ac:dyDescent="0.25">
      <c r="A3171">
        <v>50</v>
      </c>
      <c r="B3171" t="s">
        <v>19</v>
      </c>
      <c r="C3171" s="1">
        <v>42606</v>
      </c>
      <c r="D3171" s="9">
        <v>1330</v>
      </c>
      <c r="E3171" s="8">
        <v>75.7</v>
      </c>
      <c r="F3171" s="8">
        <v>73.400000000000006</v>
      </c>
      <c r="G3171" s="8">
        <v>13.11</v>
      </c>
      <c r="H3171" s="8">
        <v>7.69</v>
      </c>
      <c r="I3171" t="s">
        <v>1</v>
      </c>
    </row>
    <row r="3172" spans="1:9" x14ac:dyDescent="0.25">
      <c r="A3172">
        <v>50</v>
      </c>
      <c r="B3172" t="s">
        <v>19</v>
      </c>
      <c r="C3172" s="1">
        <v>42641</v>
      </c>
      <c r="D3172" s="9">
        <v>624</v>
      </c>
      <c r="E3172" s="8">
        <v>68.599999999999994</v>
      </c>
      <c r="F3172" s="8">
        <v>74.400000000000006</v>
      </c>
      <c r="G3172" s="8">
        <v>14.6</v>
      </c>
      <c r="H3172" s="8">
        <v>7.16</v>
      </c>
      <c r="I3172" t="s">
        <v>1</v>
      </c>
    </row>
    <row r="3173" spans="1:9" x14ac:dyDescent="0.25">
      <c r="A3173">
        <v>50</v>
      </c>
      <c r="B3173" t="s">
        <v>19</v>
      </c>
      <c r="C3173" s="1">
        <v>42698</v>
      </c>
      <c r="D3173" s="9">
        <v>987</v>
      </c>
      <c r="E3173" s="8">
        <v>51.2</v>
      </c>
      <c r="F3173" s="8">
        <v>58.9</v>
      </c>
      <c r="G3173" s="8">
        <v>20.43</v>
      </c>
      <c r="H3173" s="8">
        <v>7.34</v>
      </c>
      <c r="I3173" t="s">
        <v>3</v>
      </c>
    </row>
    <row r="3174" spans="1:9" x14ac:dyDescent="0.25">
      <c r="A3174">
        <v>50</v>
      </c>
      <c r="B3174" t="s">
        <v>19</v>
      </c>
      <c r="C3174" s="1">
        <v>42717</v>
      </c>
      <c r="D3174" s="9">
        <v>1120</v>
      </c>
      <c r="E3174" s="8">
        <v>63.3</v>
      </c>
      <c r="F3174" s="8">
        <v>43.5</v>
      </c>
      <c r="G3174" s="8">
        <v>21.74</v>
      </c>
      <c r="H3174" s="8">
        <v>7.49</v>
      </c>
      <c r="I3174" t="s">
        <v>4</v>
      </c>
    </row>
    <row r="3175" spans="1:9" x14ac:dyDescent="0.25">
      <c r="A3175">
        <v>50</v>
      </c>
      <c r="B3175" t="s">
        <v>19</v>
      </c>
      <c r="C3175" s="1">
        <v>42759</v>
      </c>
      <c r="D3175" s="9">
        <v>1220</v>
      </c>
      <c r="E3175" s="8">
        <v>47.4</v>
      </c>
      <c r="F3175" s="8">
        <v>12.6</v>
      </c>
      <c r="G3175" s="8">
        <v>23.71</v>
      </c>
      <c r="H3175" s="8">
        <v>7.69</v>
      </c>
      <c r="I3175" t="s">
        <v>1</v>
      </c>
    </row>
    <row r="3176" spans="1:9" x14ac:dyDescent="0.25">
      <c r="A3176">
        <v>50</v>
      </c>
      <c r="B3176" t="s">
        <v>19</v>
      </c>
      <c r="C3176" s="1">
        <v>42774</v>
      </c>
      <c r="D3176" s="9">
        <v>1220</v>
      </c>
      <c r="E3176" s="8">
        <v>77.900000000000006</v>
      </c>
      <c r="F3176" s="8">
        <v>18.100000000000001</v>
      </c>
      <c r="G3176" s="8">
        <v>25.5</v>
      </c>
      <c r="H3176" s="8">
        <v>7.76</v>
      </c>
      <c r="I3176" t="s">
        <v>1</v>
      </c>
    </row>
    <row r="3177" spans="1:9" x14ac:dyDescent="0.25">
      <c r="A3177">
        <v>50</v>
      </c>
      <c r="B3177" t="s">
        <v>19</v>
      </c>
      <c r="C3177" s="1">
        <v>42816</v>
      </c>
      <c r="D3177" s="9">
        <v>919</v>
      </c>
      <c r="E3177" s="8">
        <v>63.3</v>
      </c>
      <c r="F3177" s="8">
        <v>35.299999999999997</v>
      </c>
      <c r="G3177" s="8">
        <v>22.53</v>
      </c>
      <c r="H3177" s="8">
        <v>8.34</v>
      </c>
      <c r="I3177" t="s">
        <v>1</v>
      </c>
    </row>
    <row r="3178" spans="1:9" x14ac:dyDescent="0.25">
      <c r="A3178">
        <v>50</v>
      </c>
      <c r="B3178" t="s">
        <v>19</v>
      </c>
      <c r="C3178" s="1">
        <v>42864</v>
      </c>
      <c r="D3178" s="9">
        <v>955</v>
      </c>
      <c r="E3178" s="8">
        <v>61.8</v>
      </c>
      <c r="F3178" s="8">
        <v>52.9</v>
      </c>
      <c r="G3178" s="8">
        <v>14.03</v>
      </c>
      <c r="H3178" s="8">
        <v>7.48</v>
      </c>
      <c r="I3178" t="s">
        <v>1</v>
      </c>
    </row>
    <row r="3179" spans="1:9" x14ac:dyDescent="0.25">
      <c r="A3179">
        <v>50</v>
      </c>
      <c r="B3179" t="s">
        <v>19</v>
      </c>
      <c r="C3179" s="1">
        <v>42906</v>
      </c>
      <c r="D3179" s="9">
        <v>1080</v>
      </c>
      <c r="E3179" s="8">
        <v>83.2</v>
      </c>
      <c r="F3179" s="8">
        <v>56.9</v>
      </c>
      <c r="G3179" s="8">
        <v>10.71</v>
      </c>
      <c r="H3179" s="8">
        <v>7.71</v>
      </c>
      <c r="I3179" t="s">
        <v>1</v>
      </c>
    </row>
    <row r="3180" spans="1:9" x14ac:dyDescent="0.25">
      <c r="A3180">
        <v>50</v>
      </c>
      <c r="B3180" t="s">
        <v>19</v>
      </c>
      <c r="C3180" s="1">
        <v>42942</v>
      </c>
      <c r="D3180" s="9">
        <v>676</v>
      </c>
      <c r="E3180" s="8">
        <v>81.8</v>
      </c>
      <c r="F3180" s="8">
        <v>116</v>
      </c>
      <c r="G3180" s="8">
        <v>10.56</v>
      </c>
      <c r="H3180" s="8">
        <v>7.51</v>
      </c>
      <c r="I3180" t="s">
        <v>4</v>
      </c>
    </row>
    <row r="3181" spans="1:9" x14ac:dyDescent="0.25">
      <c r="A3181">
        <v>50</v>
      </c>
      <c r="B3181" t="s">
        <v>19</v>
      </c>
      <c r="C3181" s="1">
        <v>42977</v>
      </c>
      <c r="D3181" s="9">
        <v>962</v>
      </c>
      <c r="E3181" s="8">
        <v>76.900000000000006</v>
      </c>
      <c r="F3181" s="8">
        <v>53.8</v>
      </c>
      <c r="G3181" s="8">
        <v>11.86</v>
      </c>
      <c r="H3181" s="8">
        <v>7.45</v>
      </c>
      <c r="I3181" t="s">
        <v>1</v>
      </c>
    </row>
    <row r="3182" spans="1:9" x14ac:dyDescent="0.25">
      <c r="A3182">
        <v>50</v>
      </c>
      <c r="B3182" t="s">
        <v>19</v>
      </c>
      <c r="C3182" s="1">
        <v>42996</v>
      </c>
      <c r="D3182" s="9">
        <v>1510</v>
      </c>
      <c r="E3182" s="8">
        <v>85.3</v>
      </c>
      <c r="F3182" s="8">
        <v>51.4</v>
      </c>
      <c r="G3182" s="8">
        <v>13.37</v>
      </c>
      <c r="H3182" s="8">
        <v>7.12</v>
      </c>
      <c r="I3182" t="s">
        <v>3</v>
      </c>
    </row>
    <row r="3183" spans="1:9" x14ac:dyDescent="0.25">
      <c r="A3183">
        <v>50</v>
      </c>
      <c r="B3183" t="s">
        <v>19</v>
      </c>
      <c r="C3183" s="1">
        <v>43033</v>
      </c>
      <c r="D3183" s="9">
        <v>1400</v>
      </c>
      <c r="E3183" s="8">
        <v>71.599999999999994</v>
      </c>
      <c r="F3183" s="8">
        <v>37.200000000000003</v>
      </c>
      <c r="G3183" s="8">
        <v>19.79</v>
      </c>
      <c r="H3183" s="8">
        <v>7.43</v>
      </c>
      <c r="I3183" t="s">
        <v>1</v>
      </c>
    </row>
    <row r="3184" spans="1:9" x14ac:dyDescent="0.25">
      <c r="A3184">
        <v>50</v>
      </c>
      <c r="B3184" t="s">
        <v>19</v>
      </c>
      <c r="C3184" s="1">
        <v>43074</v>
      </c>
      <c r="D3184" s="9">
        <v>1170</v>
      </c>
      <c r="E3184" s="8">
        <v>68.2</v>
      </c>
      <c r="F3184" s="8">
        <v>49.6</v>
      </c>
      <c r="G3184" s="8">
        <v>22.18</v>
      </c>
      <c r="H3184" s="8">
        <v>8.0399999999999991</v>
      </c>
      <c r="I3184" t="s">
        <v>1</v>
      </c>
    </row>
    <row r="3185" spans="1:9" x14ac:dyDescent="0.25">
      <c r="A3185">
        <v>50</v>
      </c>
      <c r="B3185" t="s">
        <v>19</v>
      </c>
      <c r="C3185" s="1">
        <v>43110</v>
      </c>
      <c r="D3185" s="9">
        <v>1420</v>
      </c>
      <c r="E3185" s="8">
        <v>68.599999999999994</v>
      </c>
      <c r="F3185" s="8">
        <v>39</v>
      </c>
      <c r="G3185" s="8">
        <v>25.15</v>
      </c>
      <c r="H3185" s="8">
        <v>7.69</v>
      </c>
      <c r="I3185" t="s">
        <v>1</v>
      </c>
    </row>
    <row r="3186" spans="1:9" x14ac:dyDescent="0.25">
      <c r="A3186">
        <v>50</v>
      </c>
      <c r="B3186" t="s">
        <v>19</v>
      </c>
      <c r="C3186" s="1">
        <v>43153</v>
      </c>
      <c r="D3186" s="9">
        <v>1420</v>
      </c>
      <c r="E3186" s="8">
        <v>79.900000000000006</v>
      </c>
      <c r="F3186" s="8">
        <v>21.5</v>
      </c>
      <c r="G3186" s="8">
        <v>23.29</v>
      </c>
      <c r="H3186" s="8">
        <v>7.97</v>
      </c>
      <c r="I3186" t="s">
        <v>4</v>
      </c>
    </row>
    <row r="3187" spans="1:9" x14ac:dyDescent="0.25">
      <c r="A3187">
        <v>50</v>
      </c>
      <c r="B3187" t="s">
        <v>19</v>
      </c>
      <c r="C3187" s="1">
        <v>43214</v>
      </c>
      <c r="D3187" s="9">
        <v>2260</v>
      </c>
      <c r="E3187" s="8">
        <v>89.2</v>
      </c>
      <c r="F3187" s="8">
        <v>10.5</v>
      </c>
      <c r="G3187" s="8">
        <v>17.489999999999998</v>
      </c>
      <c r="H3187" s="8">
        <v>7.79</v>
      </c>
      <c r="I3187" t="s">
        <v>1</v>
      </c>
    </row>
    <row r="3188" spans="1:9" x14ac:dyDescent="0.25">
      <c r="A3188">
        <v>50</v>
      </c>
      <c r="B3188" t="s">
        <v>19</v>
      </c>
      <c r="C3188" s="1">
        <v>43228</v>
      </c>
      <c r="D3188" s="9">
        <v>2220</v>
      </c>
      <c r="E3188" s="8">
        <v>77.7</v>
      </c>
      <c r="F3188" s="8">
        <v>22.8</v>
      </c>
      <c r="G3188" s="8">
        <v>14.65</v>
      </c>
      <c r="H3188" s="8">
        <v>7.66</v>
      </c>
      <c r="I3188" t="s">
        <v>1</v>
      </c>
    </row>
    <row r="3189" spans="1:9" x14ac:dyDescent="0.25">
      <c r="A3189">
        <v>50</v>
      </c>
      <c r="B3189" t="s">
        <v>19</v>
      </c>
      <c r="C3189" s="1">
        <v>43271</v>
      </c>
      <c r="D3189" s="9">
        <v>2360</v>
      </c>
      <c r="E3189" s="8">
        <v>85.8</v>
      </c>
      <c r="F3189" s="8">
        <v>24.2</v>
      </c>
      <c r="G3189" s="8">
        <v>8.9600000000000009</v>
      </c>
      <c r="H3189" s="8">
        <v>7.69</v>
      </c>
      <c r="I3189" t="s">
        <v>1</v>
      </c>
    </row>
    <row r="3190" spans="1:9" x14ac:dyDescent="0.25">
      <c r="A3190">
        <v>50</v>
      </c>
      <c r="B3190" t="s">
        <v>19</v>
      </c>
      <c r="C3190" s="1">
        <v>43298</v>
      </c>
      <c r="D3190" s="9">
        <v>3250</v>
      </c>
      <c r="E3190" s="8">
        <v>97.3</v>
      </c>
      <c r="F3190" s="8">
        <v>92.3</v>
      </c>
      <c r="G3190" s="8">
        <v>9.6199999999999992</v>
      </c>
      <c r="H3190" s="8">
        <v>7.77</v>
      </c>
      <c r="I3190" t="s">
        <v>4</v>
      </c>
    </row>
    <row r="3191" spans="1:9" x14ac:dyDescent="0.25">
      <c r="A3191">
        <v>50</v>
      </c>
      <c r="B3191" t="s">
        <v>19</v>
      </c>
      <c r="C3191" s="1">
        <v>43333</v>
      </c>
      <c r="D3191" s="9">
        <v>3190</v>
      </c>
      <c r="E3191" s="8">
        <v>93.4</v>
      </c>
      <c r="F3191" s="8">
        <v>51.8</v>
      </c>
      <c r="G3191" s="8">
        <v>10.82</v>
      </c>
      <c r="H3191" s="8">
        <v>7.77</v>
      </c>
      <c r="I3191" t="s">
        <v>1</v>
      </c>
    </row>
    <row r="3192" spans="1:9" x14ac:dyDescent="0.25">
      <c r="A3192">
        <v>50</v>
      </c>
      <c r="B3192" t="s">
        <v>19</v>
      </c>
      <c r="C3192" s="1">
        <v>43403</v>
      </c>
      <c r="D3192" s="9">
        <v>5160</v>
      </c>
      <c r="E3192" s="8">
        <v>101.5</v>
      </c>
      <c r="F3192" s="8">
        <v>12.3</v>
      </c>
      <c r="G3192" s="8">
        <v>19.84</v>
      </c>
      <c r="H3192" s="8">
        <v>7.82</v>
      </c>
      <c r="I3192" t="s">
        <v>1</v>
      </c>
    </row>
    <row r="3193" spans="1:9" x14ac:dyDescent="0.25">
      <c r="A3193">
        <v>50</v>
      </c>
      <c r="B3193" t="s">
        <v>19</v>
      </c>
      <c r="C3193" s="1">
        <v>43425</v>
      </c>
      <c r="D3193" s="9">
        <v>3910</v>
      </c>
      <c r="E3193" s="8">
        <v>89.1</v>
      </c>
      <c r="F3193" s="8">
        <v>0</v>
      </c>
      <c r="G3193" s="8">
        <v>20.56</v>
      </c>
      <c r="H3193" s="8">
        <v>7.86</v>
      </c>
      <c r="I3193" t="s">
        <v>1</v>
      </c>
    </row>
    <row r="3194" spans="1:9" x14ac:dyDescent="0.25">
      <c r="A3194">
        <v>50</v>
      </c>
      <c r="B3194" t="s">
        <v>19</v>
      </c>
      <c r="C3194" s="1">
        <v>43452</v>
      </c>
      <c r="D3194" s="9">
        <v>2810</v>
      </c>
      <c r="E3194" s="8">
        <v>102.3</v>
      </c>
      <c r="F3194" s="8">
        <v>8</v>
      </c>
      <c r="G3194" s="8">
        <v>23.4</v>
      </c>
      <c r="H3194" s="8">
        <v>8.1300000000000008</v>
      </c>
      <c r="I3194" t="s">
        <v>1</v>
      </c>
    </row>
    <row r="3195" spans="1:9" x14ac:dyDescent="0.25">
      <c r="A3195">
        <v>50</v>
      </c>
      <c r="B3195" t="s">
        <v>19</v>
      </c>
      <c r="C3195" s="1">
        <v>43495</v>
      </c>
      <c r="D3195" s="9">
        <v>1760</v>
      </c>
      <c r="E3195" s="8">
        <v>82.4</v>
      </c>
      <c r="F3195" s="8">
        <v>6.5</v>
      </c>
      <c r="G3195" s="8">
        <v>25.04</v>
      </c>
      <c r="H3195" s="8">
        <v>7.96</v>
      </c>
      <c r="I3195" t="s">
        <v>3</v>
      </c>
    </row>
    <row r="3196" spans="1:9" x14ac:dyDescent="0.25">
      <c r="A3196">
        <v>50</v>
      </c>
      <c r="B3196" t="s">
        <v>19</v>
      </c>
      <c r="C3196" s="1">
        <v>43522</v>
      </c>
      <c r="D3196" s="9">
        <v>1310</v>
      </c>
      <c r="E3196" s="8">
        <v>85</v>
      </c>
      <c r="F3196" s="8">
        <v>6.9</v>
      </c>
      <c r="G3196" s="8">
        <v>25.17</v>
      </c>
      <c r="H3196" s="8">
        <v>7.99</v>
      </c>
      <c r="I3196" t="s">
        <v>1</v>
      </c>
    </row>
    <row r="3197" spans="1:9" x14ac:dyDescent="0.25">
      <c r="A3197">
        <v>50</v>
      </c>
      <c r="B3197" t="s">
        <v>19</v>
      </c>
      <c r="C3197" s="1">
        <v>43544</v>
      </c>
      <c r="D3197" s="9">
        <v>918</v>
      </c>
      <c r="E3197" s="8">
        <v>95.2</v>
      </c>
      <c r="F3197" s="8">
        <v>15.3</v>
      </c>
      <c r="G3197" s="8">
        <v>24.7</v>
      </c>
      <c r="H3197" s="8">
        <v>8.11</v>
      </c>
      <c r="I3197" t="s">
        <v>1</v>
      </c>
    </row>
    <row r="3198" spans="1:9" x14ac:dyDescent="0.25">
      <c r="A3198">
        <v>50</v>
      </c>
      <c r="B3198" t="s">
        <v>19</v>
      </c>
      <c r="C3198" s="1">
        <v>43565</v>
      </c>
      <c r="D3198" s="9">
        <v>906</v>
      </c>
      <c r="E3198" s="8">
        <v>107</v>
      </c>
      <c r="F3198" s="8">
        <v>35.200000000000003</v>
      </c>
      <c r="G3198" s="8">
        <v>17.73</v>
      </c>
      <c r="H3198" s="8">
        <v>7.88</v>
      </c>
      <c r="I3198" t="s">
        <v>1</v>
      </c>
    </row>
    <row r="3199" spans="1:9" x14ac:dyDescent="0.25">
      <c r="A3199">
        <v>50</v>
      </c>
      <c r="B3199" t="s">
        <v>19</v>
      </c>
      <c r="C3199" s="1">
        <v>43607</v>
      </c>
      <c r="D3199" s="9">
        <v>810</v>
      </c>
      <c r="E3199" s="8">
        <v>115.9</v>
      </c>
      <c r="F3199" s="8">
        <v>15.8</v>
      </c>
      <c r="G3199" s="8">
        <v>15.11</v>
      </c>
      <c r="H3199" s="8">
        <v>8.14</v>
      </c>
      <c r="I3199" t="s">
        <v>3</v>
      </c>
    </row>
    <row r="3200" spans="1:9" x14ac:dyDescent="0.25">
      <c r="A3200">
        <v>50</v>
      </c>
      <c r="B3200" t="s">
        <v>19</v>
      </c>
      <c r="C3200" s="1">
        <v>43634</v>
      </c>
      <c r="D3200" s="9">
        <v>655</v>
      </c>
      <c r="E3200" s="8">
        <v>88.5</v>
      </c>
      <c r="F3200" s="8">
        <v>43.8</v>
      </c>
      <c r="G3200" s="8">
        <v>12.19</v>
      </c>
      <c r="H3200" s="8">
        <v>7.85</v>
      </c>
      <c r="I3200" t="s">
        <v>1</v>
      </c>
    </row>
    <row r="3201" spans="1:9" x14ac:dyDescent="0.25">
      <c r="A3201">
        <v>50</v>
      </c>
      <c r="B3201" t="s">
        <v>19</v>
      </c>
      <c r="C3201" s="1">
        <v>43676</v>
      </c>
      <c r="D3201" s="9">
        <v>1090</v>
      </c>
      <c r="E3201" s="8">
        <v>80.3</v>
      </c>
      <c r="F3201" s="8">
        <v>58.6</v>
      </c>
      <c r="G3201" s="8">
        <v>11.88</v>
      </c>
      <c r="H3201" s="8">
        <v>7.68</v>
      </c>
      <c r="I3201" t="s">
        <v>3</v>
      </c>
    </row>
    <row r="3202" spans="1:9" x14ac:dyDescent="0.25">
      <c r="A3202">
        <v>50</v>
      </c>
      <c r="B3202" t="s">
        <v>19</v>
      </c>
      <c r="C3202" s="1">
        <v>43705</v>
      </c>
      <c r="D3202" s="9">
        <v>1690</v>
      </c>
      <c r="E3202" s="8">
        <v>82.6</v>
      </c>
      <c r="F3202" s="8">
        <v>35</v>
      </c>
      <c r="G3202" s="8">
        <v>12.02</v>
      </c>
      <c r="H3202">
        <v>7.44</v>
      </c>
      <c r="I3202" t="s">
        <v>3</v>
      </c>
    </row>
    <row r="3203" spans="1:9" x14ac:dyDescent="0.25">
      <c r="A3203">
        <v>50</v>
      </c>
      <c r="B3203" t="s">
        <v>19</v>
      </c>
      <c r="C3203" s="1">
        <v>43738</v>
      </c>
      <c r="D3203" s="9">
        <v>1440</v>
      </c>
      <c r="E3203" s="8">
        <v>78.900000000000006</v>
      </c>
      <c r="F3203" s="8">
        <v>56.2</v>
      </c>
      <c r="G3203" s="8">
        <v>13.94</v>
      </c>
      <c r="H3203">
        <v>7.55</v>
      </c>
      <c r="I3203" t="s">
        <v>3</v>
      </c>
    </row>
    <row r="3204" spans="1:9" x14ac:dyDescent="0.25">
      <c r="A3204">
        <v>50</v>
      </c>
      <c r="B3204" t="s">
        <v>19</v>
      </c>
      <c r="C3204" s="1">
        <v>43769</v>
      </c>
      <c r="D3204" s="9">
        <v>1440</v>
      </c>
      <c r="E3204" s="8">
        <v>92.9</v>
      </c>
      <c r="F3204" s="8">
        <v>24.1</v>
      </c>
      <c r="G3204">
        <v>19.260000000000002</v>
      </c>
      <c r="H3204">
        <v>7.97</v>
      </c>
      <c r="I3204" t="s">
        <v>3</v>
      </c>
    </row>
    <row r="3205" spans="1:9" x14ac:dyDescent="0.25">
      <c r="A3205">
        <v>50</v>
      </c>
      <c r="B3205" t="s">
        <v>19</v>
      </c>
      <c r="C3205" s="1">
        <v>43794</v>
      </c>
      <c r="D3205" s="9">
        <v>1460</v>
      </c>
      <c r="E3205" s="8">
        <v>88.5</v>
      </c>
      <c r="F3205" s="8">
        <v>34.799999999999997</v>
      </c>
      <c r="G3205">
        <v>19.63</v>
      </c>
      <c r="H3205">
        <v>8.07</v>
      </c>
      <c r="I3205" t="s">
        <v>1</v>
      </c>
    </row>
    <row r="3206" spans="1:9" x14ac:dyDescent="0.25">
      <c r="A3206">
        <v>50</v>
      </c>
      <c r="B3206" t="s">
        <v>19</v>
      </c>
      <c r="C3206" s="1">
        <v>43844</v>
      </c>
      <c r="D3206" s="9">
        <v>1840</v>
      </c>
      <c r="E3206" s="8">
        <v>74.900000000000006</v>
      </c>
      <c r="F3206" s="8">
        <v>22.1</v>
      </c>
      <c r="G3206">
        <v>24.3</v>
      </c>
      <c r="H3206">
        <v>8.2200000000000006</v>
      </c>
      <c r="I3206" t="s">
        <v>1</v>
      </c>
    </row>
    <row r="3207" spans="1:9" x14ac:dyDescent="0.25">
      <c r="A3207">
        <v>50</v>
      </c>
      <c r="B3207" t="s">
        <v>19</v>
      </c>
      <c r="C3207" s="1">
        <v>43888</v>
      </c>
      <c r="D3207" s="9">
        <v>1560</v>
      </c>
      <c r="E3207" s="8">
        <v>76.099999999999994</v>
      </c>
      <c r="F3207" s="8">
        <v>9.1999999999999993</v>
      </c>
      <c r="G3207">
        <v>20.09</v>
      </c>
      <c r="H3207">
        <v>8.18</v>
      </c>
      <c r="I3207" t="s">
        <v>3</v>
      </c>
    </row>
    <row r="3208" spans="1:9" x14ac:dyDescent="0.25">
      <c r="A3208">
        <v>50</v>
      </c>
      <c r="B3208" t="s">
        <v>19</v>
      </c>
      <c r="C3208" s="1">
        <v>43915</v>
      </c>
      <c r="D3208" s="9">
        <v>1270</v>
      </c>
      <c r="E3208" s="8">
        <v>79.400000000000006</v>
      </c>
      <c r="F3208" s="8">
        <v>30.3</v>
      </c>
      <c r="G3208" s="8">
        <v>18.2</v>
      </c>
      <c r="H3208">
        <v>8.1300000000000008</v>
      </c>
      <c r="I3208" t="s">
        <v>1</v>
      </c>
    </row>
    <row r="3209" spans="1:9" x14ac:dyDescent="0.25">
      <c r="A3209">
        <v>50</v>
      </c>
      <c r="B3209" t="s">
        <v>19</v>
      </c>
      <c r="C3209" s="1">
        <v>43943</v>
      </c>
      <c r="D3209" s="9">
        <v>1030</v>
      </c>
      <c r="E3209" s="8">
        <v>82.3</v>
      </c>
      <c r="F3209" s="8">
        <v>36.799999999999997</v>
      </c>
      <c r="G3209">
        <v>15.24</v>
      </c>
      <c r="H3209">
        <v>8.35</v>
      </c>
      <c r="I3209" t="s">
        <v>3</v>
      </c>
    </row>
    <row r="3210" spans="1:9" x14ac:dyDescent="0.25">
      <c r="A3210">
        <v>50</v>
      </c>
      <c r="B3210" t="s">
        <v>19</v>
      </c>
      <c r="C3210" s="1">
        <v>43970</v>
      </c>
      <c r="D3210" s="9">
        <v>931</v>
      </c>
      <c r="E3210" s="8">
        <v>96.7</v>
      </c>
      <c r="F3210" s="8">
        <v>40.200000000000003</v>
      </c>
      <c r="G3210" s="8">
        <v>11.9</v>
      </c>
      <c r="H3210">
        <v>8.09</v>
      </c>
      <c r="I3210" t="s">
        <v>3</v>
      </c>
    </row>
    <row r="3211" spans="1:9" x14ac:dyDescent="0.25">
      <c r="A3211">
        <v>50</v>
      </c>
      <c r="B3211" t="s">
        <v>19</v>
      </c>
      <c r="C3211" s="1">
        <v>43999</v>
      </c>
      <c r="D3211" s="9">
        <v>978</v>
      </c>
      <c r="E3211" s="8">
        <v>92.9</v>
      </c>
      <c r="F3211" s="8">
        <v>40.700000000000003</v>
      </c>
      <c r="G3211">
        <v>10.87</v>
      </c>
      <c r="H3211">
        <v>8.2200000000000006</v>
      </c>
      <c r="I3211" t="s">
        <v>1</v>
      </c>
    </row>
    <row r="3212" spans="1:9" x14ac:dyDescent="0.25">
      <c r="A3212">
        <v>50</v>
      </c>
      <c r="B3212" t="s">
        <v>19</v>
      </c>
      <c r="C3212" s="1">
        <v>44040</v>
      </c>
      <c r="D3212" s="9">
        <v>883</v>
      </c>
      <c r="E3212" s="8">
        <v>102.9</v>
      </c>
      <c r="F3212" s="8">
        <v>53.9</v>
      </c>
      <c r="G3212">
        <v>9.76</v>
      </c>
      <c r="H3212">
        <v>7.97</v>
      </c>
      <c r="I3212" t="s">
        <v>1</v>
      </c>
    </row>
    <row r="3213" spans="1:9" x14ac:dyDescent="0.25">
      <c r="A3213">
        <v>50</v>
      </c>
      <c r="B3213" t="s">
        <v>19</v>
      </c>
      <c r="C3213" s="1">
        <v>44074</v>
      </c>
      <c r="D3213" s="9">
        <v>680</v>
      </c>
      <c r="E3213" s="8">
        <v>101.6</v>
      </c>
      <c r="F3213" s="8">
        <v>44.8</v>
      </c>
      <c r="G3213">
        <v>13.18</v>
      </c>
      <c r="H3213">
        <v>7.94</v>
      </c>
      <c r="I3213" t="s">
        <v>1</v>
      </c>
    </row>
    <row r="3214" spans="1:9" x14ac:dyDescent="0.25">
      <c r="A3214">
        <v>50</v>
      </c>
      <c r="B3214" t="s">
        <v>19</v>
      </c>
      <c r="C3214" s="1">
        <v>44103</v>
      </c>
      <c r="D3214" s="9">
        <v>575</v>
      </c>
      <c r="E3214" s="8">
        <v>97.6</v>
      </c>
      <c r="F3214" s="8">
        <v>30</v>
      </c>
      <c r="G3214">
        <v>17.239999999999998</v>
      </c>
      <c r="H3214" s="8">
        <v>8.5</v>
      </c>
      <c r="I3214" t="s">
        <v>1</v>
      </c>
    </row>
    <row r="3215" spans="1:9" x14ac:dyDescent="0.25">
      <c r="A3215">
        <v>50</v>
      </c>
      <c r="B3215" t="s">
        <v>19</v>
      </c>
      <c r="C3215" s="1">
        <v>44153</v>
      </c>
      <c r="D3215" s="9">
        <v>2270</v>
      </c>
      <c r="E3215" s="8">
        <v>80.7</v>
      </c>
      <c r="F3215" s="8">
        <v>27.1</v>
      </c>
      <c r="G3215">
        <v>21.31</v>
      </c>
      <c r="H3215" s="8">
        <v>7.87</v>
      </c>
      <c r="I3215" t="s">
        <v>3</v>
      </c>
    </row>
    <row r="3216" spans="1:9" x14ac:dyDescent="0.25">
      <c r="A3216">
        <v>50</v>
      </c>
      <c r="B3216" t="s">
        <v>19</v>
      </c>
      <c r="C3216" s="1">
        <v>44181</v>
      </c>
      <c r="D3216" s="9">
        <v>2270</v>
      </c>
      <c r="E3216" s="8">
        <v>70.8</v>
      </c>
      <c r="F3216" s="8">
        <v>10</v>
      </c>
      <c r="G3216">
        <v>24.82</v>
      </c>
      <c r="H3216" s="8">
        <v>8.1199999999999992</v>
      </c>
      <c r="I3216" t="s">
        <v>3</v>
      </c>
    </row>
    <row r="3217" spans="1:9" x14ac:dyDescent="0.25">
      <c r="A3217">
        <v>50</v>
      </c>
      <c r="B3217" t="s">
        <v>19</v>
      </c>
      <c r="C3217" s="1">
        <v>44216</v>
      </c>
      <c r="D3217" s="9">
        <v>2080</v>
      </c>
      <c r="E3217" s="8">
        <v>61.5</v>
      </c>
      <c r="F3217" s="8">
        <v>11.1</v>
      </c>
      <c r="G3217">
        <v>25.4</v>
      </c>
      <c r="H3217" s="8">
        <v>7.62</v>
      </c>
      <c r="I3217" t="s">
        <v>3</v>
      </c>
    </row>
    <row r="3218" spans="1:9" x14ac:dyDescent="0.25">
      <c r="A3218">
        <v>50</v>
      </c>
      <c r="B3218" t="s">
        <v>19</v>
      </c>
      <c r="C3218" s="1">
        <v>44242</v>
      </c>
      <c r="D3218" s="9">
        <v>629</v>
      </c>
      <c r="E3218" s="8">
        <v>30.5</v>
      </c>
      <c r="F3218" s="8">
        <v>82.4</v>
      </c>
      <c r="G3218">
        <v>21.14</v>
      </c>
      <c r="H3218" s="8">
        <v>7.67</v>
      </c>
      <c r="I3218" t="s">
        <v>3</v>
      </c>
    </row>
    <row r="3219" spans="1:9" x14ac:dyDescent="0.25">
      <c r="A3219">
        <v>50</v>
      </c>
      <c r="B3219" t="s">
        <v>19</v>
      </c>
      <c r="C3219" s="1">
        <v>44265</v>
      </c>
      <c r="D3219" s="9">
        <v>965</v>
      </c>
      <c r="E3219" s="8">
        <v>30.7</v>
      </c>
      <c r="F3219" s="8">
        <v>46.2</v>
      </c>
      <c r="G3219">
        <v>20.55</v>
      </c>
      <c r="H3219" s="8">
        <v>7.29</v>
      </c>
      <c r="I3219" t="s">
        <v>3</v>
      </c>
    </row>
    <row r="3220" spans="1:9" x14ac:dyDescent="0.25">
      <c r="A3220">
        <v>50</v>
      </c>
      <c r="B3220" t="s">
        <v>19</v>
      </c>
      <c r="C3220" s="1">
        <v>44314</v>
      </c>
      <c r="D3220">
        <v>996</v>
      </c>
      <c r="E3220">
        <v>100.4</v>
      </c>
      <c r="F3220">
        <v>93</v>
      </c>
      <c r="G3220">
        <v>16.940000000000001</v>
      </c>
      <c r="H3220">
        <v>7.45</v>
      </c>
      <c r="I3220" t="s">
        <v>3</v>
      </c>
    </row>
    <row r="3221" spans="1:9" x14ac:dyDescent="0.25">
      <c r="A3221">
        <v>50</v>
      </c>
      <c r="B3221" t="s">
        <v>19</v>
      </c>
      <c r="C3221" s="1">
        <v>44342</v>
      </c>
      <c r="D3221">
        <v>1000</v>
      </c>
      <c r="E3221">
        <v>76.5</v>
      </c>
      <c r="F3221">
        <v>71</v>
      </c>
      <c r="G3221">
        <v>12.77</v>
      </c>
      <c r="H3221">
        <v>7.71</v>
      </c>
      <c r="I3221" t="s">
        <v>3</v>
      </c>
    </row>
    <row r="3222" spans="1:9" x14ac:dyDescent="0.25">
      <c r="A3222">
        <v>50</v>
      </c>
      <c r="B3222" t="s">
        <v>19</v>
      </c>
      <c r="C3222" s="1">
        <v>44369</v>
      </c>
      <c r="D3222">
        <v>871</v>
      </c>
      <c r="E3222">
        <v>70.900000000000006</v>
      </c>
      <c r="F3222">
        <v>53.9</v>
      </c>
      <c r="G3222">
        <v>11.27</v>
      </c>
      <c r="H3222">
        <v>7.74</v>
      </c>
      <c r="I3222" t="s">
        <v>3</v>
      </c>
    </row>
    <row r="3223" spans="1:9" x14ac:dyDescent="0.25">
      <c r="A3223">
        <v>50</v>
      </c>
      <c r="B3223" t="s">
        <v>19</v>
      </c>
      <c r="C3223" s="1">
        <v>44406</v>
      </c>
      <c r="D3223">
        <v>1370</v>
      </c>
      <c r="E3223">
        <v>102.3</v>
      </c>
      <c r="F3223">
        <v>82.4</v>
      </c>
      <c r="G3223">
        <v>9.83</v>
      </c>
      <c r="H3223">
        <v>7.25</v>
      </c>
      <c r="I3223" t="s">
        <v>8</v>
      </c>
    </row>
    <row r="3224" spans="1:9" x14ac:dyDescent="0.25">
      <c r="A3224">
        <v>50</v>
      </c>
      <c r="B3224" t="s">
        <v>19</v>
      </c>
      <c r="C3224" s="1">
        <v>44433</v>
      </c>
      <c r="D3224">
        <v>432</v>
      </c>
      <c r="E3224">
        <v>83.3</v>
      </c>
      <c r="F3224">
        <v>124</v>
      </c>
      <c r="G3224">
        <v>13.46</v>
      </c>
      <c r="H3224">
        <v>7.42</v>
      </c>
      <c r="I3224" t="s">
        <v>3</v>
      </c>
    </row>
    <row r="3225" spans="1:9" x14ac:dyDescent="0.25">
      <c r="A3225">
        <v>50</v>
      </c>
      <c r="B3225" t="s">
        <v>19</v>
      </c>
      <c r="C3225" s="1">
        <v>44440</v>
      </c>
      <c r="D3225"/>
      <c r="E3225"/>
      <c r="F3225"/>
      <c r="G3225"/>
      <c r="H3225"/>
    </row>
    <row r="3226" spans="1:9" x14ac:dyDescent="0.25">
      <c r="A3226">
        <v>50</v>
      </c>
      <c r="B3226" t="s">
        <v>19</v>
      </c>
      <c r="C3226" s="1">
        <v>44476</v>
      </c>
      <c r="D3226">
        <v>771</v>
      </c>
      <c r="E3226">
        <v>98.4</v>
      </c>
      <c r="F3226">
        <v>70.900000000000006</v>
      </c>
      <c r="G3226">
        <v>16.45</v>
      </c>
      <c r="H3226">
        <v>8.02</v>
      </c>
      <c r="I3226" t="s">
        <v>3</v>
      </c>
    </row>
    <row r="3227" spans="1:9" x14ac:dyDescent="0.25">
      <c r="A3227">
        <v>50</v>
      </c>
      <c r="B3227" t="s">
        <v>19</v>
      </c>
      <c r="C3227" s="1">
        <v>44502</v>
      </c>
      <c r="D3227">
        <v>1280</v>
      </c>
      <c r="E3227">
        <v>119.4</v>
      </c>
      <c r="F3227">
        <v>25.5</v>
      </c>
      <c r="G3227">
        <v>20.29</v>
      </c>
      <c r="H3227">
        <v>7.41</v>
      </c>
      <c r="I3227" t="s">
        <v>3</v>
      </c>
    </row>
    <row r="3228" spans="1:9" x14ac:dyDescent="0.25">
      <c r="A3228">
        <v>50</v>
      </c>
      <c r="B3228" t="s">
        <v>19</v>
      </c>
      <c r="C3228" s="1">
        <v>44531</v>
      </c>
      <c r="D3228">
        <v>1570</v>
      </c>
      <c r="E3228">
        <v>67.900000000000006</v>
      </c>
      <c r="F3228">
        <v>33.700000000000003</v>
      </c>
      <c r="G3228">
        <v>23.28</v>
      </c>
      <c r="H3228">
        <v>8.02</v>
      </c>
      <c r="I3228" t="s">
        <v>8</v>
      </c>
    </row>
    <row r="3229" spans="1:9" x14ac:dyDescent="0.25">
      <c r="A3229">
        <v>50</v>
      </c>
      <c r="B3229" t="s">
        <v>19</v>
      </c>
      <c r="C3229" s="1">
        <v>44566</v>
      </c>
      <c r="D3229">
        <v>1410</v>
      </c>
      <c r="E3229">
        <v>209</v>
      </c>
      <c r="F3229">
        <v>67.400000000000006</v>
      </c>
      <c r="G3229">
        <v>24.4</v>
      </c>
      <c r="H3229">
        <v>7.56</v>
      </c>
      <c r="I3229" t="s">
        <v>3</v>
      </c>
    </row>
    <row r="3230" spans="1:9" x14ac:dyDescent="0.25">
      <c r="A3230">
        <v>50</v>
      </c>
      <c r="B3230" t="s">
        <v>19</v>
      </c>
      <c r="C3230" s="1">
        <v>44600</v>
      </c>
      <c r="D3230">
        <v>1020</v>
      </c>
      <c r="E3230">
        <v>98.1</v>
      </c>
      <c r="F3230">
        <v>31.7</v>
      </c>
      <c r="G3230">
        <v>25.4</v>
      </c>
      <c r="H3230">
        <v>7.93</v>
      </c>
      <c r="I3230" t="s">
        <v>3</v>
      </c>
    </row>
    <row r="3231" spans="1:9" x14ac:dyDescent="0.25">
      <c r="A3231">
        <v>50</v>
      </c>
      <c r="B3231" t="s">
        <v>19</v>
      </c>
      <c r="C3231" s="1">
        <v>44627</v>
      </c>
      <c r="D3231">
        <v>907</v>
      </c>
      <c r="E3231">
        <v>75.599999999999994</v>
      </c>
      <c r="F3231">
        <v>50.8</v>
      </c>
      <c r="G3231">
        <v>22.32</v>
      </c>
      <c r="H3231">
        <v>7.92</v>
      </c>
      <c r="I3231" t="s">
        <v>3</v>
      </c>
    </row>
    <row r="3232" spans="1:9" x14ac:dyDescent="0.25">
      <c r="A3232">
        <v>50</v>
      </c>
      <c r="B3232" t="s">
        <v>19</v>
      </c>
      <c r="C3232" s="1">
        <v>44657</v>
      </c>
      <c r="D3232">
        <v>1130</v>
      </c>
      <c r="E3232">
        <v>87.6</v>
      </c>
      <c r="F3232">
        <v>14.8</v>
      </c>
      <c r="G3232">
        <v>18.739999999999998</v>
      </c>
      <c r="H3232">
        <v>8.15</v>
      </c>
      <c r="I3232" t="s">
        <v>54</v>
      </c>
    </row>
    <row r="3233" spans="1:9" x14ac:dyDescent="0.25">
      <c r="A3233">
        <v>50</v>
      </c>
      <c r="B3233" t="s">
        <v>19</v>
      </c>
      <c r="C3233" s="1">
        <v>44692</v>
      </c>
      <c r="D3233">
        <v>895</v>
      </c>
      <c r="E3233">
        <v>91.2</v>
      </c>
      <c r="F3233">
        <v>25.6</v>
      </c>
      <c r="G3233">
        <v>14.38</v>
      </c>
      <c r="H3233">
        <v>7.96</v>
      </c>
      <c r="I3233" t="s">
        <v>8</v>
      </c>
    </row>
    <row r="3234" spans="1:9" x14ac:dyDescent="0.25">
      <c r="A3234">
        <v>50</v>
      </c>
      <c r="B3234" t="s">
        <v>19</v>
      </c>
      <c r="C3234" s="1">
        <v>44720</v>
      </c>
      <c r="D3234">
        <v>844</v>
      </c>
      <c r="E3234">
        <v>87.4</v>
      </c>
      <c r="F3234">
        <v>36.299999999999997</v>
      </c>
      <c r="G3234">
        <v>10.84</v>
      </c>
      <c r="H3234">
        <v>8.19</v>
      </c>
      <c r="I3234" t="s">
        <v>8</v>
      </c>
    </row>
    <row r="3235" spans="1:9" x14ac:dyDescent="0.25">
      <c r="A3235">
        <v>50</v>
      </c>
      <c r="B3235" t="s">
        <v>19</v>
      </c>
      <c r="C3235" s="1">
        <v>44749</v>
      </c>
      <c r="D3235">
        <v>2370</v>
      </c>
      <c r="E3235">
        <v>89.3</v>
      </c>
      <c r="F3235">
        <v>43.6</v>
      </c>
      <c r="G3235">
        <v>11.14</v>
      </c>
      <c r="H3235">
        <v>7.73</v>
      </c>
      <c r="I3235" t="s">
        <v>3</v>
      </c>
    </row>
    <row r="3236" spans="1:9" x14ac:dyDescent="0.25">
      <c r="A3236">
        <v>50</v>
      </c>
      <c r="B3236" t="s">
        <v>19</v>
      </c>
      <c r="C3236" s="1">
        <v>44782</v>
      </c>
      <c r="D3236">
        <v>2170</v>
      </c>
      <c r="E3236">
        <v>93.8</v>
      </c>
      <c r="F3236">
        <v>37.700000000000003</v>
      </c>
      <c r="G3236">
        <v>10.81</v>
      </c>
      <c r="H3236">
        <v>8.15</v>
      </c>
      <c r="I3236" t="s">
        <v>3</v>
      </c>
    </row>
    <row r="3237" spans="1:9" x14ac:dyDescent="0.25">
      <c r="A3237">
        <v>50</v>
      </c>
      <c r="B3237" t="s">
        <v>19</v>
      </c>
      <c r="C3237" s="1">
        <v>44819</v>
      </c>
      <c r="D3237">
        <v>1030</v>
      </c>
      <c r="E3237">
        <v>63.4</v>
      </c>
      <c r="F3237">
        <v>87.5</v>
      </c>
      <c r="G3237">
        <v>13.31</v>
      </c>
      <c r="H3237">
        <v>7.39</v>
      </c>
      <c r="I3237" t="s">
        <v>8</v>
      </c>
    </row>
    <row r="3238" spans="1:9" x14ac:dyDescent="0.25">
      <c r="A3238">
        <v>50</v>
      </c>
      <c r="B3238" t="s">
        <v>19</v>
      </c>
      <c r="C3238" s="1">
        <v>44845</v>
      </c>
      <c r="D3238"/>
      <c r="E3238"/>
      <c r="F3238"/>
      <c r="G3238"/>
      <c r="H3238"/>
      <c r="I3238" t="s">
        <v>67</v>
      </c>
    </row>
    <row r="3239" spans="1:9" x14ac:dyDescent="0.25">
      <c r="A3239">
        <v>50</v>
      </c>
      <c r="B3239" t="s">
        <v>19</v>
      </c>
      <c r="C3239" s="1">
        <v>44872</v>
      </c>
      <c r="D3239">
        <v>656</v>
      </c>
      <c r="E3239">
        <v>49.5</v>
      </c>
      <c r="F3239">
        <v>44.7</v>
      </c>
      <c r="G3239">
        <v>20.2</v>
      </c>
      <c r="H3239">
        <v>7.27</v>
      </c>
      <c r="I3239" t="s">
        <v>8</v>
      </c>
    </row>
    <row r="3240" spans="1:9" x14ac:dyDescent="0.25">
      <c r="A3240">
        <v>50</v>
      </c>
      <c r="B3240" t="s">
        <v>19</v>
      </c>
      <c r="C3240" s="1">
        <v>44911</v>
      </c>
      <c r="D3240"/>
      <c r="E3240"/>
      <c r="F3240"/>
      <c r="G3240"/>
      <c r="H3240"/>
      <c r="I3240" t="s">
        <v>67</v>
      </c>
    </row>
    <row r="3241" spans="1:9" x14ac:dyDescent="0.25">
      <c r="A3241">
        <v>50</v>
      </c>
      <c r="B3241" t="s">
        <v>19</v>
      </c>
      <c r="C3241" s="1">
        <v>44951</v>
      </c>
      <c r="D3241">
        <v>1280</v>
      </c>
      <c r="E3241">
        <v>93.4</v>
      </c>
      <c r="F3241">
        <v>20.2</v>
      </c>
      <c r="G3241">
        <v>25.2</v>
      </c>
      <c r="H3241">
        <v>8.1</v>
      </c>
      <c r="I3241" t="s">
        <v>3</v>
      </c>
    </row>
    <row r="3242" spans="1:9" x14ac:dyDescent="0.25">
      <c r="A3242">
        <v>50</v>
      </c>
      <c r="B3242" t="s">
        <v>19</v>
      </c>
      <c r="C3242" s="1">
        <v>44977</v>
      </c>
      <c r="D3242">
        <v>1300</v>
      </c>
      <c r="E3242">
        <v>87.7</v>
      </c>
      <c r="F3242">
        <v>11.8</v>
      </c>
      <c r="G3242">
        <v>25.95</v>
      </c>
      <c r="H3242">
        <v>7.9</v>
      </c>
      <c r="I3242" t="s">
        <v>3</v>
      </c>
    </row>
    <row r="3243" spans="1:9" x14ac:dyDescent="0.25">
      <c r="A3243">
        <v>50</v>
      </c>
      <c r="B3243" t="s">
        <v>19</v>
      </c>
      <c r="C3243" s="1">
        <v>45015</v>
      </c>
      <c r="D3243">
        <v>1080</v>
      </c>
      <c r="E3243">
        <v>117.5</v>
      </c>
      <c r="F3243">
        <v>29.1</v>
      </c>
      <c r="G3243">
        <v>18.670000000000002</v>
      </c>
      <c r="H3243">
        <v>8.16</v>
      </c>
      <c r="I3243" t="s">
        <v>3</v>
      </c>
    </row>
    <row r="3244" spans="1:9" x14ac:dyDescent="0.25">
      <c r="A3244">
        <v>50</v>
      </c>
      <c r="B3244" t="s">
        <v>19</v>
      </c>
      <c r="C3244" s="1">
        <v>45037</v>
      </c>
      <c r="D3244">
        <v>942</v>
      </c>
      <c r="E3244">
        <v>100.1</v>
      </c>
      <c r="F3244">
        <v>79.8</v>
      </c>
      <c r="G3244">
        <v>16.559999999999999</v>
      </c>
      <c r="H3244">
        <v>8.23</v>
      </c>
      <c r="I3244" t="s">
        <v>3</v>
      </c>
    </row>
    <row r="3245" spans="1:9" x14ac:dyDescent="0.25">
      <c r="A3245">
        <v>50</v>
      </c>
      <c r="B3245" t="s">
        <v>19</v>
      </c>
      <c r="C3245" s="1">
        <v>45063</v>
      </c>
      <c r="D3245"/>
      <c r="E3245"/>
      <c r="F3245"/>
      <c r="G3245"/>
      <c r="H3245"/>
      <c r="I3245" t="s">
        <v>62</v>
      </c>
    </row>
    <row r="3246" spans="1:9" x14ac:dyDescent="0.25">
      <c r="A3246">
        <v>50</v>
      </c>
      <c r="B3246" t="s">
        <v>19</v>
      </c>
      <c r="C3246" s="1">
        <v>45099</v>
      </c>
      <c r="D3246">
        <v>979</v>
      </c>
      <c r="E3246">
        <v>83.8</v>
      </c>
      <c r="F3246">
        <v>52.2</v>
      </c>
      <c r="G3246">
        <v>9.92</v>
      </c>
      <c r="H3246">
        <v>7.51</v>
      </c>
      <c r="I3246" t="s">
        <v>3</v>
      </c>
    </row>
    <row r="3247" spans="1:9" x14ac:dyDescent="0.25">
      <c r="A3247">
        <v>50</v>
      </c>
      <c r="B3247" t="s">
        <v>19</v>
      </c>
      <c r="C3247" s="1">
        <v>45126</v>
      </c>
      <c r="D3247">
        <v>1180</v>
      </c>
      <c r="E3247">
        <v>65.3</v>
      </c>
      <c r="F3247">
        <v>186</v>
      </c>
      <c r="G3247">
        <v>9.33</v>
      </c>
      <c r="H3247">
        <v>7.79</v>
      </c>
      <c r="I3247" t="s">
        <v>3</v>
      </c>
    </row>
    <row r="3248" spans="1:9" ht="14.25" customHeight="1" x14ac:dyDescent="0.25">
      <c r="A3248">
        <v>50</v>
      </c>
      <c r="B3248" t="s">
        <v>19</v>
      </c>
      <c r="C3248" s="1">
        <v>45148</v>
      </c>
      <c r="D3248">
        <v>1160</v>
      </c>
      <c r="E3248">
        <v>81.900000000000006</v>
      </c>
      <c r="F3248">
        <v>246</v>
      </c>
      <c r="G3248">
        <v>11.5</v>
      </c>
      <c r="H3248">
        <v>7.56</v>
      </c>
      <c r="I3248" t="s">
        <v>3</v>
      </c>
    </row>
    <row r="3249" spans="1:9" ht="14.25" customHeight="1" x14ac:dyDescent="0.25">
      <c r="A3249">
        <v>50</v>
      </c>
      <c r="B3249" t="s">
        <v>19</v>
      </c>
      <c r="C3249" s="1">
        <v>45180</v>
      </c>
      <c r="D3249">
        <v>1400</v>
      </c>
      <c r="E3249">
        <v>85.3</v>
      </c>
      <c r="F3249">
        <v>48</v>
      </c>
      <c r="G3249">
        <v>13.99</v>
      </c>
      <c r="H3249">
        <v>7.4</v>
      </c>
      <c r="I3249" t="s">
        <v>38</v>
      </c>
    </row>
    <row r="3250" spans="1:9" ht="14.25" customHeight="1" x14ac:dyDescent="0.25">
      <c r="A3250">
        <v>50</v>
      </c>
      <c r="B3250" t="s">
        <v>19</v>
      </c>
      <c r="C3250" s="1">
        <v>45218</v>
      </c>
      <c r="D3250">
        <v>2390</v>
      </c>
      <c r="E3250">
        <v>92.3</v>
      </c>
      <c r="F3250">
        <v>215</v>
      </c>
      <c r="G3250">
        <v>20.93</v>
      </c>
      <c r="H3250">
        <v>8.0500000000000007</v>
      </c>
      <c r="I3250" t="s">
        <v>3</v>
      </c>
    </row>
    <row r="3251" spans="1:9" ht="14.25" customHeight="1" x14ac:dyDescent="0.25">
      <c r="A3251">
        <v>50</v>
      </c>
      <c r="B3251" t="s">
        <v>19</v>
      </c>
      <c r="C3251" s="1" t="s">
        <v>74</v>
      </c>
      <c r="D3251"/>
      <c r="E3251"/>
      <c r="F3251"/>
      <c r="G3251"/>
      <c r="H3251"/>
      <c r="I3251" t="s">
        <v>67</v>
      </c>
    </row>
    <row r="3252" spans="1:9" ht="14.25" customHeight="1" x14ac:dyDescent="0.25">
      <c r="A3252">
        <v>50</v>
      </c>
      <c r="B3252" t="s">
        <v>19</v>
      </c>
      <c r="C3252" s="1">
        <v>45261</v>
      </c>
      <c r="D3252">
        <v>4400</v>
      </c>
      <c r="E3252">
        <v>92.7</v>
      </c>
      <c r="F3252">
        <v>10.9</v>
      </c>
      <c r="G3252">
        <v>23.95</v>
      </c>
      <c r="H3252">
        <v>8.15</v>
      </c>
      <c r="I3252" t="s">
        <v>3</v>
      </c>
    </row>
    <row r="3253" spans="1:9" ht="14.25" customHeight="1" x14ac:dyDescent="0.25">
      <c r="A3253">
        <v>50</v>
      </c>
      <c r="B3253" t="s">
        <v>19</v>
      </c>
      <c r="C3253" s="1" t="s">
        <v>69</v>
      </c>
      <c r="D3253"/>
      <c r="E3253"/>
      <c r="F3253"/>
      <c r="G3253"/>
      <c r="H3253"/>
      <c r="I3253" t="s">
        <v>67</v>
      </c>
    </row>
    <row r="3254" spans="1:9" ht="14.25" customHeight="1" x14ac:dyDescent="0.25">
      <c r="A3254">
        <v>50</v>
      </c>
      <c r="B3254" t="s">
        <v>19</v>
      </c>
      <c r="C3254" s="1" t="s">
        <v>76</v>
      </c>
      <c r="D3254">
        <v>969</v>
      </c>
      <c r="E3254">
        <v>88.3</v>
      </c>
      <c r="F3254">
        <v>52.2</v>
      </c>
      <c r="G3254">
        <v>23.74</v>
      </c>
      <c r="H3254">
        <v>7.72</v>
      </c>
      <c r="I3254" t="s">
        <v>3</v>
      </c>
    </row>
    <row r="3255" spans="1:9" ht="14.25" customHeight="1" x14ac:dyDescent="0.25">
      <c r="A3255">
        <v>50</v>
      </c>
      <c r="B3255" t="s">
        <v>19</v>
      </c>
      <c r="C3255" s="1" t="s">
        <v>71</v>
      </c>
      <c r="D3255"/>
      <c r="E3255"/>
      <c r="F3255"/>
      <c r="G3255"/>
      <c r="H3255"/>
      <c r="I3255" t="s">
        <v>67</v>
      </c>
    </row>
    <row r="3256" spans="1:9" ht="14.25" customHeight="1" x14ac:dyDescent="0.25">
      <c r="A3256">
        <v>50</v>
      </c>
      <c r="B3256" t="s">
        <v>19</v>
      </c>
      <c r="C3256" s="1" t="s">
        <v>72</v>
      </c>
      <c r="D3256"/>
      <c r="E3256"/>
      <c r="F3256"/>
      <c r="G3256"/>
      <c r="H3256"/>
      <c r="I3256" t="s">
        <v>67</v>
      </c>
    </row>
    <row r="3257" spans="1:9" ht="14.25" customHeight="1" x14ac:dyDescent="0.25">
      <c r="A3257">
        <v>50</v>
      </c>
      <c r="B3257" t="s">
        <v>19</v>
      </c>
      <c r="C3257" s="1" t="s">
        <v>73</v>
      </c>
      <c r="D3257"/>
      <c r="E3257"/>
      <c r="F3257"/>
      <c r="G3257"/>
      <c r="H3257"/>
      <c r="I3257" t="s">
        <v>67</v>
      </c>
    </row>
    <row r="3258" spans="1:9" ht="14.25" customHeight="1" x14ac:dyDescent="0.25">
      <c r="A3258">
        <v>50</v>
      </c>
      <c r="B3258" t="s">
        <v>19</v>
      </c>
      <c r="C3258" s="1">
        <v>45461</v>
      </c>
      <c r="D3258">
        <v>1950</v>
      </c>
      <c r="E3258">
        <v>100.6</v>
      </c>
      <c r="F3258">
        <v>20</v>
      </c>
      <c r="G3258">
        <v>9.4499999999999993</v>
      </c>
      <c r="H3258">
        <v>7.92</v>
      </c>
      <c r="I3258" t="s">
        <v>81</v>
      </c>
    </row>
    <row r="3259" spans="1:9" ht="14.25" customHeight="1" x14ac:dyDescent="0.25">
      <c r="A3259">
        <v>50</v>
      </c>
      <c r="B3259" t="s">
        <v>19</v>
      </c>
      <c r="C3259" s="1">
        <v>45489</v>
      </c>
      <c r="D3259">
        <v>1770</v>
      </c>
      <c r="E3259">
        <v>90.6</v>
      </c>
      <c r="F3259">
        <v>38.9</v>
      </c>
      <c r="G3259">
        <v>10.09</v>
      </c>
      <c r="H3259">
        <v>7.94</v>
      </c>
      <c r="I3259" t="s">
        <v>47</v>
      </c>
    </row>
    <row r="3260" spans="1:9" ht="14.25" customHeight="1" x14ac:dyDescent="0.25">
      <c r="A3260">
        <v>50</v>
      </c>
      <c r="B3260" t="s">
        <v>19</v>
      </c>
      <c r="C3260" s="1">
        <v>45551</v>
      </c>
      <c r="D3260">
        <v>1010</v>
      </c>
      <c r="E3260">
        <v>70.2</v>
      </c>
      <c r="F3260">
        <v>51</v>
      </c>
      <c r="G3260">
        <v>13.83</v>
      </c>
      <c r="H3260">
        <v>7.89</v>
      </c>
    </row>
    <row r="3261" spans="1:9" ht="14.25" customHeight="1" x14ac:dyDescent="0.25">
      <c r="A3261">
        <v>50</v>
      </c>
      <c r="B3261" t="s">
        <v>19</v>
      </c>
      <c r="C3261" s="1">
        <v>45628</v>
      </c>
      <c r="D3261">
        <v>1740</v>
      </c>
      <c r="E3261">
        <v>81.3</v>
      </c>
      <c r="F3261">
        <v>31.2</v>
      </c>
      <c r="G3261">
        <v>23.61</v>
      </c>
      <c r="H3261">
        <v>7.68</v>
      </c>
    </row>
    <row r="3262" spans="1:9" ht="14.25" customHeight="1" x14ac:dyDescent="0.25">
      <c r="A3262">
        <v>50</v>
      </c>
      <c r="B3262" t="s">
        <v>19</v>
      </c>
      <c r="C3262" s="1">
        <v>45678</v>
      </c>
      <c r="D3262">
        <v>1780</v>
      </c>
      <c r="E3262">
        <v>82.3</v>
      </c>
      <c r="F3262">
        <v>6.4</v>
      </c>
      <c r="G3262">
        <v>26.44</v>
      </c>
      <c r="H3262">
        <v>8.6999999999999993</v>
      </c>
    </row>
    <row r="3263" spans="1:9" ht="14.25" customHeight="1" x14ac:dyDescent="0.25">
      <c r="A3263">
        <v>50</v>
      </c>
      <c r="B3263" t="s">
        <v>19</v>
      </c>
      <c r="C3263" s="1">
        <v>45734</v>
      </c>
      <c r="D3263">
        <v>2580</v>
      </c>
      <c r="E3263">
        <v>89.6</v>
      </c>
      <c r="F3263">
        <v>7.8</v>
      </c>
      <c r="G3263">
        <v>22.08</v>
      </c>
      <c r="H3263">
        <v>7.94</v>
      </c>
      <c r="I3263" t="s">
        <v>95</v>
      </c>
    </row>
    <row r="3264" spans="1:9" ht="14.25" customHeight="1" x14ac:dyDescent="0.25">
      <c r="A3264">
        <v>50</v>
      </c>
      <c r="B3264" t="s">
        <v>19</v>
      </c>
      <c r="C3264" s="1">
        <v>45796</v>
      </c>
      <c r="D3264">
        <v>1080</v>
      </c>
      <c r="E3264">
        <v>40.9</v>
      </c>
      <c r="F3264">
        <v>18.5</v>
      </c>
      <c r="G3264">
        <v>13.29</v>
      </c>
      <c r="H3264">
        <v>7.5</v>
      </c>
    </row>
    <row r="3265" spans="1:9" ht="14.25" customHeight="1" x14ac:dyDescent="0.25">
      <c r="A3265">
        <v>50</v>
      </c>
      <c r="B3265" t="s">
        <v>19</v>
      </c>
      <c r="C3265" s="1">
        <v>45797</v>
      </c>
      <c r="D3265">
        <v>1070</v>
      </c>
      <c r="E3265">
        <v>119.1</v>
      </c>
      <c r="F3265">
        <v>21.2</v>
      </c>
      <c r="G3265">
        <v>12.42</v>
      </c>
      <c r="H3265">
        <v>7.97</v>
      </c>
    </row>
    <row r="3266" spans="1:9" ht="14.25" customHeight="1" x14ac:dyDescent="0.25">
      <c r="A3266">
        <v>50</v>
      </c>
      <c r="B3266" t="s">
        <v>19</v>
      </c>
      <c r="C3266" s="1">
        <v>45859</v>
      </c>
      <c r="D3266">
        <v>989</v>
      </c>
      <c r="E3266">
        <v>74</v>
      </c>
      <c r="F3266">
        <v>37.200000000000003</v>
      </c>
      <c r="G3266">
        <v>9.82</v>
      </c>
      <c r="H3266">
        <v>8.2899999999999991</v>
      </c>
      <c r="I3266" t="s">
        <v>98</v>
      </c>
    </row>
    <row r="3267" spans="1:9" ht="14.25" customHeight="1" x14ac:dyDescent="0.25">
      <c r="A3267">
        <v>50</v>
      </c>
      <c r="B3267" t="s">
        <v>19</v>
      </c>
      <c r="C3267" s="1">
        <v>45923</v>
      </c>
      <c r="D3267">
        <v>690</v>
      </c>
      <c r="E3267">
        <v>52.1</v>
      </c>
      <c r="F3267">
        <v>44</v>
      </c>
      <c r="G3267">
        <v>14.6</v>
      </c>
      <c r="H3267">
        <v>8.18</v>
      </c>
    </row>
    <row r="3268" spans="1:9" x14ac:dyDescent="0.25">
      <c r="A3268">
        <v>51</v>
      </c>
      <c r="B3268" t="s">
        <v>37</v>
      </c>
      <c r="C3268" s="1">
        <v>37923</v>
      </c>
      <c r="D3268" s="9">
        <v>23200</v>
      </c>
      <c r="F3268" s="8">
        <v>2.5</v>
      </c>
      <c r="G3268" s="8">
        <v>18.2</v>
      </c>
      <c r="I3268" t="s">
        <v>36</v>
      </c>
    </row>
    <row r="3269" spans="1:9" x14ac:dyDescent="0.25">
      <c r="A3269">
        <v>51</v>
      </c>
      <c r="B3269" t="s">
        <v>37</v>
      </c>
      <c r="C3269" s="1">
        <v>37951</v>
      </c>
      <c r="D3269" s="9">
        <v>24500</v>
      </c>
      <c r="F3269" s="8">
        <v>2.2999999999999998</v>
      </c>
      <c r="G3269" s="8">
        <v>22.2</v>
      </c>
      <c r="I3269" t="s">
        <v>36</v>
      </c>
    </row>
    <row r="3270" spans="1:9" x14ac:dyDescent="0.25">
      <c r="A3270">
        <v>51</v>
      </c>
      <c r="B3270" t="s">
        <v>37</v>
      </c>
      <c r="C3270" s="1">
        <v>37972</v>
      </c>
      <c r="D3270" s="9">
        <v>26700</v>
      </c>
      <c r="F3270" s="8">
        <v>1.5</v>
      </c>
      <c r="G3270" s="8">
        <v>27</v>
      </c>
      <c r="I3270" t="s">
        <v>36</v>
      </c>
    </row>
    <row r="3271" spans="1:9" x14ac:dyDescent="0.25">
      <c r="A3271">
        <v>51</v>
      </c>
      <c r="B3271" t="s">
        <v>37</v>
      </c>
      <c r="C3271" s="1">
        <v>38007</v>
      </c>
      <c r="D3271" s="9">
        <v>32700</v>
      </c>
      <c r="F3271" s="8">
        <v>3.5</v>
      </c>
      <c r="G3271" s="8">
        <v>23.5</v>
      </c>
      <c r="I3271" t="s">
        <v>36</v>
      </c>
    </row>
    <row r="3272" spans="1:9" x14ac:dyDescent="0.25">
      <c r="A3272">
        <v>51</v>
      </c>
      <c r="B3272" t="s">
        <v>37</v>
      </c>
      <c r="C3272" s="1">
        <v>38042</v>
      </c>
      <c r="D3272" s="9">
        <v>28900</v>
      </c>
      <c r="F3272" s="8">
        <v>1.3</v>
      </c>
      <c r="G3272" s="8">
        <v>24.2</v>
      </c>
      <c r="I3272" t="s">
        <v>36</v>
      </c>
    </row>
    <row r="3273" spans="1:9" x14ac:dyDescent="0.25">
      <c r="A3273">
        <v>51</v>
      </c>
      <c r="B3273" t="s">
        <v>37</v>
      </c>
      <c r="C3273" s="1">
        <v>38069</v>
      </c>
      <c r="D3273" s="9">
        <v>32800</v>
      </c>
      <c r="F3273" s="8">
        <v>2.4</v>
      </c>
      <c r="G3273" s="8">
        <v>19.600000000000001</v>
      </c>
      <c r="I3273" t="s">
        <v>36</v>
      </c>
    </row>
    <row r="3274" spans="1:9" x14ac:dyDescent="0.25">
      <c r="A3274">
        <v>51</v>
      </c>
      <c r="B3274" t="s">
        <v>37</v>
      </c>
      <c r="C3274" s="1">
        <v>38097</v>
      </c>
      <c r="D3274" s="9">
        <v>35600</v>
      </c>
      <c r="F3274" s="8">
        <v>1.8</v>
      </c>
      <c r="G3274" s="8">
        <v>17.7</v>
      </c>
      <c r="I3274" t="s">
        <v>36</v>
      </c>
    </row>
    <row r="3275" spans="1:9" x14ac:dyDescent="0.25">
      <c r="A3275">
        <v>51</v>
      </c>
      <c r="B3275" t="s">
        <v>37</v>
      </c>
      <c r="C3275" s="1">
        <v>38132</v>
      </c>
      <c r="D3275" s="9">
        <v>37300</v>
      </c>
      <c r="F3275" s="8">
        <v>4</v>
      </c>
      <c r="G3275" s="8">
        <v>13.5</v>
      </c>
      <c r="I3275" t="s">
        <v>36</v>
      </c>
    </row>
    <row r="3276" spans="1:9" x14ac:dyDescent="0.25">
      <c r="A3276">
        <v>51</v>
      </c>
      <c r="B3276" t="s">
        <v>37</v>
      </c>
      <c r="C3276" s="1">
        <v>38166</v>
      </c>
      <c r="D3276" s="9">
        <v>37200</v>
      </c>
      <c r="F3276" s="8">
        <v>5.7</v>
      </c>
      <c r="G3276" s="8">
        <v>11</v>
      </c>
      <c r="I3276" t="s">
        <v>36</v>
      </c>
    </row>
    <row r="3277" spans="1:9" x14ac:dyDescent="0.25">
      <c r="A3277">
        <v>51</v>
      </c>
      <c r="B3277" t="s">
        <v>37</v>
      </c>
      <c r="C3277" s="1">
        <v>38195</v>
      </c>
      <c r="D3277" s="9">
        <v>37300</v>
      </c>
      <c r="F3277" s="8">
        <v>4.0999999999999996</v>
      </c>
      <c r="G3277" s="8">
        <v>10</v>
      </c>
      <c r="I3277" t="s">
        <v>36</v>
      </c>
    </row>
    <row r="3278" spans="1:9" x14ac:dyDescent="0.25">
      <c r="A3278">
        <v>51</v>
      </c>
      <c r="B3278" t="s">
        <v>37</v>
      </c>
      <c r="C3278" s="1">
        <v>38223</v>
      </c>
      <c r="D3278" s="9">
        <v>37280</v>
      </c>
      <c r="F3278" s="8">
        <v>5.0999999999999996</v>
      </c>
      <c r="G3278" s="8">
        <v>14</v>
      </c>
      <c r="I3278" t="s">
        <v>36</v>
      </c>
    </row>
    <row r="3279" spans="1:9" x14ac:dyDescent="0.25">
      <c r="A3279">
        <v>51</v>
      </c>
      <c r="B3279" t="s">
        <v>37</v>
      </c>
      <c r="C3279" s="1">
        <v>38251</v>
      </c>
      <c r="D3279" s="9">
        <v>37000</v>
      </c>
      <c r="F3279" s="8">
        <v>5</v>
      </c>
      <c r="G3279" s="8">
        <v>19</v>
      </c>
      <c r="I3279" t="s">
        <v>36</v>
      </c>
    </row>
    <row r="3280" spans="1:9" x14ac:dyDescent="0.25">
      <c r="A3280">
        <v>51</v>
      </c>
      <c r="B3280" t="s">
        <v>37</v>
      </c>
      <c r="C3280" s="1">
        <v>38279</v>
      </c>
      <c r="D3280" s="9">
        <v>38500</v>
      </c>
      <c r="F3280" s="8">
        <v>4.2</v>
      </c>
      <c r="G3280" s="8">
        <v>19.2</v>
      </c>
      <c r="I3280" t="s">
        <v>36</v>
      </c>
    </row>
    <row r="3281" spans="1:9" x14ac:dyDescent="0.25">
      <c r="A3281">
        <v>51</v>
      </c>
      <c r="B3281" t="s">
        <v>37</v>
      </c>
      <c r="C3281" s="1">
        <v>38307</v>
      </c>
      <c r="D3281" s="9">
        <v>40000</v>
      </c>
      <c r="F3281" s="8">
        <v>2.2000000000000002</v>
      </c>
      <c r="G3281" s="8">
        <v>21.5</v>
      </c>
      <c r="I3281" t="s">
        <v>36</v>
      </c>
    </row>
    <row r="3282" spans="1:9" x14ac:dyDescent="0.25">
      <c r="A3282">
        <v>51</v>
      </c>
      <c r="B3282" t="s">
        <v>37</v>
      </c>
      <c r="C3282" s="1">
        <v>38335</v>
      </c>
      <c r="D3282" s="9">
        <v>43000</v>
      </c>
      <c r="F3282" s="8">
        <v>2.2000000000000002</v>
      </c>
      <c r="G3282" s="8">
        <v>22.5</v>
      </c>
      <c r="I3282" t="s">
        <v>36</v>
      </c>
    </row>
    <row r="3283" spans="1:9" x14ac:dyDescent="0.25">
      <c r="A3283">
        <v>51</v>
      </c>
      <c r="B3283" t="s">
        <v>37</v>
      </c>
      <c r="C3283" s="1">
        <v>38370</v>
      </c>
      <c r="D3283" s="9">
        <v>47200</v>
      </c>
      <c r="F3283" s="8">
        <v>1.7</v>
      </c>
      <c r="G3283" s="8">
        <v>24</v>
      </c>
      <c r="I3283" t="s">
        <v>36</v>
      </c>
    </row>
    <row r="3284" spans="1:9" x14ac:dyDescent="0.25">
      <c r="A3284">
        <v>51</v>
      </c>
      <c r="B3284" t="s">
        <v>37</v>
      </c>
      <c r="C3284" s="1">
        <v>38405</v>
      </c>
      <c r="D3284" s="9">
        <v>51000</v>
      </c>
      <c r="F3284" s="8">
        <v>2.5</v>
      </c>
      <c r="G3284" s="8">
        <v>23.7</v>
      </c>
      <c r="I3284" t="s">
        <v>36</v>
      </c>
    </row>
    <row r="3285" spans="1:9" x14ac:dyDescent="0.25">
      <c r="A3285">
        <v>51</v>
      </c>
      <c r="B3285" t="s">
        <v>37</v>
      </c>
      <c r="C3285" s="1">
        <v>38432</v>
      </c>
      <c r="D3285" s="9">
        <v>24000</v>
      </c>
      <c r="F3285" s="8">
        <v>3.6</v>
      </c>
      <c r="G3285" s="8">
        <v>22.5</v>
      </c>
      <c r="I3285" t="s">
        <v>36</v>
      </c>
    </row>
    <row r="3286" spans="1:9" x14ac:dyDescent="0.25">
      <c r="A3286">
        <v>51</v>
      </c>
      <c r="B3286" t="s">
        <v>37</v>
      </c>
      <c r="C3286" s="1">
        <v>38461</v>
      </c>
      <c r="D3286" s="9">
        <v>39300</v>
      </c>
      <c r="F3286" s="8">
        <v>2.4</v>
      </c>
      <c r="G3286" s="8">
        <v>19.5</v>
      </c>
      <c r="I3286" t="s">
        <v>36</v>
      </c>
    </row>
    <row r="3287" spans="1:9" x14ac:dyDescent="0.25">
      <c r="A3287">
        <v>51</v>
      </c>
      <c r="B3287" t="s">
        <v>37</v>
      </c>
      <c r="C3287" s="1">
        <v>38489</v>
      </c>
      <c r="D3287" s="9">
        <v>44200</v>
      </c>
      <c r="F3287" s="8">
        <v>1.7</v>
      </c>
      <c r="G3287" s="8">
        <v>15</v>
      </c>
      <c r="I3287" t="s">
        <v>36</v>
      </c>
    </row>
    <row r="3288" spans="1:9" x14ac:dyDescent="0.25">
      <c r="A3288">
        <v>51</v>
      </c>
      <c r="B3288" t="s">
        <v>37</v>
      </c>
      <c r="C3288" s="1">
        <v>38524</v>
      </c>
      <c r="D3288" s="9">
        <v>44300</v>
      </c>
      <c r="G3288" s="8">
        <v>12</v>
      </c>
      <c r="I3288" t="s">
        <v>36</v>
      </c>
    </row>
    <row r="3289" spans="1:9" x14ac:dyDescent="0.25">
      <c r="A3289">
        <v>51</v>
      </c>
      <c r="B3289" t="s">
        <v>37</v>
      </c>
      <c r="C3289" s="1">
        <v>38525</v>
      </c>
      <c r="F3289" s="8">
        <v>3.7</v>
      </c>
      <c r="I3289" t="s">
        <v>36</v>
      </c>
    </row>
    <row r="3290" spans="1:9" x14ac:dyDescent="0.25">
      <c r="A3290">
        <v>51</v>
      </c>
      <c r="B3290" t="s">
        <v>37</v>
      </c>
      <c r="C3290" s="1">
        <v>38559</v>
      </c>
      <c r="D3290" s="9">
        <v>42700</v>
      </c>
      <c r="F3290" s="8">
        <v>3.62</v>
      </c>
      <c r="G3290" s="8">
        <v>12.7</v>
      </c>
      <c r="I3290" t="s">
        <v>36</v>
      </c>
    </row>
    <row r="3291" spans="1:9" x14ac:dyDescent="0.25">
      <c r="A3291">
        <v>51</v>
      </c>
      <c r="B3291" t="s">
        <v>37</v>
      </c>
      <c r="C3291" s="1">
        <v>38587</v>
      </c>
      <c r="D3291" s="9">
        <v>43200</v>
      </c>
      <c r="F3291" s="8">
        <v>2.4</v>
      </c>
      <c r="G3291" s="8">
        <v>12.1</v>
      </c>
      <c r="I3291" t="s">
        <v>36</v>
      </c>
    </row>
    <row r="3292" spans="1:9" x14ac:dyDescent="0.25">
      <c r="A3292">
        <v>51</v>
      </c>
      <c r="B3292" t="s">
        <v>37</v>
      </c>
      <c r="C3292" s="1">
        <v>38616</v>
      </c>
      <c r="D3292" s="9">
        <v>44300</v>
      </c>
      <c r="F3292" s="8">
        <v>2.2999999999999998</v>
      </c>
      <c r="G3292" s="8">
        <v>17.8</v>
      </c>
      <c r="I3292" t="s">
        <v>36</v>
      </c>
    </row>
    <row r="3293" spans="1:9" x14ac:dyDescent="0.25">
      <c r="A3293">
        <v>51</v>
      </c>
      <c r="B3293" t="s">
        <v>37</v>
      </c>
      <c r="C3293" s="1">
        <v>38644</v>
      </c>
      <c r="D3293" s="9">
        <v>45700</v>
      </c>
      <c r="F3293" s="8">
        <v>2.8</v>
      </c>
      <c r="G3293" s="8">
        <v>18.2</v>
      </c>
      <c r="I3293" t="s">
        <v>36</v>
      </c>
    </row>
    <row r="3294" spans="1:9" x14ac:dyDescent="0.25">
      <c r="A3294">
        <v>51</v>
      </c>
      <c r="B3294" t="s">
        <v>37</v>
      </c>
      <c r="C3294" s="1">
        <v>38672</v>
      </c>
      <c r="D3294" s="9">
        <v>47300</v>
      </c>
      <c r="F3294" s="8">
        <v>2.5</v>
      </c>
      <c r="G3294" s="8">
        <v>23.7</v>
      </c>
      <c r="I3294" t="s">
        <v>36</v>
      </c>
    </row>
    <row r="3295" spans="1:9" x14ac:dyDescent="0.25">
      <c r="A3295">
        <v>51</v>
      </c>
      <c r="B3295" t="s">
        <v>37</v>
      </c>
      <c r="C3295" s="1">
        <v>38699</v>
      </c>
      <c r="D3295" s="9">
        <v>50900</v>
      </c>
      <c r="F3295" s="8">
        <v>7.4</v>
      </c>
      <c r="G3295" s="8">
        <v>22.2</v>
      </c>
      <c r="I3295" t="s">
        <v>36</v>
      </c>
    </row>
    <row r="3296" spans="1:9" x14ac:dyDescent="0.25">
      <c r="A3296">
        <v>51</v>
      </c>
      <c r="B3296" t="s">
        <v>37</v>
      </c>
      <c r="C3296" s="1">
        <v>38733</v>
      </c>
      <c r="D3296" s="9">
        <v>55500</v>
      </c>
      <c r="F3296" s="8">
        <v>9.1</v>
      </c>
      <c r="G3296" s="8">
        <v>23.3</v>
      </c>
      <c r="I3296" t="s">
        <v>36</v>
      </c>
    </row>
    <row r="3297" spans="1:9" x14ac:dyDescent="0.25">
      <c r="A3297">
        <v>51</v>
      </c>
      <c r="B3297" t="s">
        <v>37</v>
      </c>
      <c r="C3297" s="1">
        <v>38761</v>
      </c>
      <c r="D3297" s="9">
        <v>61500</v>
      </c>
      <c r="F3297" s="8">
        <v>6.5</v>
      </c>
      <c r="G3297" s="8">
        <v>20.8</v>
      </c>
      <c r="I3297" t="s">
        <v>36</v>
      </c>
    </row>
    <row r="3298" spans="1:9" x14ac:dyDescent="0.25">
      <c r="A3298">
        <v>51</v>
      </c>
      <c r="B3298" t="s">
        <v>37</v>
      </c>
      <c r="C3298" s="1">
        <v>38790</v>
      </c>
      <c r="D3298" s="9">
        <v>65600</v>
      </c>
      <c r="F3298" s="8">
        <v>2.5</v>
      </c>
      <c r="G3298" s="8">
        <v>21.7</v>
      </c>
      <c r="I3298" t="s">
        <v>36</v>
      </c>
    </row>
    <row r="3299" spans="1:9" x14ac:dyDescent="0.25">
      <c r="A3299">
        <v>51</v>
      </c>
      <c r="B3299" t="s">
        <v>37</v>
      </c>
      <c r="C3299" s="1">
        <v>38833</v>
      </c>
      <c r="D3299" s="9">
        <v>68400</v>
      </c>
      <c r="F3299" s="8">
        <v>14.9</v>
      </c>
      <c r="G3299" s="8">
        <v>17.399999999999999</v>
      </c>
      <c r="I3299" t="s">
        <v>36</v>
      </c>
    </row>
    <row r="3300" spans="1:9" x14ac:dyDescent="0.25">
      <c r="A3300">
        <v>51</v>
      </c>
      <c r="B3300" t="s">
        <v>37</v>
      </c>
      <c r="C3300" s="1">
        <v>38859</v>
      </c>
      <c r="D3300" s="9">
        <v>68100</v>
      </c>
      <c r="F3300" s="8">
        <v>8</v>
      </c>
      <c r="G3300" s="8">
        <v>12.7</v>
      </c>
      <c r="I3300" t="s">
        <v>36</v>
      </c>
    </row>
    <row r="3301" spans="1:9" x14ac:dyDescent="0.25">
      <c r="A3301">
        <v>51</v>
      </c>
      <c r="B3301" t="s">
        <v>37</v>
      </c>
      <c r="C3301" s="1">
        <v>38895</v>
      </c>
      <c r="D3301" s="9">
        <v>69600</v>
      </c>
      <c r="F3301" s="8">
        <v>9</v>
      </c>
      <c r="G3301" s="8">
        <v>10.3</v>
      </c>
      <c r="I3301" t="s">
        <v>36</v>
      </c>
    </row>
    <row r="3302" spans="1:9" x14ac:dyDescent="0.25">
      <c r="A3302">
        <v>51</v>
      </c>
      <c r="B3302" t="s">
        <v>37</v>
      </c>
      <c r="C3302" s="1">
        <v>38922</v>
      </c>
      <c r="D3302" s="9">
        <v>74900</v>
      </c>
      <c r="F3302" s="8">
        <v>16.399999999999999</v>
      </c>
      <c r="G3302" s="8">
        <v>11.5</v>
      </c>
      <c r="I3302" t="s">
        <v>36</v>
      </c>
    </row>
    <row r="3303" spans="1:9" x14ac:dyDescent="0.25">
      <c r="A3303">
        <v>51</v>
      </c>
      <c r="B3303" t="s">
        <v>37</v>
      </c>
      <c r="C3303" s="1">
        <v>38957</v>
      </c>
      <c r="D3303" s="9">
        <v>78500</v>
      </c>
      <c r="F3303" s="8">
        <v>12.6</v>
      </c>
      <c r="G3303" s="8">
        <v>14.8</v>
      </c>
      <c r="I3303" t="s">
        <v>36</v>
      </c>
    </row>
    <row r="3304" spans="1:9" x14ac:dyDescent="0.25">
      <c r="A3304">
        <v>51</v>
      </c>
      <c r="B3304" t="s">
        <v>37</v>
      </c>
      <c r="C3304" s="1">
        <v>38985</v>
      </c>
      <c r="D3304" s="9">
        <v>69400</v>
      </c>
      <c r="F3304" s="8">
        <v>11.6</v>
      </c>
      <c r="G3304" s="8">
        <v>16.5</v>
      </c>
      <c r="I3304" t="s">
        <v>36</v>
      </c>
    </row>
    <row r="3305" spans="1:9" x14ac:dyDescent="0.25">
      <c r="A3305">
        <v>51</v>
      </c>
      <c r="B3305" t="s">
        <v>37</v>
      </c>
      <c r="C3305" s="1">
        <v>39007</v>
      </c>
      <c r="D3305" s="9">
        <v>71500</v>
      </c>
      <c r="F3305" s="8">
        <v>13.6</v>
      </c>
      <c r="G3305" s="8">
        <v>21.7</v>
      </c>
      <c r="I3305" t="s">
        <v>36</v>
      </c>
    </row>
    <row r="3306" spans="1:9" x14ac:dyDescent="0.25">
      <c r="A3306">
        <v>51</v>
      </c>
      <c r="B3306" t="s">
        <v>37</v>
      </c>
      <c r="C3306" s="1">
        <v>39049</v>
      </c>
      <c r="D3306" s="9">
        <v>80200</v>
      </c>
      <c r="F3306" s="8">
        <v>17.600000000000001</v>
      </c>
      <c r="G3306" s="8">
        <v>26.7</v>
      </c>
      <c r="I3306" t="s">
        <v>36</v>
      </c>
    </row>
    <row r="3307" spans="1:9" x14ac:dyDescent="0.25">
      <c r="A3307">
        <v>51</v>
      </c>
      <c r="B3307" t="s">
        <v>37</v>
      </c>
      <c r="C3307" s="1">
        <v>39069</v>
      </c>
      <c r="D3307" s="9">
        <v>85900</v>
      </c>
      <c r="F3307" s="8">
        <v>19.399999999999999</v>
      </c>
      <c r="G3307" s="8">
        <v>23.6</v>
      </c>
      <c r="I3307" t="s">
        <v>36</v>
      </c>
    </row>
    <row r="3308" spans="1:9" x14ac:dyDescent="0.25">
      <c r="A3308">
        <v>51</v>
      </c>
      <c r="B3308" t="s">
        <v>37</v>
      </c>
      <c r="C3308" s="1">
        <v>39105</v>
      </c>
      <c r="D3308" s="9">
        <v>71700</v>
      </c>
      <c r="F3308" s="8">
        <v>10.7</v>
      </c>
      <c r="G3308" s="8">
        <v>23.8</v>
      </c>
      <c r="I3308" t="s">
        <v>36</v>
      </c>
    </row>
    <row r="3309" spans="1:9" x14ac:dyDescent="0.25">
      <c r="A3309">
        <v>51</v>
      </c>
      <c r="B3309" t="s">
        <v>37</v>
      </c>
      <c r="C3309" s="1">
        <v>39125</v>
      </c>
      <c r="D3309" s="9">
        <v>94000</v>
      </c>
      <c r="F3309" s="8">
        <v>24</v>
      </c>
      <c r="G3309" s="8">
        <v>22.5</v>
      </c>
      <c r="I3309" t="s">
        <v>36</v>
      </c>
    </row>
    <row r="3310" spans="1:9" x14ac:dyDescent="0.25">
      <c r="A3310">
        <v>51</v>
      </c>
      <c r="B3310" t="s">
        <v>37</v>
      </c>
      <c r="C3310" s="1">
        <v>39168</v>
      </c>
      <c r="D3310" s="9">
        <v>101600</v>
      </c>
      <c r="F3310" s="8">
        <v>9.1999999999999993</v>
      </c>
      <c r="G3310" s="8">
        <v>22.1</v>
      </c>
      <c r="I3310" t="s">
        <v>36</v>
      </c>
    </row>
    <row r="3311" spans="1:9" x14ac:dyDescent="0.25">
      <c r="A3311">
        <v>51</v>
      </c>
      <c r="B3311" t="s">
        <v>37</v>
      </c>
      <c r="C3311" s="1">
        <v>39195</v>
      </c>
      <c r="D3311" s="9">
        <v>104200</v>
      </c>
      <c r="F3311" s="8">
        <v>15.7</v>
      </c>
      <c r="G3311" s="8">
        <v>19.3</v>
      </c>
      <c r="I3311" t="s">
        <v>36</v>
      </c>
    </row>
    <row r="3312" spans="1:9" x14ac:dyDescent="0.25">
      <c r="A3312">
        <v>51</v>
      </c>
      <c r="B3312" t="s">
        <v>37</v>
      </c>
      <c r="C3312" s="1">
        <v>39230</v>
      </c>
      <c r="D3312" s="9">
        <v>60100</v>
      </c>
      <c r="F3312" s="8">
        <v>7.7</v>
      </c>
      <c r="G3312" s="8">
        <v>13.4</v>
      </c>
      <c r="I3312" t="s">
        <v>36</v>
      </c>
    </row>
    <row r="3313" spans="1:9" x14ac:dyDescent="0.25">
      <c r="A3313">
        <v>51</v>
      </c>
      <c r="B3313" t="s">
        <v>37</v>
      </c>
      <c r="C3313" s="1">
        <v>39258</v>
      </c>
      <c r="D3313" s="9">
        <v>58800</v>
      </c>
      <c r="F3313" s="8">
        <v>4.5999999999999996</v>
      </c>
      <c r="G3313" s="8">
        <v>10.5</v>
      </c>
      <c r="I3313" t="s">
        <v>36</v>
      </c>
    </row>
    <row r="3314" spans="1:9" x14ac:dyDescent="0.25">
      <c r="A3314">
        <v>51</v>
      </c>
      <c r="B3314" t="s">
        <v>37</v>
      </c>
      <c r="C3314" s="1">
        <v>39287</v>
      </c>
      <c r="D3314" s="9">
        <v>59300</v>
      </c>
      <c r="F3314" s="8">
        <v>2.5</v>
      </c>
      <c r="G3314" s="8">
        <v>9.1</v>
      </c>
      <c r="I3314" t="s">
        <v>36</v>
      </c>
    </row>
    <row r="3315" spans="1:9" x14ac:dyDescent="0.25">
      <c r="A3315">
        <v>51</v>
      </c>
      <c r="B3315" t="s">
        <v>37</v>
      </c>
      <c r="C3315" s="1">
        <v>39321</v>
      </c>
      <c r="D3315" s="9">
        <v>67000</v>
      </c>
      <c r="F3315" s="8">
        <v>3.9</v>
      </c>
      <c r="G3315" s="8">
        <v>16.3</v>
      </c>
      <c r="I3315" t="s">
        <v>36</v>
      </c>
    </row>
    <row r="3316" spans="1:9" x14ac:dyDescent="0.25">
      <c r="A3316">
        <v>51</v>
      </c>
      <c r="B3316" t="s">
        <v>37</v>
      </c>
      <c r="C3316" s="1">
        <v>39351</v>
      </c>
      <c r="D3316" s="9">
        <v>74300</v>
      </c>
      <c r="F3316" s="8">
        <v>3.4</v>
      </c>
      <c r="G3316" s="8">
        <v>17.8</v>
      </c>
      <c r="I3316" t="s">
        <v>36</v>
      </c>
    </row>
    <row r="3317" spans="1:9" x14ac:dyDescent="0.25">
      <c r="A3317">
        <v>51</v>
      </c>
      <c r="B3317" t="s">
        <v>37</v>
      </c>
      <c r="C3317" s="1">
        <v>39379</v>
      </c>
      <c r="D3317" s="9">
        <v>79500</v>
      </c>
      <c r="F3317" s="8">
        <v>5.9</v>
      </c>
      <c r="G3317" s="8">
        <v>20.8</v>
      </c>
      <c r="I3317" t="s">
        <v>36</v>
      </c>
    </row>
    <row r="3318" spans="1:9" x14ac:dyDescent="0.25">
      <c r="A3318">
        <v>51</v>
      </c>
      <c r="B3318" t="s">
        <v>37</v>
      </c>
      <c r="C3318" s="1">
        <v>39415</v>
      </c>
      <c r="D3318" s="9">
        <v>86300</v>
      </c>
      <c r="F3318" s="8">
        <v>13.9</v>
      </c>
      <c r="G3318" s="8">
        <v>25.7</v>
      </c>
      <c r="I3318" t="s">
        <v>36</v>
      </c>
    </row>
    <row r="3319" spans="1:9" x14ac:dyDescent="0.25">
      <c r="A3319">
        <v>51</v>
      </c>
      <c r="B3319" t="s">
        <v>37</v>
      </c>
      <c r="C3319" s="1">
        <v>39433</v>
      </c>
      <c r="D3319" s="9">
        <v>93200</v>
      </c>
      <c r="F3319" s="8">
        <v>7.7</v>
      </c>
      <c r="G3319" s="8">
        <v>22.9</v>
      </c>
      <c r="I3319" t="s">
        <v>36</v>
      </c>
    </row>
    <row r="3320" spans="1:9" x14ac:dyDescent="0.25">
      <c r="A3320">
        <v>51</v>
      </c>
      <c r="B3320" t="s">
        <v>37</v>
      </c>
      <c r="C3320" s="1">
        <v>39477</v>
      </c>
      <c r="D3320" s="9">
        <v>105900</v>
      </c>
      <c r="F3320" s="8">
        <v>17.8</v>
      </c>
      <c r="G3320" s="8">
        <v>24.9</v>
      </c>
      <c r="I3320" t="s">
        <v>36</v>
      </c>
    </row>
    <row r="3321" spans="1:9" x14ac:dyDescent="0.25">
      <c r="A3321">
        <v>51</v>
      </c>
      <c r="B3321" t="s">
        <v>37</v>
      </c>
      <c r="C3321" s="1">
        <v>39499</v>
      </c>
      <c r="D3321" s="9">
        <v>106000</v>
      </c>
      <c r="F3321" s="8">
        <v>25.3</v>
      </c>
      <c r="G3321" s="8">
        <v>22</v>
      </c>
      <c r="I3321" t="s">
        <v>36</v>
      </c>
    </row>
    <row r="3322" spans="1:9" x14ac:dyDescent="0.25">
      <c r="A3322">
        <v>51</v>
      </c>
      <c r="B3322" t="s">
        <v>37</v>
      </c>
      <c r="C3322" s="1">
        <v>39526</v>
      </c>
      <c r="D3322" s="9">
        <v>118700</v>
      </c>
      <c r="F3322" s="8">
        <v>80.099999999999994</v>
      </c>
      <c r="G3322" s="8">
        <v>21.5</v>
      </c>
      <c r="I3322" t="s">
        <v>36</v>
      </c>
    </row>
    <row r="3323" spans="1:9" x14ac:dyDescent="0.25">
      <c r="A3323">
        <v>51</v>
      </c>
      <c r="B3323" t="s">
        <v>37</v>
      </c>
      <c r="C3323" s="1">
        <v>39561</v>
      </c>
      <c r="D3323" s="9">
        <v>118800</v>
      </c>
      <c r="F3323" s="8">
        <v>44.6</v>
      </c>
      <c r="G3323" s="8">
        <v>20.8</v>
      </c>
      <c r="I3323" t="s">
        <v>36</v>
      </c>
    </row>
    <row r="3324" spans="1:9" x14ac:dyDescent="0.25">
      <c r="A3324">
        <v>51</v>
      </c>
      <c r="B3324" t="s">
        <v>37</v>
      </c>
      <c r="C3324" s="1">
        <v>39616</v>
      </c>
      <c r="D3324" s="9">
        <v>112200</v>
      </c>
      <c r="F3324" s="8">
        <v>41.1</v>
      </c>
      <c r="G3324" s="8">
        <v>9.6</v>
      </c>
      <c r="I3324" t="s">
        <v>36</v>
      </c>
    </row>
    <row r="3325" spans="1:9" x14ac:dyDescent="0.25">
      <c r="A3325">
        <v>51</v>
      </c>
      <c r="B3325" t="s">
        <v>37</v>
      </c>
      <c r="C3325" s="1">
        <v>39652</v>
      </c>
      <c r="D3325" s="9">
        <v>96900</v>
      </c>
      <c r="F3325" s="8">
        <v>13.9</v>
      </c>
      <c r="G3325" s="8">
        <v>10.199999999999999</v>
      </c>
      <c r="I3325" t="s">
        <v>36</v>
      </c>
    </row>
    <row r="3326" spans="1:9" x14ac:dyDescent="0.25">
      <c r="A3326">
        <v>51</v>
      </c>
      <c r="B3326" t="s">
        <v>37</v>
      </c>
      <c r="C3326" s="1">
        <v>39687</v>
      </c>
      <c r="D3326" s="9">
        <v>99100</v>
      </c>
      <c r="F3326" s="8">
        <v>9.3000000000000007</v>
      </c>
      <c r="G3326" s="8">
        <v>14</v>
      </c>
      <c r="I3326" t="s">
        <v>36</v>
      </c>
    </row>
    <row r="3327" spans="1:9" x14ac:dyDescent="0.25">
      <c r="A3327">
        <v>51</v>
      </c>
      <c r="B3327" t="s">
        <v>37</v>
      </c>
      <c r="C3327" s="1">
        <v>39714</v>
      </c>
      <c r="D3327" s="9">
        <v>99600</v>
      </c>
      <c r="F3327" s="8">
        <v>9.5</v>
      </c>
      <c r="G3327" s="8">
        <v>15.5</v>
      </c>
      <c r="I3327" t="s">
        <v>36</v>
      </c>
    </row>
    <row r="3328" spans="1:9" x14ac:dyDescent="0.25">
      <c r="A3328">
        <v>51</v>
      </c>
      <c r="B3328" t="s">
        <v>37</v>
      </c>
      <c r="C3328" s="1">
        <v>39748</v>
      </c>
      <c r="D3328" s="9">
        <v>108300</v>
      </c>
      <c r="F3328" s="8">
        <v>28.2</v>
      </c>
      <c r="G3328" s="8">
        <v>19.899999999999999</v>
      </c>
      <c r="I3328" t="s">
        <v>36</v>
      </c>
    </row>
    <row r="3329" spans="1:9" x14ac:dyDescent="0.25">
      <c r="A3329">
        <v>51</v>
      </c>
      <c r="B3329" t="s">
        <v>37</v>
      </c>
      <c r="C3329" s="1">
        <v>39764</v>
      </c>
      <c r="D3329" s="9">
        <v>110800</v>
      </c>
      <c r="E3329" s="8">
        <v>262</v>
      </c>
      <c r="F3329" s="8">
        <v>42</v>
      </c>
      <c r="G3329" s="8">
        <v>23.2</v>
      </c>
      <c r="I3329" t="s">
        <v>36</v>
      </c>
    </row>
    <row r="3330" spans="1:9" x14ac:dyDescent="0.25">
      <c r="A3330">
        <v>51</v>
      </c>
      <c r="B3330" t="s">
        <v>37</v>
      </c>
      <c r="C3330" s="1">
        <v>39792</v>
      </c>
      <c r="D3330" s="9">
        <v>113000</v>
      </c>
      <c r="E3330" s="8">
        <v>236</v>
      </c>
      <c r="F3330" s="8">
        <v>47</v>
      </c>
      <c r="G3330" s="8">
        <v>19.899999999999999</v>
      </c>
      <c r="I3330" t="s">
        <v>36</v>
      </c>
    </row>
    <row r="3331" spans="1:9" x14ac:dyDescent="0.25">
      <c r="A3331">
        <v>51</v>
      </c>
      <c r="B3331" t="s">
        <v>37</v>
      </c>
      <c r="C3331" s="1">
        <v>39827</v>
      </c>
      <c r="D3331" s="9">
        <v>117000</v>
      </c>
      <c r="E3331" s="8">
        <v>91</v>
      </c>
      <c r="F3331" s="8">
        <v>44.2</v>
      </c>
      <c r="G3331" s="8">
        <v>26.3</v>
      </c>
      <c r="I3331" t="s">
        <v>36</v>
      </c>
    </row>
    <row r="3332" spans="1:9" x14ac:dyDescent="0.25">
      <c r="A3332">
        <v>51</v>
      </c>
      <c r="B3332" t="s">
        <v>37</v>
      </c>
      <c r="C3332" s="1">
        <v>39855</v>
      </c>
      <c r="D3332" s="9">
        <v>99900</v>
      </c>
      <c r="E3332" s="8">
        <v>87.4</v>
      </c>
      <c r="F3332" s="8">
        <v>170</v>
      </c>
      <c r="G3332" s="8">
        <v>19.100000000000001</v>
      </c>
      <c r="I3332" t="s">
        <v>36</v>
      </c>
    </row>
    <row r="3333" spans="1:9" x14ac:dyDescent="0.25">
      <c r="A3333">
        <v>51</v>
      </c>
      <c r="B3333" t="s">
        <v>37</v>
      </c>
      <c r="C3333" s="1">
        <v>39876</v>
      </c>
      <c r="D3333" s="9">
        <v>141200</v>
      </c>
      <c r="E3333" s="8">
        <v>34.799999999999997</v>
      </c>
      <c r="F3333" s="8">
        <v>44</v>
      </c>
      <c r="G3333" s="8">
        <v>20</v>
      </c>
      <c r="I3333" t="s">
        <v>36</v>
      </c>
    </row>
    <row r="3334" spans="1:9" x14ac:dyDescent="0.25">
      <c r="A3334">
        <v>51</v>
      </c>
      <c r="B3334" t="s">
        <v>37</v>
      </c>
      <c r="C3334" s="1">
        <v>39904</v>
      </c>
      <c r="D3334" s="9">
        <v>149100</v>
      </c>
      <c r="E3334" s="8">
        <v>15.6</v>
      </c>
      <c r="F3334" s="8">
        <v>12.8</v>
      </c>
      <c r="G3334" s="8">
        <v>20.9</v>
      </c>
      <c r="I3334" t="s">
        <v>36</v>
      </c>
    </row>
    <row r="3335" spans="1:9" x14ac:dyDescent="0.25">
      <c r="A3335">
        <v>51</v>
      </c>
      <c r="B3335" t="s">
        <v>37</v>
      </c>
      <c r="C3335" s="1">
        <v>39946</v>
      </c>
      <c r="D3335" s="9">
        <v>136800</v>
      </c>
      <c r="E3335" s="8">
        <v>156.4</v>
      </c>
      <c r="F3335" s="8">
        <v>6.7</v>
      </c>
      <c r="G3335" s="8">
        <v>14.9</v>
      </c>
      <c r="I3335" t="s">
        <v>36</v>
      </c>
    </row>
    <row r="3336" spans="1:9" x14ac:dyDescent="0.25">
      <c r="A3336">
        <v>51</v>
      </c>
      <c r="B3336" t="s">
        <v>37</v>
      </c>
      <c r="C3336" s="1">
        <v>39974</v>
      </c>
      <c r="D3336" s="9">
        <v>92200</v>
      </c>
      <c r="E3336" s="8">
        <v>80</v>
      </c>
      <c r="F3336" s="8">
        <v>3</v>
      </c>
      <c r="G3336" s="8">
        <v>5.8</v>
      </c>
      <c r="I3336" t="s">
        <v>36</v>
      </c>
    </row>
    <row r="3337" spans="1:9" x14ac:dyDescent="0.25">
      <c r="A3337">
        <v>51</v>
      </c>
      <c r="B3337" t="s">
        <v>37</v>
      </c>
      <c r="C3337" s="1">
        <v>40023</v>
      </c>
      <c r="D3337" s="9">
        <v>97200</v>
      </c>
      <c r="E3337" s="8">
        <v>103</v>
      </c>
      <c r="F3337" s="8">
        <v>1.1000000000000001</v>
      </c>
      <c r="G3337" s="8">
        <v>11.9</v>
      </c>
      <c r="I3337" t="s">
        <v>36</v>
      </c>
    </row>
    <row r="3338" spans="1:9" x14ac:dyDescent="0.25">
      <c r="A3338">
        <v>51</v>
      </c>
      <c r="B3338" t="s">
        <v>37</v>
      </c>
      <c r="C3338" s="1">
        <v>40037</v>
      </c>
      <c r="D3338" s="9">
        <v>96900</v>
      </c>
      <c r="E3338" s="8">
        <v>100</v>
      </c>
      <c r="F3338" s="8">
        <v>0</v>
      </c>
      <c r="G3338" s="8">
        <v>8.9</v>
      </c>
      <c r="I3338" t="s">
        <v>36</v>
      </c>
    </row>
    <row r="3339" spans="1:9" x14ac:dyDescent="0.25">
      <c r="A3339">
        <v>51</v>
      </c>
      <c r="B3339" t="s">
        <v>37</v>
      </c>
      <c r="C3339" s="1">
        <v>40072</v>
      </c>
      <c r="D3339" s="9">
        <v>103500</v>
      </c>
      <c r="E3339" s="8">
        <v>114</v>
      </c>
      <c r="F3339" s="8">
        <v>4</v>
      </c>
      <c r="G3339" s="8">
        <v>15.9</v>
      </c>
      <c r="I3339" t="s">
        <v>36</v>
      </c>
    </row>
    <row r="3340" spans="1:9" x14ac:dyDescent="0.25">
      <c r="A3340">
        <v>51</v>
      </c>
      <c r="B3340" t="s">
        <v>37</v>
      </c>
      <c r="C3340" s="1">
        <v>40107</v>
      </c>
      <c r="D3340" s="9">
        <v>4300</v>
      </c>
      <c r="E3340" s="8">
        <v>54</v>
      </c>
      <c r="F3340" s="8">
        <v>51</v>
      </c>
      <c r="G3340" s="8">
        <v>17.8</v>
      </c>
      <c r="I3340" t="s">
        <v>36</v>
      </c>
    </row>
    <row r="3341" spans="1:9" x14ac:dyDescent="0.25">
      <c r="A3341">
        <v>51</v>
      </c>
      <c r="B3341" t="s">
        <v>37</v>
      </c>
      <c r="C3341" s="1">
        <v>40134</v>
      </c>
      <c r="D3341" s="9">
        <v>3930</v>
      </c>
      <c r="E3341" s="8">
        <v>132</v>
      </c>
      <c r="F3341" s="8">
        <v>23.1</v>
      </c>
      <c r="G3341" s="8">
        <v>29.5</v>
      </c>
      <c r="I3341" t="s">
        <v>36</v>
      </c>
    </row>
    <row r="3342" spans="1:9" x14ac:dyDescent="0.25">
      <c r="A3342">
        <v>51</v>
      </c>
      <c r="B3342" t="s">
        <v>37</v>
      </c>
      <c r="C3342" s="1">
        <v>40162</v>
      </c>
      <c r="D3342" s="9">
        <v>5740</v>
      </c>
      <c r="E3342" s="8">
        <v>114</v>
      </c>
      <c r="F3342" s="8">
        <v>11.8</v>
      </c>
      <c r="G3342" s="8">
        <v>28.3</v>
      </c>
      <c r="I3342" t="s">
        <v>36</v>
      </c>
    </row>
    <row r="3343" spans="1:9" x14ac:dyDescent="0.25">
      <c r="A3343">
        <v>51</v>
      </c>
      <c r="B3343" t="s">
        <v>37</v>
      </c>
      <c r="C3343" s="1">
        <v>40197</v>
      </c>
      <c r="D3343" s="9">
        <v>10290</v>
      </c>
      <c r="E3343" s="8">
        <v>100</v>
      </c>
      <c r="F3343" s="8">
        <v>10.1</v>
      </c>
      <c r="G3343" s="8">
        <v>23.9</v>
      </c>
      <c r="I3343" t="s">
        <v>36</v>
      </c>
    </row>
    <row r="3344" spans="1:9" x14ac:dyDescent="0.25">
      <c r="A3344">
        <v>51</v>
      </c>
      <c r="B3344" t="s">
        <v>37</v>
      </c>
      <c r="C3344" s="1">
        <v>40225</v>
      </c>
      <c r="D3344" s="9">
        <v>12850</v>
      </c>
      <c r="E3344" s="8">
        <v>89</v>
      </c>
      <c r="F3344" s="8">
        <v>7.19</v>
      </c>
      <c r="G3344" s="8">
        <v>27.8</v>
      </c>
      <c r="I3344" t="s">
        <v>36</v>
      </c>
    </row>
    <row r="3345" spans="1:9" x14ac:dyDescent="0.25">
      <c r="A3345">
        <v>51</v>
      </c>
      <c r="B3345" t="s">
        <v>37</v>
      </c>
      <c r="C3345" s="1">
        <v>40254</v>
      </c>
      <c r="D3345" s="9">
        <v>16820</v>
      </c>
      <c r="E3345" s="8">
        <v>127</v>
      </c>
      <c r="F3345" s="8">
        <v>6.47</v>
      </c>
      <c r="G3345" s="8">
        <v>25.9</v>
      </c>
      <c r="I3345" t="s">
        <v>36</v>
      </c>
    </row>
    <row r="3346" spans="1:9" x14ac:dyDescent="0.25">
      <c r="A3346">
        <v>51</v>
      </c>
      <c r="B3346" t="s">
        <v>37</v>
      </c>
      <c r="C3346" s="1">
        <v>40288</v>
      </c>
      <c r="D3346" s="9">
        <v>20800</v>
      </c>
      <c r="E3346" s="8">
        <v>120</v>
      </c>
      <c r="F3346" s="8">
        <v>5.9</v>
      </c>
      <c r="G3346" s="8">
        <v>20.9</v>
      </c>
      <c r="I3346" t="s">
        <v>36</v>
      </c>
    </row>
    <row r="3347" spans="1:9" x14ac:dyDescent="0.25">
      <c r="A3347">
        <v>51</v>
      </c>
      <c r="B3347" t="s">
        <v>37</v>
      </c>
      <c r="C3347" s="1">
        <v>40316</v>
      </c>
      <c r="D3347" s="9">
        <v>25000</v>
      </c>
      <c r="E3347" s="8">
        <v>122</v>
      </c>
      <c r="F3347" s="8">
        <v>2.2000000000000002</v>
      </c>
      <c r="G3347" s="8">
        <v>14.1</v>
      </c>
      <c r="I3347" t="s">
        <v>36</v>
      </c>
    </row>
    <row r="3348" spans="1:9" x14ac:dyDescent="0.25">
      <c r="A3348">
        <v>51</v>
      </c>
      <c r="B3348" t="s">
        <v>37</v>
      </c>
      <c r="C3348" s="1">
        <v>40351</v>
      </c>
      <c r="D3348" s="9">
        <v>24300</v>
      </c>
      <c r="E3348" s="8">
        <v>92</v>
      </c>
      <c r="F3348" s="8">
        <v>2.4</v>
      </c>
      <c r="G3348" s="8">
        <v>12.8</v>
      </c>
      <c r="I3348" t="s">
        <v>36</v>
      </c>
    </row>
    <row r="3349" spans="1:9" x14ac:dyDescent="0.25">
      <c r="A3349">
        <v>51</v>
      </c>
      <c r="B3349" t="s">
        <v>37</v>
      </c>
      <c r="C3349" s="1">
        <v>40379</v>
      </c>
      <c r="D3349" s="9">
        <v>24700</v>
      </c>
      <c r="E3349" s="8">
        <v>101</v>
      </c>
      <c r="F3349" s="8">
        <v>2.4</v>
      </c>
      <c r="G3349" s="8">
        <v>11</v>
      </c>
      <c r="H3349" s="8">
        <v>8.4</v>
      </c>
      <c r="I3349" t="s">
        <v>4</v>
      </c>
    </row>
    <row r="3350" spans="1:9" x14ac:dyDescent="0.25">
      <c r="A3350">
        <v>51</v>
      </c>
      <c r="B3350" t="s">
        <v>37</v>
      </c>
      <c r="C3350" s="1">
        <v>40407</v>
      </c>
      <c r="D3350" s="9">
        <v>25900</v>
      </c>
      <c r="E3350" s="8">
        <v>112</v>
      </c>
      <c r="F3350" s="8">
        <v>11.9</v>
      </c>
      <c r="G3350" s="8">
        <v>12.9</v>
      </c>
      <c r="I3350" t="s">
        <v>36</v>
      </c>
    </row>
    <row r="3351" spans="1:9" x14ac:dyDescent="0.25">
      <c r="A3351">
        <v>51</v>
      </c>
      <c r="B3351" t="s">
        <v>37</v>
      </c>
      <c r="C3351" s="1">
        <v>40442</v>
      </c>
      <c r="D3351" s="9">
        <v>737</v>
      </c>
      <c r="E3351" s="8">
        <v>74</v>
      </c>
      <c r="F3351" s="8">
        <v>76.3</v>
      </c>
      <c r="G3351" s="8">
        <v>17.3</v>
      </c>
      <c r="I3351" t="s">
        <v>36</v>
      </c>
    </row>
    <row r="3352" spans="1:9" x14ac:dyDescent="0.25">
      <c r="A3352">
        <v>51</v>
      </c>
      <c r="B3352" t="s">
        <v>37</v>
      </c>
      <c r="C3352" s="1">
        <v>40470</v>
      </c>
      <c r="D3352" s="9">
        <v>2600</v>
      </c>
      <c r="E3352" s="8">
        <v>102</v>
      </c>
      <c r="F3352" s="8">
        <v>37.799999999999997</v>
      </c>
      <c r="G3352" s="8">
        <v>20.3</v>
      </c>
      <c r="I3352" t="s">
        <v>36</v>
      </c>
    </row>
    <row r="3353" spans="1:9" x14ac:dyDescent="0.25">
      <c r="A3353">
        <v>51</v>
      </c>
      <c r="B3353" t="s">
        <v>37</v>
      </c>
      <c r="C3353" s="1">
        <v>40498</v>
      </c>
      <c r="D3353" s="9">
        <v>3110</v>
      </c>
      <c r="E3353" s="8">
        <v>79.3</v>
      </c>
      <c r="F3353" s="8">
        <v>36.1</v>
      </c>
      <c r="G3353" s="8">
        <v>19.399999999999999</v>
      </c>
      <c r="I3353" t="s">
        <v>36</v>
      </c>
    </row>
    <row r="3354" spans="1:9" x14ac:dyDescent="0.25">
      <c r="A3354">
        <v>51</v>
      </c>
      <c r="B3354" t="s">
        <v>37</v>
      </c>
      <c r="C3354" s="1">
        <v>40526</v>
      </c>
      <c r="D3354" s="9">
        <v>565</v>
      </c>
      <c r="E3354" s="8">
        <v>53.3</v>
      </c>
      <c r="F3354" s="8">
        <v>80.599999999999994</v>
      </c>
      <c r="G3354" s="8">
        <v>20.09</v>
      </c>
      <c r="I3354" t="s">
        <v>36</v>
      </c>
    </row>
    <row r="3355" spans="1:9" x14ac:dyDescent="0.25">
      <c r="A3355">
        <v>51</v>
      </c>
      <c r="B3355" t="s">
        <v>37</v>
      </c>
      <c r="C3355" s="1">
        <v>40554</v>
      </c>
      <c r="D3355" s="9">
        <v>2030</v>
      </c>
      <c r="E3355" s="8">
        <v>54</v>
      </c>
      <c r="F3355" s="8">
        <v>54.9</v>
      </c>
      <c r="G3355" s="8">
        <v>22.81</v>
      </c>
      <c r="I3355" t="s">
        <v>36</v>
      </c>
    </row>
    <row r="3356" spans="1:9" x14ac:dyDescent="0.25">
      <c r="A3356">
        <v>51</v>
      </c>
      <c r="B3356" t="s">
        <v>37</v>
      </c>
      <c r="C3356" s="1">
        <v>40624</v>
      </c>
      <c r="D3356" s="9">
        <v>2540</v>
      </c>
      <c r="E3356" s="8">
        <v>81.2</v>
      </c>
      <c r="F3356" s="8">
        <v>53.7</v>
      </c>
      <c r="G3356" s="8">
        <v>20.2</v>
      </c>
      <c r="I3356" t="s">
        <v>36</v>
      </c>
    </row>
    <row r="3357" spans="1:9" x14ac:dyDescent="0.25">
      <c r="A3357">
        <v>51</v>
      </c>
      <c r="B3357" t="s">
        <v>37</v>
      </c>
      <c r="C3357" s="1">
        <v>40652</v>
      </c>
      <c r="D3357" s="9">
        <v>4210</v>
      </c>
      <c r="E3357" s="8">
        <v>98.2</v>
      </c>
      <c r="F3357" s="8">
        <v>20</v>
      </c>
      <c r="G3357" s="8">
        <v>16</v>
      </c>
      <c r="I3357" t="s">
        <v>36</v>
      </c>
    </row>
    <row r="3358" spans="1:9" x14ac:dyDescent="0.25">
      <c r="A3358">
        <v>51</v>
      </c>
      <c r="B3358" t="s">
        <v>37</v>
      </c>
      <c r="C3358" s="1">
        <v>40680</v>
      </c>
      <c r="D3358" s="9">
        <v>6490</v>
      </c>
      <c r="E3358" s="8">
        <v>110.5</v>
      </c>
      <c r="F3358" s="8">
        <v>25.2</v>
      </c>
      <c r="G3358" s="8">
        <v>12.4</v>
      </c>
      <c r="I3358" t="s">
        <v>36</v>
      </c>
    </row>
    <row r="3359" spans="1:9" x14ac:dyDescent="0.25">
      <c r="A3359">
        <v>51</v>
      </c>
      <c r="B3359" t="s">
        <v>37</v>
      </c>
      <c r="C3359" s="1">
        <v>40715</v>
      </c>
      <c r="D3359" s="9">
        <v>1332</v>
      </c>
      <c r="E3359" s="8">
        <v>110.5</v>
      </c>
      <c r="F3359" s="8">
        <v>26</v>
      </c>
      <c r="G3359" s="8">
        <v>10.3</v>
      </c>
      <c r="I3359" t="s">
        <v>36</v>
      </c>
    </row>
    <row r="3360" spans="1:9" x14ac:dyDescent="0.25">
      <c r="A3360">
        <v>51</v>
      </c>
      <c r="B3360" t="s">
        <v>37</v>
      </c>
      <c r="C3360" s="1">
        <v>40744</v>
      </c>
      <c r="D3360" s="9">
        <v>1700</v>
      </c>
      <c r="E3360" s="8">
        <v>94.4</v>
      </c>
      <c r="F3360" s="8">
        <v>17.2</v>
      </c>
      <c r="G3360" s="8">
        <v>10.029999999999999</v>
      </c>
      <c r="H3360" s="8">
        <v>7.51</v>
      </c>
      <c r="I3360" t="s">
        <v>36</v>
      </c>
    </row>
    <row r="3361" spans="1:9" x14ac:dyDescent="0.25">
      <c r="A3361">
        <v>51</v>
      </c>
      <c r="B3361" t="s">
        <v>37</v>
      </c>
      <c r="C3361" s="1">
        <v>40778</v>
      </c>
      <c r="D3361" s="9">
        <v>898</v>
      </c>
      <c r="E3361" s="8">
        <v>88.8</v>
      </c>
      <c r="F3361" s="8">
        <v>105</v>
      </c>
      <c r="G3361" s="8">
        <v>13.4</v>
      </c>
      <c r="H3361" s="8">
        <v>7.74</v>
      </c>
      <c r="I3361" t="s">
        <v>36</v>
      </c>
    </row>
    <row r="3362" spans="1:9" x14ac:dyDescent="0.25">
      <c r="A3362">
        <v>51</v>
      </c>
      <c r="B3362" t="s">
        <v>37</v>
      </c>
      <c r="C3362" s="1">
        <v>40800</v>
      </c>
      <c r="D3362" s="9">
        <v>1940</v>
      </c>
      <c r="E3362" s="8">
        <v>105</v>
      </c>
      <c r="F3362" s="8">
        <v>31</v>
      </c>
      <c r="G3362" s="8">
        <v>14.63</v>
      </c>
      <c r="H3362" s="8">
        <v>7.87</v>
      </c>
      <c r="I3362" t="s">
        <v>36</v>
      </c>
    </row>
    <row r="3363" spans="1:9" x14ac:dyDescent="0.25">
      <c r="A3363">
        <v>51</v>
      </c>
      <c r="B3363" t="s">
        <v>37</v>
      </c>
      <c r="C3363" s="1">
        <v>40829</v>
      </c>
      <c r="D3363" s="9">
        <v>3550</v>
      </c>
      <c r="E3363" s="8">
        <v>109</v>
      </c>
      <c r="F3363" s="8">
        <v>11.5</v>
      </c>
      <c r="G3363" s="8">
        <v>16.48</v>
      </c>
      <c r="H3363" s="8">
        <v>7.61</v>
      </c>
      <c r="I3363" t="s">
        <v>36</v>
      </c>
    </row>
    <row r="3364" spans="1:9" x14ac:dyDescent="0.25">
      <c r="A3364">
        <v>51</v>
      </c>
      <c r="B3364" t="s">
        <v>37</v>
      </c>
      <c r="C3364" s="1">
        <v>40869</v>
      </c>
      <c r="D3364" s="9">
        <v>3560</v>
      </c>
      <c r="E3364" s="8">
        <v>78.400000000000006</v>
      </c>
      <c r="F3364" s="8">
        <v>29.7</v>
      </c>
      <c r="G3364" s="8">
        <v>22.11</v>
      </c>
      <c r="H3364" s="8">
        <v>7.98</v>
      </c>
      <c r="I3364" t="s">
        <v>36</v>
      </c>
    </row>
    <row r="3365" spans="1:9" x14ac:dyDescent="0.25">
      <c r="A3365">
        <v>51</v>
      </c>
      <c r="B3365" t="s">
        <v>37</v>
      </c>
      <c r="C3365" s="1">
        <v>40897</v>
      </c>
      <c r="D3365" s="9">
        <v>3210</v>
      </c>
      <c r="E3365" s="8">
        <v>95.7</v>
      </c>
      <c r="F3365" s="8">
        <v>27.9</v>
      </c>
      <c r="G3365" s="8">
        <v>22.18</v>
      </c>
      <c r="H3365" s="8">
        <v>8.16</v>
      </c>
      <c r="I3365" t="s">
        <v>4</v>
      </c>
    </row>
    <row r="3366" spans="1:9" x14ac:dyDescent="0.25">
      <c r="A3366">
        <v>51</v>
      </c>
      <c r="B3366" t="s">
        <v>37</v>
      </c>
      <c r="C3366" s="1">
        <v>40920</v>
      </c>
      <c r="D3366" s="9">
        <v>2200</v>
      </c>
      <c r="E3366" s="8">
        <v>65.8</v>
      </c>
      <c r="F3366" s="8">
        <v>207</v>
      </c>
      <c r="G3366" s="8">
        <v>20.239999999999998</v>
      </c>
      <c r="H3366" s="8">
        <v>7.54</v>
      </c>
      <c r="I3366" t="s">
        <v>4</v>
      </c>
    </row>
    <row r="3367" spans="1:9" x14ac:dyDescent="0.25">
      <c r="A3367">
        <v>51</v>
      </c>
      <c r="B3367" t="s">
        <v>37</v>
      </c>
      <c r="C3367" s="1">
        <v>40960</v>
      </c>
      <c r="D3367" s="9">
        <v>4250</v>
      </c>
      <c r="E3367" s="8">
        <v>75.8</v>
      </c>
      <c r="F3367" s="8">
        <v>19.8</v>
      </c>
      <c r="G3367" s="8">
        <v>22.47</v>
      </c>
      <c r="H3367" s="8">
        <v>8.24</v>
      </c>
      <c r="I3367" t="s">
        <v>4</v>
      </c>
    </row>
    <row r="3368" spans="1:9" x14ac:dyDescent="0.25">
      <c r="A3368">
        <v>51</v>
      </c>
      <c r="B3368" t="s">
        <v>37</v>
      </c>
      <c r="C3368" s="1">
        <v>40988</v>
      </c>
      <c r="D3368" s="9">
        <v>5830</v>
      </c>
      <c r="E3368" s="8">
        <v>83.6</v>
      </c>
      <c r="F3368" s="8">
        <v>23.9</v>
      </c>
      <c r="G3368" s="8">
        <v>21.85</v>
      </c>
      <c r="H3368" s="8">
        <v>8.51</v>
      </c>
      <c r="I3368" t="s">
        <v>1</v>
      </c>
    </row>
    <row r="3369" spans="1:9" x14ac:dyDescent="0.25">
      <c r="A3369">
        <v>51</v>
      </c>
      <c r="B3369" t="s">
        <v>37</v>
      </c>
      <c r="C3369" s="1">
        <v>41018</v>
      </c>
      <c r="D3369" s="9">
        <v>7360</v>
      </c>
      <c r="E3369" s="8">
        <v>145.69999999999999</v>
      </c>
      <c r="F3369" s="8">
        <v>77.8</v>
      </c>
      <c r="G3369" s="8">
        <v>18.25</v>
      </c>
      <c r="H3369" s="8">
        <v>9.1300000000000008</v>
      </c>
      <c r="I3369" t="s">
        <v>4</v>
      </c>
    </row>
    <row r="3370" spans="1:9" x14ac:dyDescent="0.25">
      <c r="A3370">
        <v>51</v>
      </c>
      <c r="B3370" t="s">
        <v>37</v>
      </c>
      <c r="C3370" s="1">
        <v>41051</v>
      </c>
      <c r="D3370" s="9">
        <v>10700</v>
      </c>
      <c r="E3370" s="8">
        <v>113.4</v>
      </c>
      <c r="F3370" s="8">
        <v>41.8</v>
      </c>
      <c r="G3370" s="8">
        <v>10.99</v>
      </c>
      <c r="H3370" s="8">
        <v>8.7899999999999991</v>
      </c>
      <c r="I3370" t="s">
        <v>4</v>
      </c>
    </row>
    <row r="3371" spans="1:9" x14ac:dyDescent="0.25">
      <c r="A3371">
        <v>51</v>
      </c>
      <c r="B3371" t="s">
        <v>37</v>
      </c>
      <c r="C3371" s="1">
        <v>41073</v>
      </c>
      <c r="D3371" s="9">
        <v>12000</v>
      </c>
      <c r="E3371" s="8">
        <v>153.19999999999999</v>
      </c>
      <c r="F3371" s="8">
        <v>18.899999999999999</v>
      </c>
      <c r="G3371" s="8">
        <v>9.23</v>
      </c>
      <c r="H3371" s="8">
        <v>9.36</v>
      </c>
      <c r="I3371" t="s">
        <v>4</v>
      </c>
    </row>
    <row r="3372" spans="1:9" x14ac:dyDescent="0.25">
      <c r="A3372">
        <v>51</v>
      </c>
      <c r="B3372" t="s">
        <v>37</v>
      </c>
      <c r="C3372" s="1">
        <v>41108</v>
      </c>
      <c r="D3372" s="9">
        <v>3190</v>
      </c>
      <c r="E3372" s="8">
        <v>99.3</v>
      </c>
      <c r="F3372" s="8">
        <v>34.299999999999997</v>
      </c>
      <c r="G3372" s="8">
        <v>9.93</v>
      </c>
      <c r="H3372" s="8">
        <v>7.85</v>
      </c>
      <c r="I3372" t="s">
        <v>1</v>
      </c>
    </row>
    <row r="3373" spans="1:9" x14ac:dyDescent="0.25">
      <c r="A3373">
        <v>51</v>
      </c>
      <c r="B3373" t="s">
        <v>37</v>
      </c>
      <c r="C3373" s="1">
        <v>41142</v>
      </c>
      <c r="D3373" s="9">
        <v>1930</v>
      </c>
      <c r="E3373" s="8">
        <v>98.6</v>
      </c>
      <c r="F3373" s="8">
        <v>54.1</v>
      </c>
      <c r="G3373" s="8">
        <v>10.58</v>
      </c>
      <c r="H3373" s="8">
        <v>7.48</v>
      </c>
      <c r="I3373" t="s">
        <v>1</v>
      </c>
    </row>
    <row r="3374" spans="1:9" x14ac:dyDescent="0.25">
      <c r="A3374">
        <v>51</v>
      </c>
      <c r="B3374" t="s">
        <v>37</v>
      </c>
      <c r="C3374" s="1">
        <v>41170</v>
      </c>
      <c r="D3374" s="9">
        <v>1480</v>
      </c>
      <c r="E3374" s="8">
        <v>87.1</v>
      </c>
      <c r="F3374" s="8">
        <v>49</v>
      </c>
      <c r="G3374" s="8">
        <v>13.91</v>
      </c>
      <c r="H3374" s="8">
        <v>7.67</v>
      </c>
      <c r="I3374" t="s">
        <v>1</v>
      </c>
    </row>
    <row r="3375" spans="1:9" x14ac:dyDescent="0.25">
      <c r="A3375">
        <v>51</v>
      </c>
      <c r="B3375" t="s">
        <v>37</v>
      </c>
      <c r="C3375" s="1">
        <v>41199</v>
      </c>
      <c r="D3375" s="9">
        <v>2180</v>
      </c>
      <c r="E3375" s="8">
        <v>91.3</v>
      </c>
      <c r="F3375" s="8">
        <v>52.9</v>
      </c>
      <c r="G3375" s="8">
        <v>15.51</v>
      </c>
      <c r="H3375" s="8">
        <v>7.66</v>
      </c>
      <c r="I3375" t="s">
        <v>1</v>
      </c>
    </row>
    <row r="3376" spans="1:9" x14ac:dyDescent="0.25">
      <c r="A3376">
        <v>51</v>
      </c>
      <c r="B3376" t="s">
        <v>37</v>
      </c>
      <c r="C3376" s="1">
        <v>41228</v>
      </c>
      <c r="D3376" s="9">
        <v>1720</v>
      </c>
      <c r="E3376" s="8">
        <v>69.599999999999994</v>
      </c>
      <c r="F3376" s="8">
        <v>56.2</v>
      </c>
      <c r="G3376" s="8">
        <v>19.54</v>
      </c>
      <c r="H3376" s="8">
        <v>7.56</v>
      </c>
      <c r="I3376" t="s">
        <v>4</v>
      </c>
    </row>
    <row r="3377" spans="1:9" x14ac:dyDescent="0.25">
      <c r="A3377">
        <v>51</v>
      </c>
      <c r="B3377" t="s">
        <v>37</v>
      </c>
      <c r="C3377" s="1">
        <v>41262</v>
      </c>
      <c r="D3377" s="9">
        <v>1670</v>
      </c>
      <c r="E3377" s="8">
        <v>69.900000000000006</v>
      </c>
      <c r="F3377" s="8">
        <v>51.1</v>
      </c>
      <c r="G3377" s="8">
        <v>22.29</v>
      </c>
      <c r="H3377" s="8">
        <v>7.85</v>
      </c>
      <c r="I3377" t="s">
        <v>1</v>
      </c>
    </row>
    <row r="3378" spans="1:9" x14ac:dyDescent="0.25">
      <c r="A3378">
        <v>51</v>
      </c>
      <c r="B3378" t="s">
        <v>37</v>
      </c>
      <c r="C3378" s="1">
        <v>41284</v>
      </c>
      <c r="D3378" s="9">
        <v>2580</v>
      </c>
      <c r="E3378" s="8">
        <v>84.7</v>
      </c>
      <c r="F3378" s="8">
        <v>24.6</v>
      </c>
      <c r="G3378" s="8">
        <v>22.25</v>
      </c>
      <c r="H3378" s="8">
        <v>7.88</v>
      </c>
      <c r="I3378" t="s">
        <v>4</v>
      </c>
    </row>
    <row r="3379" spans="1:9" x14ac:dyDescent="0.25">
      <c r="A3379">
        <v>51</v>
      </c>
      <c r="B3379" t="s">
        <v>37</v>
      </c>
      <c r="C3379" s="1">
        <v>41324</v>
      </c>
      <c r="D3379" s="9">
        <v>4170</v>
      </c>
      <c r="E3379" s="8">
        <v>79.8</v>
      </c>
      <c r="F3379" s="8">
        <v>17.899999999999999</v>
      </c>
      <c r="G3379" s="8">
        <v>24.51</v>
      </c>
      <c r="H3379" s="8">
        <v>8.33</v>
      </c>
      <c r="I3379" t="s">
        <v>4</v>
      </c>
    </row>
    <row r="3380" spans="1:9" x14ac:dyDescent="0.25">
      <c r="A3380">
        <v>51</v>
      </c>
      <c r="B3380" t="s">
        <v>37</v>
      </c>
      <c r="C3380" s="1">
        <v>41360</v>
      </c>
      <c r="D3380" s="9">
        <v>5650</v>
      </c>
      <c r="E3380" s="8">
        <v>97.9</v>
      </c>
      <c r="F3380" s="8">
        <v>70.400000000000006</v>
      </c>
      <c r="G3380" s="8">
        <v>20.59</v>
      </c>
      <c r="H3380" s="8">
        <v>8.92</v>
      </c>
      <c r="I3380" t="s">
        <v>4</v>
      </c>
    </row>
    <row r="3381" spans="1:9" x14ac:dyDescent="0.25">
      <c r="A3381">
        <v>51</v>
      </c>
      <c r="B3381" t="s">
        <v>37</v>
      </c>
      <c r="C3381" s="1">
        <v>41394</v>
      </c>
      <c r="D3381" s="9">
        <v>8030</v>
      </c>
      <c r="E3381" s="8">
        <v>118.7</v>
      </c>
      <c r="F3381" s="8">
        <v>13.2</v>
      </c>
      <c r="G3381" s="8">
        <v>16.03</v>
      </c>
      <c r="H3381" s="8">
        <v>8.6999999999999993</v>
      </c>
      <c r="I3381" t="s">
        <v>4</v>
      </c>
    </row>
    <row r="3382" spans="1:9" x14ac:dyDescent="0.25">
      <c r="A3382">
        <v>51</v>
      </c>
      <c r="B3382" t="s">
        <v>37</v>
      </c>
      <c r="C3382" s="1">
        <v>41416</v>
      </c>
      <c r="D3382" s="9">
        <v>6630</v>
      </c>
      <c r="E3382" s="8">
        <v>103.8</v>
      </c>
      <c r="F3382" s="8">
        <v>11.5</v>
      </c>
      <c r="G3382" s="8">
        <v>12.88</v>
      </c>
      <c r="H3382" s="8">
        <v>8.7200000000000006</v>
      </c>
      <c r="I3382" t="s">
        <v>4</v>
      </c>
    </row>
    <row r="3383" spans="1:9" x14ac:dyDescent="0.25">
      <c r="A3383">
        <v>51</v>
      </c>
      <c r="B3383" t="s">
        <v>37</v>
      </c>
      <c r="C3383" s="1">
        <v>41444</v>
      </c>
      <c r="D3383" s="9">
        <v>5610</v>
      </c>
      <c r="E3383" s="8">
        <v>97.7</v>
      </c>
      <c r="F3383" s="8">
        <v>1.3</v>
      </c>
      <c r="G3383" s="8">
        <v>9.5399999999999991</v>
      </c>
      <c r="H3383" s="8">
        <v>7.74</v>
      </c>
      <c r="I3383" t="s">
        <v>1</v>
      </c>
    </row>
    <row r="3384" spans="1:9" x14ac:dyDescent="0.25">
      <c r="A3384">
        <v>51</v>
      </c>
      <c r="B3384" t="s">
        <v>37</v>
      </c>
      <c r="C3384" s="1">
        <v>41464</v>
      </c>
      <c r="D3384" s="9">
        <v>3600</v>
      </c>
      <c r="E3384" s="8">
        <v>78.2</v>
      </c>
      <c r="F3384" s="8">
        <v>4.5999999999999996</v>
      </c>
      <c r="G3384" s="8">
        <v>9.18</v>
      </c>
      <c r="H3384" s="8">
        <v>7.43</v>
      </c>
      <c r="I3384" t="s">
        <v>1</v>
      </c>
    </row>
    <row r="3385" spans="1:9" x14ac:dyDescent="0.25">
      <c r="A3385">
        <v>51</v>
      </c>
      <c r="B3385" t="s">
        <v>37</v>
      </c>
      <c r="C3385" s="1">
        <v>41501</v>
      </c>
      <c r="D3385" s="9">
        <v>2480</v>
      </c>
      <c r="E3385" s="8">
        <v>79.900000000000006</v>
      </c>
      <c r="F3385" s="8">
        <v>5.7</v>
      </c>
      <c r="G3385" s="8">
        <v>11.79</v>
      </c>
      <c r="H3385" s="8">
        <v>7.82</v>
      </c>
      <c r="I3385" t="s">
        <v>1</v>
      </c>
    </row>
    <row r="3386" spans="1:9" x14ac:dyDescent="0.25">
      <c r="A3386">
        <v>51</v>
      </c>
      <c r="B3386" t="s">
        <v>37</v>
      </c>
      <c r="C3386" s="1">
        <v>41550</v>
      </c>
      <c r="D3386" s="9">
        <v>3950</v>
      </c>
      <c r="E3386" s="8">
        <v>84</v>
      </c>
      <c r="F3386" s="8">
        <v>23.8</v>
      </c>
      <c r="G3386" s="8">
        <v>15.08</v>
      </c>
      <c r="H3386" s="8">
        <v>7.51</v>
      </c>
      <c r="I3386" t="s">
        <v>1</v>
      </c>
    </row>
    <row r="3387" spans="1:9" x14ac:dyDescent="0.25">
      <c r="A3387">
        <v>51</v>
      </c>
      <c r="B3387" t="s">
        <v>37</v>
      </c>
      <c r="C3387" s="1">
        <v>41597</v>
      </c>
      <c r="D3387" s="9">
        <v>2410</v>
      </c>
      <c r="E3387" s="8">
        <v>82.4</v>
      </c>
      <c r="F3387" s="8">
        <v>9.9</v>
      </c>
      <c r="G3387" s="8">
        <v>19.71</v>
      </c>
      <c r="H3387" s="8">
        <v>6.47</v>
      </c>
      <c r="I3387" t="s">
        <v>4</v>
      </c>
    </row>
    <row r="3388" spans="1:9" x14ac:dyDescent="0.25">
      <c r="A3388">
        <v>51</v>
      </c>
      <c r="B3388" t="s">
        <v>37</v>
      </c>
      <c r="C3388" s="1">
        <v>41631</v>
      </c>
      <c r="D3388" s="9">
        <v>3050</v>
      </c>
      <c r="E3388" s="8">
        <v>70</v>
      </c>
      <c r="F3388" s="8">
        <v>6.3</v>
      </c>
      <c r="G3388" s="8">
        <v>21.63</v>
      </c>
      <c r="H3388" s="8">
        <v>8.1</v>
      </c>
      <c r="I3388" t="s">
        <v>4</v>
      </c>
    </row>
    <row r="3389" spans="1:9" x14ac:dyDescent="0.25">
      <c r="A3389">
        <v>51</v>
      </c>
      <c r="B3389" t="s">
        <v>37</v>
      </c>
      <c r="C3389" s="1">
        <v>41652</v>
      </c>
      <c r="D3389" s="9">
        <v>4030</v>
      </c>
      <c r="E3389" s="8">
        <v>88.9</v>
      </c>
      <c r="F3389" s="8">
        <v>22.8</v>
      </c>
      <c r="G3389" s="8">
        <v>23.66</v>
      </c>
      <c r="H3389" s="8">
        <v>8.44</v>
      </c>
      <c r="I3389" t="s">
        <v>1</v>
      </c>
    </row>
    <row r="3390" spans="1:9" x14ac:dyDescent="0.25">
      <c r="A3390">
        <v>51</v>
      </c>
      <c r="B3390" t="s">
        <v>37</v>
      </c>
      <c r="C3390" s="1">
        <v>41681</v>
      </c>
      <c r="D3390" s="9">
        <v>4320</v>
      </c>
      <c r="F3390" s="8">
        <v>1.3</v>
      </c>
      <c r="G3390" s="8">
        <v>24.2</v>
      </c>
      <c r="H3390" s="8">
        <v>8.31</v>
      </c>
      <c r="I3390" t="s">
        <v>4</v>
      </c>
    </row>
    <row r="3391" spans="1:9" x14ac:dyDescent="0.25">
      <c r="A3391">
        <v>51</v>
      </c>
      <c r="B3391" t="s">
        <v>37</v>
      </c>
      <c r="C3391" s="1">
        <v>41722</v>
      </c>
      <c r="D3391" s="9">
        <v>4670</v>
      </c>
      <c r="E3391" s="8">
        <v>66.69</v>
      </c>
      <c r="F3391" s="8">
        <v>10.6</v>
      </c>
      <c r="G3391" s="8">
        <v>19.37</v>
      </c>
      <c r="H3391" s="8">
        <v>7.78</v>
      </c>
      <c r="I3391" t="s">
        <v>1</v>
      </c>
    </row>
    <row r="3392" spans="1:9" x14ac:dyDescent="0.25">
      <c r="A3392">
        <v>51</v>
      </c>
      <c r="B3392" t="s">
        <v>37</v>
      </c>
      <c r="C3392" s="1">
        <v>41843</v>
      </c>
      <c r="D3392" s="9">
        <v>800</v>
      </c>
      <c r="E3392" s="8">
        <v>89.09</v>
      </c>
      <c r="F3392" s="8">
        <v>26.2</v>
      </c>
      <c r="G3392" s="8">
        <v>9.14</v>
      </c>
      <c r="H3392" s="8">
        <v>7.35</v>
      </c>
      <c r="I3392" t="s">
        <v>1</v>
      </c>
    </row>
    <row r="3393" spans="1:9" x14ac:dyDescent="0.25">
      <c r="A3393">
        <v>51</v>
      </c>
      <c r="B3393" t="s">
        <v>37</v>
      </c>
      <c r="C3393" s="1">
        <v>41876</v>
      </c>
      <c r="D3393" s="9">
        <v>817</v>
      </c>
      <c r="E3393" s="8">
        <v>89.6</v>
      </c>
      <c r="F3393" s="8">
        <v>27.9</v>
      </c>
      <c r="G3393" s="8">
        <v>12.56</v>
      </c>
      <c r="H3393" s="8">
        <v>7.3</v>
      </c>
      <c r="I3393" t="s">
        <v>3</v>
      </c>
    </row>
    <row r="3394" spans="1:9" x14ac:dyDescent="0.25">
      <c r="A3394">
        <v>51</v>
      </c>
      <c r="B3394" t="s">
        <v>37</v>
      </c>
      <c r="C3394" s="1">
        <v>41905</v>
      </c>
      <c r="D3394" s="9">
        <v>1410</v>
      </c>
      <c r="E3394" s="8">
        <v>86.4</v>
      </c>
      <c r="F3394" s="8">
        <v>256</v>
      </c>
      <c r="G3394" s="8">
        <v>16.420000000000002</v>
      </c>
      <c r="H3394" s="8">
        <v>7.7</v>
      </c>
      <c r="I3394" t="s">
        <v>3</v>
      </c>
    </row>
    <row r="3395" spans="1:9" x14ac:dyDescent="0.25">
      <c r="A3395">
        <v>51</v>
      </c>
      <c r="B3395" t="s">
        <v>37</v>
      </c>
      <c r="C3395" s="1">
        <v>41925</v>
      </c>
      <c r="D3395" s="9">
        <v>1790</v>
      </c>
      <c r="E3395" s="8">
        <v>66</v>
      </c>
      <c r="F3395" s="8">
        <v>5</v>
      </c>
      <c r="G3395" s="8">
        <v>16.89</v>
      </c>
      <c r="H3395" s="8">
        <v>7.65</v>
      </c>
      <c r="I3395" t="s">
        <v>36</v>
      </c>
    </row>
    <row r="3396" spans="1:9" x14ac:dyDescent="0.25">
      <c r="A3396">
        <v>51</v>
      </c>
      <c r="B3396" t="s">
        <v>37</v>
      </c>
      <c r="C3396" s="1">
        <v>41991</v>
      </c>
      <c r="D3396" s="9">
        <v>1630</v>
      </c>
      <c r="E3396" s="8">
        <v>91.2</v>
      </c>
      <c r="F3396" s="8">
        <v>3.8</v>
      </c>
      <c r="G3396" s="8">
        <v>22.78</v>
      </c>
      <c r="H3396" s="8">
        <v>8.09</v>
      </c>
      <c r="I3396" t="s">
        <v>1</v>
      </c>
    </row>
    <row r="3397" spans="1:9" x14ac:dyDescent="0.25">
      <c r="A3397">
        <v>51</v>
      </c>
      <c r="B3397" t="s">
        <v>37</v>
      </c>
      <c r="C3397" s="1">
        <v>42025</v>
      </c>
      <c r="D3397" s="9">
        <v>2380</v>
      </c>
      <c r="E3397" s="8">
        <v>65.3</v>
      </c>
      <c r="F3397" s="8">
        <v>0</v>
      </c>
      <c r="G3397" s="8">
        <v>24.63</v>
      </c>
      <c r="H3397" s="8">
        <v>8.26</v>
      </c>
      <c r="I3397" t="s">
        <v>4</v>
      </c>
    </row>
    <row r="3398" spans="1:9" x14ac:dyDescent="0.25">
      <c r="A3398">
        <v>51</v>
      </c>
      <c r="B3398" t="s">
        <v>37</v>
      </c>
      <c r="C3398" s="1">
        <v>42044</v>
      </c>
      <c r="D3398" s="9">
        <v>2420</v>
      </c>
      <c r="E3398" s="8">
        <v>74.599999999999994</v>
      </c>
      <c r="F3398" s="8">
        <v>9.6999999999999993</v>
      </c>
      <c r="G3398" s="8">
        <v>24.82</v>
      </c>
      <c r="H3398" s="8">
        <v>8.06</v>
      </c>
      <c r="I3398" t="s">
        <v>4</v>
      </c>
    </row>
    <row r="3399" spans="1:9" x14ac:dyDescent="0.25">
      <c r="A3399">
        <v>51</v>
      </c>
      <c r="B3399" t="s">
        <v>37</v>
      </c>
      <c r="C3399" s="1">
        <v>42074</v>
      </c>
      <c r="D3399" s="9">
        <v>2620</v>
      </c>
      <c r="E3399" s="8">
        <v>71.2</v>
      </c>
      <c r="F3399" s="8">
        <v>3.2</v>
      </c>
      <c r="G3399" s="8">
        <v>20.46</v>
      </c>
      <c r="H3399" s="8">
        <v>6.86</v>
      </c>
      <c r="I3399" t="s">
        <v>4</v>
      </c>
    </row>
    <row r="3400" spans="1:9" x14ac:dyDescent="0.25">
      <c r="A3400">
        <v>51</v>
      </c>
      <c r="B3400" t="s">
        <v>37</v>
      </c>
      <c r="C3400" s="1">
        <v>42166</v>
      </c>
      <c r="D3400" s="9">
        <v>2650</v>
      </c>
      <c r="E3400" s="8">
        <v>123.5</v>
      </c>
      <c r="F3400" s="8">
        <v>2.4</v>
      </c>
      <c r="G3400" s="8">
        <v>12</v>
      </c>
      <c r="H3400" s="8">
        <v>9.11</v>
      </c>
      <c r="I3400" t="s">
        <v>4</v>
      </c>
    </row>
    <row r="3401" spans="1:9" x14ac:dyDescent="0.25">
      <c r="A3401">
        <v>51</v>
      </c>
      <c r="B3401" t="s">
        <v>37</v>
      </c>
      <c r="C3401" s="1">
        <v>42200</v>
      </c>
      <c r="D3401" s="9">
        <v>2760</v>
      </c>
      <c r="E3401" s="8">
        <v>91.5</v>
      </c>
      <c r="F3401" s="8">
        <v>4.0999999999999996</v>
      </c>
      <c r="G3401" s="8">
        <v>9.7100000000000009</v>
      </c>
      <c r="H3401" s="8">
        <v>7.81</v>
      </c>
      <c r="I3401" t="s">
        <v>4</v>
      </c>
    </row>
    <row r="3402" spans="1:9" x14ac:dyDescent="0.25">
      <c r="A3402">
        <v>51</v>
      </c>
      <c r="B3402" t="s">
        <v>37</v>
      </c>
      <c r="C3402" s="1">
        <v>42234</v>
      </c>
      <c r="D3402" s="9">
        <v>2950</v>
      </c>
      <c r="E3402" s="8">
        <v>106.9</v>
      </c>
      <c r="F3402" s="8">
        <v>5.3</v>
      </c>
      <c r="G3402" s="8">
        <v>12.05</v>
      </c>
      <c r="H3402" s="8">
        <v>8.6300000000000008</v>
      </c>
      <c r="I3402" t="s">
        <v>4</v>
      </c>
    </row>
    <row r="3403" spans="1:9" x14ac:dyDescent="0.25">
      <c r="A3403">
        <v>51</v>
      </c>
      <c r="B3403" t="s">
        <v>37</v>
      </c>
      <c r="C3403" s="1">
        <v>42299</v>
      </c>
      <c r="D3403" s="9">
        <v>3580</v>
      </c>
      <c r="E3403" s="8">
        <v>75.7</v>
      </c>
      <c r="F3403" s="8">
        <v>121</v>
      </c>
      <c r="G3403" s="8">
        <v>19.440000000000001</v>
      </c>
      <c r="H3403" s="8">
        <v>8.4600000000000009</v>
      </c>
      <c r="I3403" t="s">
        <v>4</v>
      </c>
    </row>
    <row r="3404" spans="1:9" x14ac:dyDescent="0.25">
      <c r="A3404">
        <v>51</v>
      </c>
      <c r="B3404" t="s">
        <v>37</v>
      </c>
      <c r="C3404" s="1">
        <v>42338</v>
      </c>
      <c r="D3404" s="9">
        <v>6710</v>
      </c>
      <c r="E3404" s="8">
        <v>101</v>
      </c>
      <c r="F3404" s="8">
        <v>9.6999999999999993</v>
      </c>
      <c r="G3404" s="8">
        <v>22.69</v>
      </c>
      <c r="H3404" s="8">
        <v>9.09</v>
      </c>
      <c r="I3404" t="s">
        <v>4</v>
      </c>
    </row>
    <row r="3405" spans="1:9" x14ac:dyDescent="0.25">
      <c r="A3405">
        <v>51</v>
      </c>
      <c r="B3405" t="s">
        <v>37</v>
      </c>
      <c r="C3405" s="1">
        <v>42354</v>
      </c>
      <c r="D3405" s="9">
        <v>4630</v>
      </c>
      <c r="E3405" s="8">
        <v>118.2</v>
      </c>
      <c r="F3405" s="8">
        <v>4.7</v>
      </c>
      <c r="G3405" s="8">
        <v>27.12</v>
      </c>
      <c r="H3405" s="8">
        <v>8.66</v>
      </c>
      <c r="I3405" t="s">
        <v>4</v>
      </c>
    </row>
    <row r="3406" spans="1:9" x14ac:dyDescent="0.25">
      <c r="A3406">
        <v>51</v>
      </c>
      <c r="B3406" t="s">
        <v>37</v>
      </c>
      <c r="C3406" s="1">
        <v>42381</v>
      </c>
      <c r="D3406" s="9">
        <v>5290</v>
      </c>
      <c r="E3406" s="8">
        <v>108</v>
      </c>
      <c r="F3406" s="8">
        <v>18.5</v>
      </c>
      <c r="G3406" s="8">
        <v>27.43</v>
      </c>
      <c r="H3406" s="8">
        <v>9.06</v>
      </c>
      <c r="I3406" t="s">
        <v>4</v>
      </c>
    </row>
    <row r="3407" spans="1:9" x14ac:dyDescent="0.25">
      <c r="A3407">
        <v>51</v>
      </c>
      <c r="B3407" t="s">
        <v>37</v>
      </c>
      <c r="C3407" s="1">
        <v>42424</v>
      </c>
      <c r="D3407" s="9">
        <v>6370</v>
      </c>
      <c r="E3407" s="8">
        <v>115.9</v>
      </c>
      <c r="F3407" s="8">
        <v>9.1</v>
      </c>
      <c r="G3407" s="8">
        <v>23.95</v>
      </c>
      <c r="H3407" s="8">
        <v>9.06</v>
      </c>
      <c r="I3407" t="s">
        <v>4</v>
      </c>
    </row>
    <row r="3408" spans="1:9" x14ac:dyDescent="0.25">
      <c r="A3408">
        <v>51</v>
      </c>
      <c r="B3408" t="s">
        <v>37</v>
      </c>
      <c r="C3408" s="1">
        <v>42459</v>
      </c>
      <c r="D3408" s="9">
        <v>7300</v>
      </c>
      <c r="E3408" s="8">
        <v>134.69999999999999</v>
      </c>
      <c r="F3408" s="8">
        <v>140</v>
      </c>
      <c r="G3408" s="8">
        <v>19.2</v>
      </c>
      <c r="H3408" s="8">
        <v>8.94</v>
      </c>
      <c r="I3408" t="s">
        <v>4</v>
      </c>
    </row>
    <row r="3409" spans="1:9" x14ac:dyDescent="0.25">
      <c r="A3409">
        <v>51</v>
      </c>
      <c r="B3409" t="s">
        <v>37</v>
      </c>
      <c r="C3409" s="1">
        <v>42480</v>
      </c>
      <c r="D3409" s="9">
        <v>7880</v>
      </c>
      <c r="E3409" s="8">
        <v>120.6</v>
      </c>
      <c r="F3409" s="8">
        <v>9.8000000000000007</v>
      </c>
      <c r="G3409" s="8">
        <v>18.71</v>
      </c>
      <c r="H3409" s="8">
        <v>8.6199999999999992</v>
      </c>
      <c r="I3409" t="s">
        <v>4</v>
      </c>
    </row>
    <row r="3410" spans="1:9" x14ac:dyDescent="0.25">
      <c r="A3410">
        <v>51</v>
      </c>
      <c r="B3410" t="s">
        <v>37</v>
      </c>
      <c r="C3410" s="1">
        <v>42508</v>
      </c>
      <c r="D3410" s="9">
        <v>9190</v>
      </c>
      <c r="E3410" s="8">
        <v>89.5</v>
      </c>
      <c r="F3410" s="8">
        <v>21.8</v>
      </c>
      <c r="G3410" s="8">
        <v>15.16</v>
      </c>
      <c r="H3410" s="8">
        <v>8.4499999999999993</v>
      </c>
      <c r="I3410" t="s">
        <v>4</v>
      </c>
    </row>
    <row r="3411" spans="1:9" x14ac:dyDescent="0.25">
      <c r="A3411">
        <v>51</v>
      </c>
      <c r="B3411" t="s">
        <v>37</v>
      </c>
      <c r="C3411" s="1">
        <v>42543</v>
      </c>
      <c r="D3411" s="9">
        <v>10900</v>
      </c>
      <c r="E3411" s="8">
        <v>76.3</v>
      </c>
      <c r="F3411" s="8">
        <v>15.7</v>
      </c>
      <c r="G3411" s="8">
        <v>11.78</v>
      </c>
      <c r="H3411" s="8">
        <v>8.35</v>
      </c>
      <c r="I3411" t="s">
        <v>4</v>
      </c>
    </row>
    <row r="3412" spans="1:9" x14ac:dyDescent="0.25">
      <c r="A3412">
        <v>51</v>
      </c>
      <c r="B3412" t="s">
        <v>37</v>
      </c>
      <c r="C3412" s="1">
        <v>42578</v>
      </c>
      <c r="D3412" s="9">
        <v>14100</v>
      </c>
      <c r="E3412" s="8">
        <v>87.1</v>
      </c>
      <c r="F3412" s="8">
        <v>14.1</v>
      </c>
      <c r="G3412" s="8">
        <v>10.24</v>
      </c>
      <c r="H3412" s="8">
        <v>8.3000000000000007</v>
      </c>
      <c r="I3412" t="s">
        <v>4</v>
      </c>
    </row>
    <row r="3413" spans="1:9" x14ac:dyDescent="0.25">
      <c r="A3413">
        <v>51</v>
      </c>
      <c r="B3413" t="s">
        <v>37</v>
      </c>
      <c r="C3413" s="1">
        <v>42606</v>
      </c>
      <c r="D3413" s="9">
        <v>5840</v>
      </c>
      <c r="E3413" s="8">
        <v>92.1</v>
      </c>
      <c r="F3413" s="8">
        <v>2.4</v>
      </c>
      <c r="G3413" s="8">
        <v>12.64</v>
      </c>
      <c r="H3413" s="8">
        <v>7.87</v>
      </c>
      <c r="I3413" t="s">
        <v>1</v>
      </c>
    </row>
    <row r="3414" spans="1:9" x14ac:dyDescent="0.25">
      <c r="A3414">
        <v>51</v>
      </c>
      <c r="B3414" t="s">
        <v>37</v>
      </c>
      <c r="C3414" s="1">
        <v>42641</v>
      </c>
      <c r="D3414" s="9">
        <v>547</v>
      </c>
      <c r="E3414" s="8">
        <v>63.1</v>
      </c>
      <c r="F3414" s="8">
        <v>83.5</v>
      </c>
      <c r="G3414" s="8">
        <v>14.43</v>
      </c>
      <c r="H3414" s="8">
        <v>7.03</v>
      </c>
      <c r="I3414" t="s">
        <v>3</v>
      </c>
    </row>
    <row r="3415" spans="1:9" x14ac:dyDescent="0.25">
      <c r="A3415">
        <v>51</v>
      </c>
      <c r="B3415" t="s">
        <v>37</v>
      </c>
      <c r="C3415" s="1">
        <v>42698</v>
      </c>
      <c r="D3415" s="9">
        <v>2330</v>
      </c>
      <c r="E3415" s="8">
        <v>63.3</v>
      </c>
      <c r="F3415" s="8">
        <v>17.600000000000001</v>
      </c>
      <c r="G3415" s="8">
        <v>20.5</v>
      </c>
      <c r="H3415" s="8">
        <v>7.27</v>
      </c>
      <c r="I3415" t="s">
        <v>3</v>
      </c>
    </row>
    <row r="3416" spans="1:9" x14ac:dyDescent="0.25">
      <c r="A3416">
        <v>51</v>
      </c>
      <c r="B3416" t="s">
        <v>37</v>
      </c>
      <c r="C3416" s="1">
        <v>42717</v>
      </c>
      <c r="D3416" s="9">
        <v>1940</v>
      </c>
      <c r="E3416" s="8">
        <v>56.3</v>
      </c>
      <c r="F3416" s="8">
        <v>15.3</v>
      </c>
      <c r="G3416" s="8">
        <v>20.9</v>
      </c>
      <c r="H3416" s="8">
        <v>7.42</v>
      </c>
      <c r="I3416" t="s">
        <v>4</v>
      </c>
    </row>
    <row r="3417" spans="1:9" x14ac:dyDescent="0.25">
      <c r="A3417">
        <v>51</v>
      </c>
      <c r="B3417" t="s">
        <v>37</v>
      </c>
      <c r="C3417" s="1">
        <v>42759</v>
      </c>
      <c r="D3417" s="9">
        <v>3640</v>
      </c>
      <c r="E3417" s="8">
        <v>69.099999999999994</v>
      </c>
      <c r="F3417" s="8">
        <v>7.7</v>
      </c>
      <c r="G3417" s="8">
        <v>24.25</v>
      </c>
      <c r="H3417" s="8">
        <v>7.69</v>
      </c>
      <c r="I3417" t="s">
        <v>1</v>
      </c>
    </row>
    <row r="3418" spans="1:9" x14ac:dyDescent="0.25">
      <c r="A3418">
        <v>51</v>
      </c>
      <c r="B3418" t="s">
        <v>37</v>
      </c>
      <c r="C3418" s="1">
        <v>42774</v>
      </c>
      <c r="D3418" s="9">
        <v>4080</v>
      </c>
      <c r="E3418" s="8">
        <v>79.3</v>
      </c>
      <c r="F3418" s="8">
        <v>7.6</v>
      </c>
      <c r="G3418" s="8">
        <v>25.78</v>
      </c>
      <c r="H3418" s="8">
        <v>7.76</v>
      </c>
      <c r="I3418" t="s">
        <v>1</v>
      </c>
    </row>
    <row r="3419" spans="1:9" x14ac:dyDescent="0.25">
      <c r="A3419">
        <v>51</v>
      </c>
      <c r="B3419" t="s">
        <v>37</v>
      </c>
      <c r="C3419" s="1">
        <v>42816</v>
      </c>
      <c r="D3419" s="9">
        <v>5130</v>
      </c>
      <c r="E3419" s="8">
        <v>85.1</v>
      </c>
      <c r="F3419" s="8">
        <v>15.2</v>
      </c>
      <c r="G3419" s="8">
        <v>24.08</v>
      </c>
      <c r="H3419" s="8">
        <v>8.31</v>
      </c>
      <c r="I3419" t="s">
        <v>1</v>
      </c>
    </row>
    <row r="3420" spans="1:9" x14ac:dyDescent="0.25">
      <c r="A3420">
        <v>51</v>
      </c>
      <c r="B3420" t="s">
        <v>37</v>
      </c>
      <c r="C3420" s="1">
        <v>42864</v>
      </c>
      <c r="D3420" s="9">
        <v>5020</v>
      </c>
      <c r="E3420" s="8">
        <v>88.6</v>
      </c>
      <c r="F3420" s="8">
        <v>10.3</v>
      </c>
      <c r="G3420" s="8">
        <v>13.84</v>
      </c>
      <c r="H3420" s="8">
        <v>7.37</v>
      </c>
      <c r="I3420" t="s">
        <v>1</v>
      </c>
    </row>
    <row r="3421" spans="1:9" x14ac:dyDescent="0.25">
      <c r="A3421">
        <v>51</v>
      </c>
      <c r="B3421" t="s">
        <v>37</v>
      </c>
      <c r="C3421" s="1">
        <v>42906</v>
      </c>
      <c r="D3421" s="9">
        <v>2010</v>
      </c>
      <c r="E3421" s="8">
        <v>89.1</v>
      </c>
      <c r="F3421" s="8">
        <v>12.9</v>
      </c>
      <c r="G3421" s="8">
        <v>10.59</v>
      </c>
      <c r="H3421" s="8">
        <v>7.71</v>
      </c>
      <c r="I3421" t="s">
        <v>1</v>
      </c>
    </row>
    <row r="3422" spans="1:9" x14ac:dyDescent="0.25">
      <c r="A3422">
        <v>51</v>
      </c>
      <c r="B3422" t="s">
        <v>37</v>
      </c>
      <c r="C3422" s="1">
        <v>42942</v>
      </c>
      <c r="D3422" s="9">
        <v>2410</v>
      </c>
      <c r="E3422" s="8">
        <v>87.8</v>
      </c>
      <c r="F3422" s="8">
        <v>11.9</v>
      </c>
      <c r="G3422" s="8">
        <v>11.1</v>
      </c>
      <c r="H3422" s="8">
        <v>7.34</v>
      </c>
      <c r="I3422" t="s">
        <v>4</v>
      </c>
    </row>
    <row r="3423" spans="1:9" x14ac:dyDescent="0.25">
      <c r="A3423">
        <v>51</v>
      </c>
      <c r="B3423" t="s">
        <v>37</v>
      </c>
      <c r="C3423" s="1">
        <v>42977</v>
      </c>
      <c r="D3423" s="9">
        <v>1600</v>
      </c>
      <c r="E3423" s="8">
        <v>87.3</v>
      </c>
      <c r="F3423" s="8">
        <v>19.899999999999999</v>
      </c>
      <c r="G3423" s="8">
        <v>12.64</v>
      </c>
      <c r="H3423" s="8">
        <v>7.16</v>
      </c>
      <c r="I3423" t="s">
        <v>3</v>
      </c>
    </row>
    <row r="3424" spans="1:9" x14ac:dyDescent="0.25">
      <c r="A3424">
        <v>51</v>
      </c>
      <c r="B3424" t="s">
        <v>37</v>
      </c>
      <c r="C3424" s="1">
        <v>42996</v>
      </c>
      <c r="D3424" s="9">
        <v>544</v>
      </c>
      <c r="E3424" s="8">
        <v>82.7</v>
      </c>
      <c r="F3424" s="8">
        <v>87.2</v>
      </c>
      <c r="G3424" s="8">
        <v>14.04</v>
      </c>
      <c r="H3424" s="8">
        <v>7.18</v>
      </c>
      <c r="I3424" t="s">
        <v>3</v>
      </c>
    </row>
    <row r="3425" spans="1:9" x14ac:dyDescent="0.25">
      <c r="A3425">
        <v>51</v>
      </c>
      <c r="B3425" t="s">
        <v>37</v>
      </c>
      <c r="C3425" s="1">
        <v>43033</v>
      </c>
      <c r="D3425" s="9">
        <v>1340</v>
      </c>
      <c r="E3425" s="8">
        <v>62</v>
      </c>
      <c r="F3425" s="8">
        <v>25.9</v>
      </c>
      <c r="G3425" s="8">
        <v>18.329999999999998</v>
      </c>
      <c r="H3425" s="8">
        <v>7.27</v>
      </c>
      <c r="I3425" t="s">
        <v>1</v>
      </c>
    </row>
    <row r="3426" spans="1:9" x14ac:dyDescent="0.25">
      <c r="A3426">
        <v>51</v>
      </c>
      <c r="B3426" t="s">
        <v>37</v>
      </c>
      <c r="C3426" s="1">
        <v>43074</v>
      </c>
      <c r="D3426" s="9">
        <v>2160</v>
      </c>
      <c r="E3426" s="8">
        <v>63.4</v>
      </c>
      <c r="F3426" s="8">
        <v>23.4</v>
      </c>
      <c r="G3426" s="8">
        <v>20.96</v>
      </c>
      <c r="H3426" s="8">
        <v>7.84</v>
      </c>
      <c r="I3426" t="s">
        <v>1</v>
      </c>
    </row>
    <row r="3427" spans="1:9" x14ac:dyDescent="0.25">
      <c r="A3427">
        <v>51</v>
      </c>
      <c r="B3427" t="s">
        <v>37</v>
      </c>
      <c r="C3427" s="1">
        <v>43110</v>
      </c>
      <c r="D3427" s="9">
        <v>2210</v>
      </c>
      <c r="E3427" s="8">
        <v>90.1</v>
      </c>
      <c r="F3427" s="8">
        <v>16</v>
      </c>
      <c r="G3427" s="8">
        <v>24.53</v>
      </c>
      <c r="H3427" s="8">
        <v>7.82</v>
      </c>
      <c r="I3427" t="s">
        <v>4</v>
      </c>
    </row>
    <row r="3428" spans="1:9" x14ac:dyDescent="0.25">
      <c r="A3428">
        <v>51</v>
      </c>
      <c r="B3428" t="s">
        <v>37</v>
      </c>
      <c r="C3428" s="1">
        <v>43153</v>
      </c>
      <c r="D3428" s="9">
        <v>3480</v>
      </c>
      <c r="E3428" s="8">
        <v>71.3</v>
      </c>
      <c r="F3428" s="8">
        <v>9</v>
      </c>
      <c r="G3428" s="8">
        <v>23.61</v>
      </c>
      <c r="H3428" s="8">
        <v>7.7</v>
      </c>
      <c r="I3428" t="s">
        <v>4</v>
      </c>
    </row>
    <row r="3429" spans="1:9" x14ac:dyDescent="0.25">
      <c r="A3429">
        <v>51</v>
      </c>
      <c r="B3429" t="s">
        <v>37</v>
      </c>
      <c r="C3429" s="1">
        <v>43214</v>
      </c>
      <c r="D3429" s="9">
        <v>11900</v>
      </c>
      <c r="E3429" s="8">
        <v>81.900000000000006</v>
      </c>
      <c r="F3429" s="8">
        <v>19.100000000000001</v>
      </c>
      <c r="G3429" s="8">
        <v>17.850000000000001</v>
      </c>
      <c r="H3429" s="8">
        <v>8.16</v>
      </c>
      <c r="I3429" t="s">
        <v>4</v>
      </c>
    </row>
    <row r="3430" spans="1:9" x14ac:dyDescent="0.25">
      <c r="A3430">
        <v>51</v>
      </c>
      <c r="B3430" t="s">
        <v>37</v>
      </c>
      <c r="C3430" s="1">
        <v>43228</v>
      </c>
      <c r="D3430" s="9">
        <v>14200</v>
      </c>
      <c r="E3430" s="8">
        <v>82.8</v>
      </c>
      <c r="F3430" s="8">
        <v>13.7</v>
      </c>
      <c r="G3430" s="8">
        <v>14.64</v>
      </c>
      <c r="H3430" s="8">
        <v>8.44</v>
      </c>
      <c r="I3430" t="s">
        <v>1</v>
      </c>
    </row>
    <row r="3431" spans="1:9" x14ac:dyDescent="0.25">
      <c r="A3431">
        <v>51</v>
      </c>
      <c r="B3431" t="s">
        <v>37</v>
      </c>
      <c r="C3431" s="1">
        <v>43271</v>
      </c>
      <c r="D3431" s="9">
        <v>7980</v>
      </c>
      <c r="E3431" s="8">
        <v>88.8</v>
      </c>
      <c r="F3431" s="8">
        <v>0</v>
      </c>
      <c r="G3431" s="8">
        <v>9.48</v>
      </c>
      <c r="H3431" s="8">
        <v>7.85</v>
      </c>
      <c r="I3431" t="s">
        <v>1</v>
      </c>
    </row>
    <row r="3432" spans="1:9" x14ac:dyDescent="0.25">
      <c r="A3432">
        <v>51</v>
      </c>
      <c r="B3432" t="s">
        <v>37</v>
      </c>
      <c r="C3432" s="1">
        <v>43298</v>
      </c>
      <c r="D3432" s="9">
        <v>5320</v>
      </c>
      <c r="E3432" s="8">
        <v>96.9</v>
      </c>
      <c r="F3432" s="8">
        <v>0.7</v>
      </c>
      <c r="G3432" s="8">
        <v>9.11</v>
      </c>
      <c r="H3432" s="8">
        <v>7.87</v>
      </c>
      <c r="I3432" t="s">
        <v>4</v>
      </c>
    </row>
    <row r="3433" spans="1:9" x14ac:dyDescent="0.25">
      <c r="A3433">
        <v>51</v>
      </c>
      <c r="B3433" t="s">
        <v>37</v>
      </c>
      <c r="C3433" s="1">
        <v>43333</v>
      </c>
      <c r="D3433" s="9">
        <v>5360</v>
      </c>
      <c r="E3433" s="8">
        <v>82.7</v>
      </c>
      <c r="F3433" s="8">
        <v>8.1999999999999993</v>
      </c>
      <c r="G3433" s="8">
        <v>11.38</v>
      </c>
      <c r="H3433" s="8">
        <v>7.58</v>
      </c>
      <c r="I3433" t="s">
        <v>1</v>
      </c>
    </row>
    <row r="3434" spans="1:9" x14ac:dyDescent="0.25">
      <c r="A3434">
        <v>51</v>
      </c>
      <c r="B3434" t="s">
        <v>37</v>
      </c>
      <c r="C3434" s="1">
        <v>43403</v>
      </c>
      <c r="D3434" s="9">
        <v>7080</v>
      </c>
      <c r="E3434" s="8">
        <v>103.4</v>
      </c>
      <c r="F3434" s="8">
        <v>0</v>
      </c>
      <c r="G3434" s="8">
        <v>21.2</v>
      </c>
      <c r="H3434" s="8">
        <v>8.1999999999999993</v>
      </c>
      <c r="I3434" t="s">
        <v>1</v>
      </c>
    </row>
    <row r="3435" spans="1:9" x14ac:dyDescent="0.25">
      <c r="A3435">
        <v>51</v>
      </c>
      <c r="B3435" t="s">
        <v>37</v>
      </c>
      <c r="C3435" s="1">
        <v>43425</v>
      </c>
      <c r="D3435" s="9">
        <v>7710</v>
      </c>
      <c r="E3435" s="8">
        <v>93.4</v>
      </c>
      <c r="F3435" s="8">
        <v>0</v>
      </c>
      <c r="G3435" s="8">
        <v>20.62</v>
      </c>
      <c r="H3435" s="8">
        <v>8.26</v>
      </c>
      <c r="I3435" t="s">
        <v>1</v>
      </c>
    </row>
    <row r="3436" spans="1:9" x14ac:dyDescent="0.25">
      <c r="A3436">
        <v>51</v>
      </c>
      <c r="B3436" t="s">
        <v>37</v>
      </c>
      <c r="C3436" s="1">
        <v>43452</v>
      </c>
      <c r="D3436" s="9">
        <v>10400</v>
      </c>
      <c r="E3436" s="8">
        <v>96.5</v>
      </c>
      <c r="F3436" s="8">
        <v>7.5</v>
      </c>
      <c r="G3436" s="8">
        <v>23.19</v>
      </c>
      <c r="H3436" s="8">
        <v>8.18</v>
      </c>
      <c r="I3436" t="s">
        <v>1</v>
      </c>
    </row>
    <row r="3437" spans="1:9" x14ac:dyDescent="0.25">
      <c r="A3437">
        <v>51</v>
      </c>
      <c r="B3437" t="s">
        <v>37</v>
      </c>
      <c r="C3437" s="1">
        <v>43495</v>
      </c>
      <c r="D3437" s="9">
        <v>4000</v>
      </c>
      <c r="E3437" s="8">
        <v>87.2</v>
      </c>
      <c r="F3437" s="8">
        <v>6.7</v>
      </c>
      <c r="G3437" s="8">
        <v>25.9</v>
      </c>
      <c r="H3437" s="8">
        <v>8</v>
      </c>
      <c r="I3437" t="s">
        <v>4</v>
      </c>
    </row>
    <row r="3438" spans="1:9" x14ac:dyDescent="0.25">
      <c r="A3438">
        <v>51</v>
      </c>
      <c r="B3438" t="s">
        <v>37</v>
      </c>
      <c r="C3438" s="1">
        <v>43522</v>
      </c>
      <c r="D3438" s="9">
        <v>4250</v>
      </c>
      <c r="E3438" s="8">
        <v>83.3</v>
      </c>
      <c r="F3438" s="8">
        <v>9.6</v>
      </c>
      <c r="G3438" s="8">
        <v>23.91</v>
      </c>
      <c r="H3438" s="8">
        <v>8.24</v>
      </c>
      <c r="I3438" t="s">
        <v>1</v>
      </c>
    </row>
    <row r="3439" spans="1:9" x14ac:dyDescent="0.25">
      <c r="A3439">
        <v>51</v>
      </c>
      <c r="B3439" t="s">
        <v>37</v>
      </c>
      <c r="C3439" s="1">
        <v>43544</v>
      </c>
      <c r="D3439" s="9">
        <v>4350</v>
      </c>
      <c r="E3439" s="8">
        <v>111.8</v>
      </c>
      <c r="F3439" s="8">
        <v>6.3</v>
      </c>
      <c r="G3439" s="8">
        <v>24.54</v>
      </c>
      <c r="H3439" s="8">
        <v>8.48</v>
      </c>
      <c r="I3439" t="s">
        <v>1</v>
      </c>
    </row>
    <row r="3440" spans="1:9" x14ac:dyDescent="0.25">
      <c r="A3440">
        <v>51</v>
      </c>
      <c r="B3440" t="s">
        <v>37</v>
      </c>
      <c r="C3440" s="1">
        <v>43565</v>
      </c>
      <c r="D3440" s="9">
        <v>4620</v>
      </c>
      <c r="E3440" s="8">
        <v>74.099999999999994</v>
      </c>
      <c r="F3440" s="8">
        <v>11.2</v>
      </c>
      <c r="G3440" s="8">
        <v>18.690000000000001</v>
      </c>
      <c r="H3440" s="8">
        <v>8.1300000000000008</v>
      </c>
      <c r="I3440" t="s">
        <v>4</v>
      </c>
    </row>
    <row r="3441" spans="1:9" x14ac:dyDescent="0.25">
      <c r="A3441">
        <v>51</v>
      </c>
      <c r="B3441" t="s">
        <v>37</v>
      </c>
      <c r="C3441" s="1">
        <v>43607</v>
      </c>
      <c r="D3441" s="9">
        <v>6100</v>
      </c>
      <c r="E3441" s="8">
        <v>101</v>
      </c>
      <c r="F3441" s="8">
        <v>3.9</v>
      </c>
      <c r="G3441" s="8">
        <v>14.79</v>
      </c>
      <c r="H3441" s="8">
        <v>8.2200000000000006</v>
      </c>
      <c r="I3441" t="s">
        <v>3</v>
      </c>
    </row>
    <row r="3442" spans="1:9" x14ac:dyDescent="0.25">
      <c r="A3442">
        <v>51</v>
      </c>
      <c r="B3442" t="s">
        <v>37</v>
      </c>
      <c r="C3442" s="1">
        <v>43634</v>
      </c>
      <c r="D3442" s="9">
        <v>3430</v>
      </c>
      <c r="E3442" s="8">
        <v>93.1</v>
      </c>
      <c r="F3442" s="8">
        <v>3.6</v>
      </c>
      <c r="G3442" s="8">
        <v>11.8</v>
      </c>
      <c r="H3442" s="8">
        <v>7.77</v>
      </c>
      <c r="I3442" t="s">
        <v>1</v>
      </c>
    </row>
    <row r="3443" spans="1:9" x14ac:dyDescent="0.25">
      <c r="A3443">
        <v>51</v>
      </c>
      <c r="B3443" t="s">
        <v>37</v>
      </c>
      <c r="C3443" s="1">
        <v>43676</v>
      </c>
      <c r="D3443" s="9">
        <v>2030</v>
      </c>
      <c r="E3443" s="8">
        <v>94.8</v>
      </c>
      <c r="F3443" s="8">
        <v>4.3</v>
      </c>
      <c r="G3443" s="8">
        <v>12.24</v>
      </c>
      <c r="H3443" s="8">
        <v>7.53</v>
      </c>
      <c r="I3443" t="s">
        <v>3</v>
      </c>
    </row>
    <row r="3444" spans="1:9" x14ac:dyDescent="0.25">
      <c r="A3444">
        <v>51</v>
      </c>
      <c r="B3444" t="s">
        <v>37</v>
      </c>
      <c r="C3444" s="1">
        <v>43705</v>
      </c>
      <c r="D3444" s="9">
        <v>1190</v>
      </c>
      <c r="E3444" s="8">
        <v>88.5</v>
      </c>
      <c r="F3444" s="8">
        <v>16</v>
      </c>
      <c r="G3444" s="8">
        <v>12.83</v>
      </c>
      <c r="H3444">
        <v>7.44</v>
      </c>
      <c r="I3444" t="s">
        <v>3</v>
      </c>
    </row>
    <row r="3445" spans="1:9" x14ac:dyDescent="0.25">
      <c r="A3445">
        <v>51</v>
      </c>
      <c r="B3445" t="s">
        <v>37</v>
      </c>
      <c r="C3445" s="1">
        <v>43738</v>
      </c>
      <c r="D3445" s="9">
        <v>1720</v>
      </c>
      <c r="E3445" s="8">
        <v>95.2</v>
      </c>
      <c r="F3445" s="8">
        <v>18.8</v>
      </c>
      <c r="G3445" s="8">
        <v>14.6</v>
      </c>
      <c r="H3445">
        <v>7.63</v>
      </c>
      <c r="I3445" t="s">
        <v>3</v>
      </c>
    </row>
    <row r="3446" spans="1:9" x14ac:dyDescent="0.25">
      <c r="A3446">
        <v>51</v>
      </c>
      <c r="B3446" t="s">
        <v>37</v>
      </c>
      <c r="C3446" s="1">
        <v>43769</v>
      </c>
      <c r="D3446" s="9">
        <v>2130</v>
      </c>
      <c r="E3446" s="8">
        <v>97.5</v>
      </c>
      <c r="F3446" s="8">
        <v>2.5</v>
      </c>
      <c r="G3446">
        <v>18.73</v>
      </c>
      <c r="H3446">
        <v>7.89</v>
      </c>
      <c r="I3446" t="s">
        <v>3</v>
      </c>
    </row>
    <row r="3447" spans="1:9" x14ac:dyDescent="0.25">
      <c r="A3447">
        <v>51</v>
      </c>
      <c r="B3447" t="s">
        <v>37</v>
      </c>
      <c r="C3447" s="1">
        <v>43794</v>
      </c>
      <c r="D3447" s="9">
        <v>2470</v>
      </c>
      <c r="E3447" s="8">
        <v>106.3</v>
      </c>
      <c r="F3447" s="8">
        <v>4.9000000000000004</v>
      </c>
      <c r="G3447">
        <v>20.190000000000001</v>
      </c>
      <c r="H3447">
        <v>8.2799999999999994</v>
      </c>
      <c r="I3447" t="s">
        <v>1</v>
      </c>
    </row>
    <row r="3448" spans="1:9" x14ac:dyDescent="0.25">
      <c r="A3448">
        <v>51</v>
      </c>
      <c r="B3448" t="s">
        <v>37</v>
      </c>
      <c r="C3448" s="1">
        <v>43844</v>
      </c>
      <c r="D3448" s="9">
        <v>3300</v>
      </c>
      <c r="E3448" s="8">
        <v>96.1</v>
      </c>
      <c r="F3448" s="8">
        <v>17.7</v>
      </c>
      <c r="G3448">
        <v>24.42</v>
      </c>
      <c r="H3448">
        <v>8.2899999999999991</v>
      </c>
      <c r="I3448" t="s">
        <v>1</v>
      </c>
    </row>
    <row r="3449" spans="1:9" x14ac:dyDescent="0.25">
      <c r="A3449">
        <v>51</v>
      </c>
      <c r="B3449" t="s">
        <v>37</v>
      </c>
      <c r="C3449" s="1">
        <v>43888</v>
      </c>
      <c r="D3449" s="9">
        <v>4360</v>
      </c>
      <c r="E3449" s="8">
        <v>82.8</v>
      </c>
      <c r="F3449" s="8">
        <v>21</v>
      </c>
      <c r="G3449">
        <v>21.48</v>
      </c>
      <c r="H3449">
        <v>8.3800000000000008</v>
      </c>
      <c r="I3449" t="s">
        <v>1</v>
      </c>
    </row>
    <row r="3450" spans="1:9" x14ac:dyDescent="0.25">
      <c r="A3450">
        <v>51</v>
      </c>
      <c r="B3450" t="s">
        <v>37</v>
      </c>
      <c r="C3450" s="1">
        <v>43915</v>
      </c>
      <c r="D3450" s="9">
        <v>9490</v>
      </c>
      <c r="E3450" s="8">
        <v>67.7</v>
      </c>
      <c r="F3450" s="8">
        <v>27.4</v>
      </c>
      <c r="G3450">
        <v>17.66</v>
      </c>
      <c r="H3450">
        <v>8.15</v>
      </c>
      <c r="I3450" t="s">
        <v>3</v>
      </c>
    </row>
    <row r="3451" spans="1:9" x14ac:dyDescent="0.25">
      <c r="A3451">
        <v>51</v>
      </c>
      <c r="B3451" t="s">
        <v>37</v>
      </c>
      <c r="C3451" s="1">
        <v>43943</v>
      </c>
      <c r="D3451" s="9">
        <v>6740</v>
      </c>
      <c r="E3451" s="8">
        <v>63.7</v>
      </c>
      <c r="F3451" s="8">
        <v>19.399999999999999</v>
      </c>
      <c r="G3451">
        <v>15.8</v>
      </c>
      <c r="H3451">
        <v>8.24</v>
      </c>
      <c r="I3451" t="s">
        <v>1</v>
      </c>
    </row>
    <row r="3452" spans="1:9" x14ac:dyDescent="0.25">
      <c r="A3452">
        <v>51</v>
      </c>
      <c r="B3452" t="s">
        <v>37</v>
      </c>
      <c r="C3452" s="1">
        <v>43970</v>
      </c>
      <c r="D3452" s="9">
        <v>6840</v>
      </c>
      <c r="E3452" s="8">
        <v>93.6</v>
      </c>
      <c r="F3452" s="8">
        <v>10.8</v>
      </c>
      <c r="G3452">
        <v>11.28</v>
      </c>
      <c r="H3452">
        <v>7.58</v>
      </c>
      <c r="I3452" t="s">
        <v>3</v>
      </c>
    </row>
    <row r="3453" spans="1:9" x14ac:dyDescent="0.25">
      <c r="A3453">
        <v>51</v>
      </c>
      <c r="B3453" t="s">
        <v>37</v>
      </c>
      <c r="C3453" s="1">
        <v>43999</v>
      </c>
      <c r="D3453" s="9">
        <v>4470</v>
      </c>
      <c r="E3453" s="8">
        <v>85.7</v>
      </c>
      <c r="F3453" s="8">
        <v>14.5</v>
      </c>
      <c r="G3453">
        <v>10.64</v>
      </c>
      <c r="H3453">
        <v>7.65</v>
      </c>
      <c r="I3453" t="s">
        <v>3</v>
      </c>
    </row>
    <row r="3454" spans="1:9" x14ac:dyDescent="0.25">
      <c r="A3454">
        <v>51</v>
      </c>
      <c r="B3454" t="s">
        <v>37</v>
      </c>
      <c r="C3454" s="1">
        <v>44040</v>
      </c>
      <c r="D3454" s="9">
        <v>4260</v>
      </c>
      <c r="E3454" s="8">
        <v>89.5</v>
      </c>
      <c r="F3454" s="8">
        <v>10.8</v>
      </c>
      <c r="G3454">
        <v>9.23</v>
      </c>
      <c r="H3454">
        <v>7.66</v>
      </c>
      <c r="I3454" t="s">
        <v>3</v>
      </c>
    </row>
    <row r="3455" spans="1:9" x14ac:dyDescent="0.25">
      <c r="A3455">
        <v>51</v>
      </c>
      <c r="B3455" t="s">
        <v>37</v>
      </c>
      <c r="C3455" s="1">
        <v>44074</v>
      </c>
      <c r="D3455" s="9">
        <v>4730</v>
      </c>
      <c r="E3455" s="8">
        <v>91.1</v>
      </c>
      <c r="F3455" s="8">
        <v>6.1</v>
      </c>
      <c r="G3455">
        <v>12.53</v>
      </c>
      <c r="H3455">
        <v>8.08</v>
      </c>
      <c r="I3455" t="s">
        <v>3</v>
      </c>
    </row>
    <row r="3456" spans="1:9" x14ac:dyDescent="0.25">
      <c r="A3456">
        <v>51</v>
      </c>
      <c r="B3456" t="s">
        <v>37</v>
      </c>
      <c r="C3456" s="1">
        <v>44103</v>
      </c>
      <c r="D3456" s="9">
        <v>5120</v>
      </c>
      <c r="E3456" s="8">
        <v>88.6</v>
      </c>
      <c r="F3456" s="8">
        <v>8.1999999999999993</v>
      </c>
      <c r="G3456">
        <v>16.54</v>
      </c>
      <c r="H3456">
        <v>8.19</v>
      </c>
      <c r="I3456" t="s">
        <v>3</v>
      </c>
    </row>
    <row r="3457" spans="1:9" x14ac:dyDescent="0.25">
      <c r="A3457">
        <v>51</v>
      </c>
      <c r="B3457" t="s">
        <v>37</v>
      </c>
      <c r="C3457" s="1">
        <v>44153</v>
      </c>
      <c r="D3457" s="9">
        <v>4250</v>
      </c>
      <c r="E3457" s="8">
        <v>85.5</v>
      </c>
      <c r="F3457" s="8">
        <v>6.5</v>
      </c>
      <c r="G3457">
        <v>21.76</v>
      </c>
      <c r="H3457">
        <v>8.18</v>
      </c>
      <c r="I3457" t="s">
        <v>3</v>
      </c>
    </row>
    <row r="3458" spans="1:9" x14ac:dyDescent="0.25">
      <c r="A3458">
        <v>51</v>
      </c>
      <c r="B3458" t="s">
        <v>37</v>
      </c>
      <c r="C3458" s="1">
        <v>44181</v>
      </c>
      <c r="D3458" s="9">
        <v>4970</v>
      </c>
      <c r="E3458" s="8">
        <v>82.3</v>
      </c>
      <c r="F3458" s="8">
        <v>7.3</v>
      </c>
      <c r="G3458">
        <v>25.45</v>
      </c>
      <c r="H3458">
        <v>8.3800000000000008</v>
      </c>
      <c r="I3458" t="s">
        <v>3</v>
      </c>
    </row>
    <row r="3459" spans="1:9" x14ac:dyDescent="0.25">
      <c r="A3459">
        <v>51</v>
      </c>
      <c r="B3459" t="s">
        <v>37</v>
      </c>
      <c r="C3459" s="1">
        <v>44216</v>
      </c>
      <c r="D3459" s="9">
        <v>6290</v>
      </c>
      <c r="E3459" s="8">
        <v>69.599999999999994</v>
      </c>
      <c r="F3459" s="8">
        <v>15.4</v>
      </c>
      <c r="G3459">
        <v>24.13</v>
      </c>
      <c r="H3459">
        <v>8.19</v>
      </c>
    </row>
    <row r="3460" spans="1:9" x14ac:dyDescent="0.25">
      <c r="A3460">
        <v>51</v>
      </c>
      <c r="B3460" t="s">
        <v>37</v>
      </c>
      <c r="C3460" s="1">
        <v>44242</v>
      </c>
      <c r="D3460" s="9">
        <v>2610</v>
      </c>
      <c r="E3460" s="8">
        <v>74.2</v>
      </c>
      <c r="F3460" s="8">
        <v>28.4</v>
      </c>
      <c r="G3460">
        <v>22.5</v>
      </c>
      <c r="H3460">
        <v>7.88</v>
      </c>
      <c r="I3460" t="s">
        <v>3</v>
      </c>
    </row>
    <row r="3461" spans="1:9" x14ac:dyDescent="0.25">
      <c r="A3461">
        <v>51</v>
      </c>
      <c r="B3461" t="s">
        <v>37</v>
      </c>
      <c r="C3461" s="1">
        <v>44265</v>
      </c>
      <c r="D3461" s="9">
        <v>3560</v>
      </c>
      <c r="E3461" s="8">
        <v>76.3</v>
      </c>
      <c r="F3461" s="8">
        <v>16.899999999999999</v>
      </c>
      <c r="G3461">
        <v>21.92</v>
      </c>
      <c r="H3461">
        <v>7.76</v>
      </c>
      <c r="I3461" t="s">
        <v>3</v>
      </c>
    </row>
    <row r="3462" spans="1:9" x14ac:dyDescent="0.25">
      <c r="A3462">
        <v>51</v>
      </c>
      <c r="B3462" t="s">
        <v>37</v>
      </c>
      <c r="C3462" s="1">
        <v>44314</v>
      </c>
      <c r="D3462">
        <v>4160</v>
      </c>
      <c r="E3462">
        <v>134.9</v>
      </c>
      <c r="F3462">
        <v>12.3</v>
      </c>
      <c r="G3462">
        <v>17.079999999999998</v>
      </c>
      <c r="H3462">
        <v>8.16</v>
      </c>
      <c r="I3462" t="s">
        <v>3</v>
      </c>
    </row>
    <row r="3463" spans="1:9" x14ac:dyDescent="0.25">
      <c r="A3463">
        <v>51</v>
      </c>
      <c r="B3463" t="s">
        <v>37</v>
      </c>
      <c r="C3463" s="1">
        <v>44342</v>
      </c>
      <c r="D3463">
        <v>4510</v>
      </c>
      <c r="E3463">
        <v>76.3</v>
      </c>
      <c r="F3463">
        <v>16.2</v>
      </c>
      <c r="G3463">
        <v>12.78</v>
      </c>
      <c r="H3463">
        <v>8.08</v>
      </c>
      <c r="I3463" t="s">
        <v>3</v>
      </c>
    </row>
    <row r="3464" spans="1:9" x14ac:dyDescent="0.25">
      <c r="A3464">
        <v>51</v>
      </c>
      <c r="B3464" t="s">
        <v>37</v>
      </c>
      <c r="C3464" s="1">
        <v>44369</v>
      </c>
      <c r="D3464">
        <v>4650</v>
      </c>
      <c r="E3464">
        <v>80.2</v>
      </c>
      <c r="F3464">
        <v>28.7</v>
      </c>
      <c r="G3464">
        <v>11.68</v>
      </c>
      <c r="H3464">
        <v>8.24</v>
      </c>
      <c r="I3464" t="s">
        <v>1</v>
      </c>
    </row>
    <row r="3465" spans="1:9" x14ac:dyDescent="0.25">
      <c r="A3465">
        <v>51</v>
      </c>
      <c r="B3465" t="s">
        <v>37</v>
      </c>
      <c r="C3465" s="1">
        <v>44406</v>
      </c>
      <c r="D3465">
        <v>4820</v>
      </c>
      <c r="E3465">
        <v>117.2</v>
      </c>
      <c r="F3465">
        <v>12.5</v>
      </c>
      <c r="G3465">
        <v>10.71</v>
      </c>
      <c r="H3465">
        <v>8.26</v>
      </c>
      <c r="I3465" t="s">
        <v>1</v>
      </c>
    </row>
    <row r="3466" spans="1:9" x14ac:dyDescent="0.25">
      <c r="A3466">
        <v>51</v>
      </c>
      <c r="B3466" t="s">
        <v>37</v>
      </c>
      <c r="C3466" s="1">
        <v>44433</v>
      </c>
      <c r="D3466">
        <v>1330</v>
      </c>
      <c r="E3466">
        <v>91.4</v>
      </c>
      <c r="F3466">
        <v>57.6</v>
      </c>
      <c r="G3466">
        <v>13.95</v>
      </c>
      <c r="H3466">
        <v>7.38</v>
      </c>
      <c r="I3466" t="s">
        <v>3</v>
      </c>
    </row>
    <row r="3467" spans="1:9" x14ac:dyDescent="0.25">
      <c r="A3467">
        <v>51</v>
      </c>
      <c r="B3467" t="s">
        <v>37</v>
      </c>
      <c r="C3467" s="1">
        <v>44440</v>
      </c>
      <c r="D3467"/>
      <c r="E3467"/>
      <c r="F3467"/>
      <c r="G3467"/>
      <c r="H3467"/>
    </row>
    <row r="3468" spans="1:9" x14ac:dyDescent="0.25">
      <c r="A3468">
        <v>51</v>
      </c>
      <c r="B3468" t="s">
        <v>37</v>
      </c>
      <c r="C3468" s="1">
        <v>44476</v>
      </c>
      <c r="D3468">
        <v>2380</v>
      </c>
      <c r="E3468">
        <v>114.2</v>
      </c>
      <c r="F3468">
        <v>108</v>
      </c>
      <c r="G3468">
        <v>16.05</v>
      </c>
      <c r="H3468">
        <v>8.56</v>
      </c>
      <c r="I3468" t="s">
        <v>3</v>
      </c>
    </row>
    <row r="3469" spans="1:9" x14ac:dyDescent="0.25">
      <c r="A3469">
        <v>51</v>
      </c>
      <c r="B3469" t="s">
        <v>37</v>
      </c>
      <c r="C3469" s="1">
        <v>44502</v>
      </c>
      <c r="D3469">
        <v>3030</v>
      </c>
      <c r="E3469">
        <v>134.80000000000001</v>
      </c>
      <c r="F3469">
        <v>49.6</v>
      </c>
      <c r="G3469">
        <v>19.88</v>
      </c>
      <c r="H3469">
        <v>7.67</v>
      </c>
      <c r="I3469" t="s">
        <v>3</v>
      </c>
    </row>
    <row r="3470" spans="1:9" x14ac:dyDescent="0.25">
      <c r="A3470">
        <v>51</v>
      </c>
      <c r="B3470" t="s">
        <v>37</v>
      </c>
      <c r="C3470" s="1">
        <v>44531</v>
      </c>
      <c r="D3470">
        <v>2950</v>
      </c>
      <c r="E3470">
        <v>65.599999999999994</v>
      </c>
      <c r="F3470">
        <v>57.1</v>
      </c>
      <c r="G3470">
        <v>22.97</v>
      </c>
      <c r="H3470">
        <v>7.89</v>
      </c>
      <c r="I3470" t="s">
        <v>3</v>
      </c>
    </row>
    <row r="3471" spans="1:9" x14ac:dyDescent="0.25">
      <c r="A3471">
        <v>51</v>
      </c>
      <c r="B3471" t="s">
        <v>37</v>
      </c>
      <c r="C3471" s="1">
        <v>44566</v>
      </c>
      <c r="D3471">
        <v>2970</v>
      </c>
      <c r="E3471">
        <v>202.3</v>
      </c>
      <c r="F3471">
        <v>55.2</v>
      </c>
      <c r="G3471">
        <v>24.83</v>
      </c>
      <c r="H3471">
        <v>8.06</v>
      </c>
      <c r="I3471" t="s">
        <v>3</v>
      </c>
    </row>
    <row r="3472" spans="1:9" x14ac:dyDescent="0.25">
      <c r="A3472">
        <v>51</v>
      </c>
      <c r="B3472" t="s">
        <v>37</v>
      </c>
      <c r="C3472" s="1">
        <v>44600</v>
      </c>
      <c r="D3472">
        <v>3480</v>
      </c>
      <c r="E3472">
        <v>7.37</v>
      </c>
      <c r="F3472">
        <v>19.399999999999999</v>
      </c>
      <c r="G3472">
        <v>24.99</v>
      </c>
      <c r="H3472">
        <v>8.1</v>
      </c>
      <c r="I3472" t="s">
        <v>3</v>
      </c>
    </row>
    <row r="3473" spans="1:9" x14ac:dyDescent="0.25">
      <c r="A3473">
        <v>51</v>
      </c>
      <c r="B3473" t="s">
        <v>37</v>
      </c>
      <c r="C3473" s="1">
        <v>44627</v>
      </c>
      <c r="D3473">
        <v>4260</v>
      </c>
      <c r="E3473">
        <v>78.400000000000006</v>
      </c>
      <c r="F3473">
        <v>14.1</v>
      </c>
      <c r="G3473">
        <v>22.22</v>
      </c>
      <c r="H3473">
        <v>8.0299999999999994</v>
      </c>
      <c r="I3473" t="s">
        <v>47</v>
      </c>
    </row>
    <row r="3474" spans="1:9" x14ac:dyDescent="0.25">
      <c r="A3474">
        <v>51</v>
      </c>
      <c r="B3474" t="s">
        <v>37</v>
      </c>
      <c r="C3474" s="1">
        <v>44657</v>
      </c>
      <c r="D3474">
        <v>5320</v>
      </c>
      <c r="E3474">
        <v>98.6</v>
      </c>
      <c r="F3474">
        <v>19.7</v>
      </c>
      <c r="G3474">
        <v>20.13</v>
      </c>
      <c r="H3474">
        <v>8.24</v>
      </c>
      <c r="I3474" t="s">
        <v>3</v>
      </c>
    </row>
    <row r="3475" spans="1:9" x14ac:dyDescent="0.25">
      <c r="A3475">
        <v>51</v>
      </c>
      <c r="B3475" t="s">
        <v>37</v>
      </c>
      <c r="C3475" s="1">
        <v>44692</v>
      </c>
      <c r="D3475">
        <v>4340</v>
      </c>
      <c r="E3475">
        <v>90.2</v>
      </c>
      <c r="F3475">
        <v>25.2</v>
      </c>
      <c r="G3475">
        <v>14.54</v>
      </c>
      <c r="H3475">
        <v>8.18</v>
      </c>
      <c r="I3475" t="s">
        <v>47</v>
      </c>
    </row>
    <row r="3476" spans="1:9" x14ac:dyDescent="0.25">
      <c r="A3476">
        <v>51</v>
      </c>
      <c r="B3476" t="s">
        <v>37</v>
      </c>
      <c r="C3476" s="1">
        <v>44720</v>
      </c>
      <c r="D3476">
        <v>3690</v>
      </c>
      <c r="E3476">
        <v>78.099999999999994</v>
      </c>
      <c r="F3476">
        <v>31.4</v>
      </c>
      <c r="G3476">
        <v>11.15</v>
      </c>
      <c r="H3476">
        <v>7.92</v>
      </c>
      <c r="I3476" t="s">
        <v>3</v>
      </c>
    </row>
    <row r="3477" spans="1:9" x14ac:dyDescent="0.25">
      <c r="A3477">
        <v>51</v>
      </c>
      <c r="B3477" t="s">
        <v>37</v>
      </c>
      <c r="C3477" s="1">
        <v>44749</v>
      </c>
      <c r="D3477">
        <v>3500</v>
      </c>
      <c r="E3477">
        <v>81.400000000000006</v>
      </c>
      <c r="F3477">
        <v>18.600000000000001</v>
      </c>
      <c r="G3477">
        <v>9.94</v>
      </c>
      <c r="H3477">
        <v>8.1</v>
      </c>
      <c r="I3477" t="s">
        <v>3</v>
      </c>
    </row>
    <row r="3478" spans="1:9" x14ac:dyDescent="0.25">
      <c r="A3478">
        <v>51</v>
      </c>
      <c r="B3478" t="s">
        <v>37</v>
      </c>
      <c r="C3478" s="1">
        <v>44782</v>
      </c>
      <c r="D3478">
        <v>3740</v>
      </c>
      <c r="E3478">
        <v>100.6</v>
      </c>
      <c r="F3478">
        <v>39</v>
      </c>
      <c r="G3478">
        <v>11.87</v>
      </c>
      <c r="H3478">
        <v>8.34</v>
      </c>
      <c r="I3478" t="s">
        <v>1</v>
      </c>
    </row>
    <row r="3479" spans="1:9" x14ac:dyDescent="0.25">
      <c r="A3479">
        <v>51</v>
      </c>
      <c r="B3479" t="s">
        <v>37</v>
      </c>
      <c r="C3479" s="1">
        <v>44819</v>
      </c>
      <c r="D3479">
        <v>817</v>
      </c>
      <c r="E3479">
        <v>65.3</v>
      </c>
      <c r="F3479">
        <v>754</v>
      </c>
      <c r="G3479">
        <v>12.86</v>
      </c>
      <c r="H3479">
        <v>7.18</v>
      </c>
      <c r="I3479" t="s">
        <v>8</v>
      </c>
    </row>
    <row r="3480" spans="1:9" x14ac:dyDescent="0.25">
      <c r="A3480">
        <v>51</v>
      </c>
      <c r="B3480" t="s">
        <v>37</v>
      </c>
      <c r="C3480" s="1">
        <v>44845</v>
      </c>
      <c r="D3480"/>
      <c r="E3480"/>
      <c r="F3480"/>
      <c r="G3480"/>
      <c r="H3480"/>
      <c r="I3480" t="s">
        <v>67</v>
      </c>
    </row>
    <row r="3481" spans="1:9" x14ac:dyDescent="0.25">
      <c r="A3481">
        <v>51</v>
      </c>
      <c r="B3481" t="s">
        <v>37</v>
      </c>
      <c r="C3481" s="1">
        <v>44872</v>
      </c>
      <c r="D3481">
        <v>445</v>
      </c>
      <c r="E3481">
        <v>76.3</v>
      </c>
      <c r="F3481">
        <v>53.2</v>
      </c>
      <c r="G3481">
        <v>19.88</v>
      </c>
      <c r="H3481">
        <v>7.4</v>
      </c>
      <c r="I3481" t="s">
        <v>8</v>
      </c>
    </row>
    <row r="3482" spans="1:9" x14ac:dyDescent="0.25">
      <c r="A3482">
        <v>51</v>
      </c>
      <c r="B3482" t="s">
        <v>37</v>
      </c>
      <c r="C3482" s="1">
        <v>44911</v>
      </c>
      <c r="D3482"/>
      <c r="E3482"/>
      <c r="F3482"/>
      <c r="G3482"/>
      <c r="H3482"/>
      <c r="I3482" t="s">
        <v>67</v>
      </c>
    </row>
    <row r="3483" spans="1:9" x14ac:dyDescent="0.25">
      <c r="A3483">
        <v>51</v>
      </c>
      <c r="B3483" t="s">
        <v>37</v>
      </c>
      <c r="C3483" s="1">
        <v>44951</v>
      </c>
      <c r="D3483">
        <v>4180</v>
      </c>
      <c r="E3483">
        <v>99.3</v>
      </c>
      <c r="F3483">
        <v>769</v>
      </c>
      <c r="G3483">
        <v>25.76</v>
      </c>
      <c r="H3483">
        <v>8.16</v>
      </c>
      <c r="I3483" t="s">
        <v>3</v>
      </c>
    </row>
    <row r="3484" spans="1:9" x14ac:dyDescent="0.25">
      <c r="A3484">
        <v>51</v>
      </c>
      <c r="B3484" t="s">
        <v>37</v>
      </c>
      <c r="C3484" s="1">
        <v>44977</v>
      </c>
      <c r="D3484">
        <v>5500</v>
      </c>
      <c r="E3484">
        <v>78.099999999999994</v>
      </c>
      <c r="F3484">
        <v>90.2</v>
      </c>
      <c r="G3484">
        <v>25.2</v>
      </c>
      <c r="H3484">
        <v>8.2100000000000009</v>
      </c>
      <c r="I3484" t="s">
        <v>3</v>
      </c>
    </row>
    <row r="3485" spans="1:9" x14ac:dyDescent="0.25">
      <c r="A3485">
        <v>51</v>
      </c>
      <c r="B3485" t="s">
        <v>37</v>
      </c>
      <c r="C3485" s="1">
        <v>45015</v>
      </c>
      <c r="D3485">
        <v>5670</v>
      </c>
      <c r="E3485">
        <v>123.4</v>
      </c>
      <c r="F3485">
        <v>484</v>
      </c>
      <c r="G3485">
        <v>20.079999999999998</v>
      </c>
      <c r="H3485">
        <v>8.83</v>
      </c>
      <c r="I3485" t="s">
        <v>3</v>
      </c>
    </row>
    <row r="3486" spans="1:9" x14ac:dyDescent="0.25">
      <c r="A3486">
        <v>51</v>
      </c>
      <c r="B3486" t="s">
        <v>37</v>
      </c>
      <c r="C3486" s="1">
        <v>45037</v>
      </c>
      <c r="D3486">
        <v>4990</v>
      </c>
      <c r="E3486">
        <v>76.2</v>
      </c>
      <c r="F3486">
        <v>111</v>
      </c>
      <c r="G3486">
        <v>16.89</v>
      </c>
      <c r="H3486">
        <v>8.31</v>
      </c>
      <c r="I3486" t="s">
        <v>3</v>
      </c>
    </row>
    <row r="3487" spans="1:9" x14ac:dyDescent="0.25">
      <c r="A3487">
        <v>51</v>
      </c>
      <c r="B3487" t="s">
        <v>37</v>
      </c>
      <c r="C3487" s="1">
        <v>45063</v>
      </c>
      <c r="D3487"/>
      <c r="E3487"/>
      <c r="F3487"/>
      <c r="G3487"/>
      <c r="H3487"/>
      <c r="I3487" t="s">
        <v>62</v>
      </c>
    </row>
    <row r="3488" spans="1:9" x14ac:dyDescent="0.25">
      <c r="A3488">
        <v>51</v>
      </c>
      <c r="B3488" t="s">
        <v>37</v>
      </c>
      <c r="C3488" s="1">
        <v>45099</v>
      </c>
      <c r="D3488">
        <v>2980</v>
      </c>
      <c r="E3488">
        <v>81.599999999999994</v>
      </c>
      <c r="F3488">
        <v>13.8</v>
      </c>
      <c r="G3488">
        <v>10.3</v>
      </c>
      <c r="H3488">
        <v>7.86</v>
      </c>
      <c r="I3488" t="s">
        <v>3</v>
      </c>
    </row>
    <row r="3489" spans="1:9" x14ac:dyDescent="0.25">
      <c r="A3489">
        <v>51</v>
      </c>
      <c r="B3489" t="s">
        <v>37</v>
      </c>
      <c r="C3489" s="1">
        <v>45126</v>
      </c>
      <c r="D3489">
        <v>1220</v>
      </c>
      <c r="E3489">
        <v>94.1</v>
      </c>
      <c r="F3489">
        <v>35.200000000000003</v>
      </c>
      <c r="G3489">
        <v>9.0299999999999994</v>
      </c>
      <c r="H3489">
        <v>7.81</v>
      </c>
      <c r="I3489" t="s">
        <v>3</v>
      </c>
    </row>
    <row r="3490" spans="1:9" x14ac:dyDescent="0.25">
      <c r="A3490">
        <v>51</v>
      </c>
      <c r="B3490" t="s">
        <v>37</v>
      </c>
      <c r="C3490" s="1">
        <v>45148</v>
      </c>
      <c r="D3490">
        <v>1780</v>
      </c>
      <c r="E3490">
        <v>88.4</v>
      </c>
      <c r="F3490">
        <v>67.5</v>
      </c>
      <c r="G3490">
        <v>10.45</v>
      </c>
      <c r="H3490">
        <v>7.55</v>
      </c>
      <c r="I3490" t="s">
        <v>3</v>
      </c>
    </row>
    <row r="3491" spans="1:9" x14ac:dyDescent="0.25">
      <c r="A3491">
        <v>51</v>
      </c>
      <c r="B3491" t="s">
        <v>37</v>
      </c>
      <c r="C3491" s="1">
        <v>45180</v>
      </c>
      <c r="D3491">
        <v>1880</v>
      </c>
      <c r="E3491">
        <v>71.3</v>
      </c>
      <c r="F3491">
        <v>38</v>
      </c>
      <c r="G3491">
        <v>14.4</v>
      </c>
      <c r="H3491">
        <v>7.27</v>
      </c>
      <c r="I3491" t="s">
        <v>38</v>
      </c>
    </row>
    <row r="3492" spans="1:9" x14ac:dyDescent="0.25">
      <c r="A3492">
        <v>51</v>
      </c>
      <c r="B3492" t="s">
        <v>37</v>
      </c>
      <c r="C3492" s="1">
        <v>45218</v>
      </c>
      <c r="D3492">
        <v>2600</v>
      </c>
      <c r="E3492">
        <v>96.4</v>
      </c>
      <c r="F3492">
        <v>56.9</v>
      </c>
      <c r="G3492">
        <v>19.66</v>
      </c>
      <c r="H3492">
        <v>7.89</v>
      </c>
      <c r="I3492" t="s">
        <v>3</v>
      </c>
    </row>
    <row r="3493" spans="1:9" x14ac:dyDescent="0.25">
      <c r="A3493">
        <v>51</v>
      </c>
      <c r="B3493" t="s">
        <v>37</v>
      </c>
      <c r="C3493" s="1" t="s">
        <v>74</v>
      </c>
      <c r="D3493"/>
      <c r="E3493"/>
      <c r="F3493"/>
      <c r="G3493"/>
      <c r="H3493"/>
      <c r="I3493" t="s">
        <v>67</v>
      </c>
    </row>
    <row r="3494" spans="1:9" x14ac:dyDescent="0.25">
      <c r="A3494">
        <v>51</v>
      </c>
      <c r="B3494" t="s">
        <v>37</v>
      </c>
      <c r="C3494" s="1">
        <v>45261</v>
      </c>
      <c r="D3494">
        <v>2700</v>
      </c>
      <c r="E3494">
        <v>84.3</v>
      </c>
      <c r="F3494">
        <v>1000</v>
      </c>
      <c r="G3494">
        <v>23.34</v>
      </c>
      <c r="H3494">
        <v>7.7</v>
      </c>
      <c r="I3494" t="s">
        <v>3</v>
      </c>
    </row>
    <row r="3495" spans="1:9" x14ac:dyDescent="0.25">
      <c r="A3495">
        <v>51</v>
      </c>
      <c r="B3495" t="s">
        <v>37</v>
      </c>
      <c r="C3495" s="1" t="s">
        <v>69</v>
      </c>
      <c r="D3495"/>
      <c r="E3495"/>
      <c r="F3495"/>
      <c r="G3495"/>
      <c r="H3495"/>
      <c r="I3495" t="s">
        <v>67</v>
      </c>
    </row>
    <row r="3496" spans="1:9" x14ac:dyDescent="0.25">
      <c r="A3496">
        <v>51</v>
      </c>
      <c r="B3496" t="s">
        <v>37</v>
      </c>
      <c r="C3496" s="1">
        <v>45323</v>
      </c>
      <c r="D3496">
        <v>4930</v>
      </c>
      <c r="E3496">
        <v>102</v>
      </c>
      <c r="F3496">
        <v>16.5</v>
      </c>
      <c r="G3496">
        <v>25.09</v>
      </c>
      <c r="H3496">
        <v>8.4</v>
      </c>
      <c r="I3496" t="s">
        <v>3</v>
      </c>
    </row>
    <row r="3497" spans="1:9" x14ac:dyDescent="0.25">
      <c r="A3497">
        <v>51</v>
      </c>
      <c r="B3497" t="s">
        <v>37</v>
      </c>
      <c r="C3497" s="1" t="s">
        <v>71</v>
      </c>
      <c r="D3497"/>
      <c r="E3497"/>
      <c r="F3497"/>
      <c r="G3497"/>
      <c r="H3497"/>
      <c r="I3497" t="s">
        <v>67</v>
      </c>
    </row>
    <row r="3498" spans="1:9" x14ac:dyDescent="0.25">
      <c r="A3498">
        <v>51</v>
      </c>
      <c r="B3498" t="s">
        <v>37</v>
      </c>
      <c r="C3498" s="1" t="s">
        <v>72</v>
      </c>
      <c r="D3498"/>
      <c r="E3498"/>
      <c r="F3498"/>
      <c r="G3498"/>
      <c r="H3498"/>
      <c r="I3498" t="s">
        <v>67</v>
      </c>
    </row>
    <row r="3499" spans="1:9" x14ac:dyDescent="0.25">
      <c r="A3499">
        <v>51</v>
      </c>
      <c r="B3499" t="s">
        <v>37</v>
      </c>
      <c r="C3499" s="1" t="s">
        <v>73</v>
      </c>
      <c r="D3499"/>
      <c r="E3499"/>
      <c r="F3499"/>
      <c r="G3499"/>
      <c r="H3499"/>
      <c r="I3499" t="s">
        <v>67</v>
      </c>
    </row>
    <row r="3500" spans="1:9" x14ac:dyDescent="0.25">
      <c r="A3500">
        <v>51</v>
      </c>
      <c r="B3500" t="s">
        <v>37</v>
      </c>
      <c r="C3500" s="1">
        <v>45461</v>
      </c>
      <c r="D3500">
        <v>5020</v>
      </c>
      <c r="E3500">
        <v>92.9</v>
      </c>
      <c r="F3500">
        <v>2.9</v>
      </c>
      <c r="G3500">
        <v>8.81</v>
      </c>
      <c r="H3500">
        <v>8.43</v>
      </c>
      <c r="I3500" t="s">
        <v>81</v>
      </c>
    </row>
    <row r="3501" spans="1:9" x14ac:dyDescent="0.25">
      <c r="A3501">
        <v>51</v>
      </c>
      <c r="B3501" t="s">
        <v>37</v>
      </c>
      <c r="C3501" s="1">
        <v>45489</v>
      </c>
      <c r="D3501">
        <v>3540</v>
      </c>
      <c r="E3501">
        <v>93.3</v>
      </c>
      <c r="F3501">
        <v>10.8</v>
      </c>
      <c r="G3501">
        <v>10.18</v>
      </c>
      <c r="H3501">
        <v>8.08</v>
      </c>
      <c r="I3501" t="s">
        <v>3</v>
      </c>
    </row>
    <row r="3502" spans="1:9" x14ac:dyDescent="0.25">
      <c r="A3502">
        <v>51</v>
      </c>
      <c r="B3502" t="s">
        <v>37</v>
      </c>
      <c r="C3502" s="1">
        <v>45551</v>
      </c>
      <c r="D3502">
        <v>3730</v>
      </c>
      <c r="E3502">
        <v>74.5</v>
      </c>
      <c r="F3502">
        <v>27.5</v>
      </c>
      <c r="G3502">
        <v>15.02</v>
      </c>
      <c r="H3502">
        <v>8.09</v>
      </c>
    </row>
    <row r="3503" spans="1:9" x14ac:dyDescent="0.25">
      <c r="A3503">
        <v>51</v>
      </c>
      <c r="B3503" t="s">
        <v>37</v>
      </c>
      <c r="C3503" s="1">
        <v>45628</v>
      </c>
      <c r="D3503">
        <v>5440</v>
      </c>
      <c r="E3503">
        <v>113</v>
      </c>
      <c r="F3503">
        <v>8.1999999999999993</v>
      </c>
      <c r="G3503">
        <v>24.67</v>
      </c>
      <c r="H3503">
        <v>8.8000000000000007</v>
      </c>
    </row>
    <row r="3504" spans="1:9" x14ac:dyDescent="0.25">
      <c r="A3504">
        <v>51</v>
      </c>
      <c r="B3504" t="s">
        <v>37</v>
      </c>
      <c r="C3504" s="1">
        <v>45678</v>
      </c>
      <c r="D3504">
        <v>4730</v>
      </c>
      <c r="E3504">
        <v>97.5</v>
      </c>
      <c r="F3504">
        <v>18.100000000000001</v>
      </c>
      <c r="G3504">
        <v>26.15</v>
      </c>
      <c r="H3504">
        <v>8.91</v>
      </c>
    </row>
    <row r="3505" spans="1:9" x14ac:dyDescent="0.25">
      <c r="A3505">
        <v>51</v>
      </c>
      <c r="B3505" t="s">
        <v>37</v>
      </c>
      <c r="C3505" s="1">
        <v>45734</v>
      </c>
      <c r="D3505">
        <v>5990</v>
      </c>
      <c r="E3505">
        <v>31.3</v>
      </c>
      <c r="F3505">
        <v>20.3</v>
      </c>
      <c r="G3505">
        <v>22.14</v>
      </c>
      <c r="H3505">
        <v>8.31</v>
      </c>
      <c r="I3505" t="s">
        <v>95</v>
      </c>
    </row>
    <row r="3506" spans="1:9" x14ac:dyDescent="0.25">
      <c r="A3506">
        <v>51</v>
      </c>
      <c r="B3506" t="s">
        <v>37</v>
      </c>
      <c r="C3506" s="1">
        <v>45797</v>
      </c>
      <c r="D3506">
        <v>8230</v>
      </c>
      <c r="E3506">
        <v>76.5</v>
      </c>
      <c r="F3506">
        <v>17.8</v>
      </c>
      <c r="G3506">
        <v>13.26</v>
      </c>
      <c r="H3506">
        <v>8.23</v>
      </c>
    </row>
    <row r="3507" spans="1:9" x14ac:dyDescent="0.25">
      <c r="A3507">
        <v>51</v>
      </c>
      <c r="B3507" t="s">
        <v>37</v>
      </c>
      <c r="C3507" s="1">
        <v>45859</v>
      </c>
      <c r="D3507">
        <v>10500</v>
      </c>
      <c r="E3507">
        <v>101.7</v>
      </c>
      <c r="F3507">
        <v>4.5</v>
      </c>
      <c r="G3507">
        <v>10.119999999999999</v>
      </c>
      <c r="H3507">
        <v>8.56</v>
      </c>
      <c r="I3507" t="s">
        <v>3</v>
      </c>
    </row>
    <row r="3508" spans="1:9" x14ac:dyDescent="0.25">
      <c r="A3508">
        <v>51</v>
      </c>
      <c r="B3508" t="s">
        <v>37</v>
      </c>
      <c r="C3508" s="1">
        <v>45923</v>
      </c>
      <c r="D3508">
        <v>12200</v>
      </c>
      <c r="E3508">
        <v>35.299999999999997</v>
      </c>
      <c r="F3508">
        <v>8.1</v>
      </c>
      <c r="G3508">
        <v>14.57</v>
      </c>
      <c r="H3508">
        <v>8.57</v>
      </c>
    </row>
    <row r="3509" spans="1:9" x14ac:dyDescent="0.25">
      <c r="A3509">
        <v>52</v>
      </c>
      <c r="B3509" t="s">
        <v>20</v>
      </c>
      <c r="C3509" s="1">
        <v>38314</v>
      </c>
      <c r="D3509" s="9">
        <v>47625</v>
      </c>
      <c r="I3509" t="s">
        <v>36</v>
      </c>
    </row>
    <row r="3510" spans="1:9" x14ac:dyDescent="0.25">
      <c r="A3510">
        <v>52</v>
      </c>
      <c r="B3510" t="s">
        <v>20</v>
      </c>
      <c r="C3510" s="1">
        <v>38328</v>
      </c>
      <c r="D3510" s="9">
        <v>51788.6</v>
      </c>
      <c r="E3510" s="8">
        <v>70.400000000000006</v>
      </c>
      <c r="G3510" s="8">
        <v>22.02</v>
      </c>
      <c r="I3510" t="s">
        <v>36</v>
      </c>
    </row>
    <row r="3511" spans="1:9" x14ac:dyDescent="0.25">
      <c r="A3511">
        <v>52</v>
      </c>
      <c r="B3511" t="s">
        <v>20</v>
      </c>
      <c r="C3511" s="1">
        <v>38366</v>
      </c>
      <c r="D3511" s="9">
        <v>53415.6</v>
      </c>
      <c r="F3511" s="8">
        <v>10.65</v>
      </c>
      <c r="G3511" s="8">
        <v>27.7</v>
      </c>
      <c r="I3511" t="s">
        <v>36</v>
      </c>
    </row>
    <row r="3512" spans="1:9" x14ac:dyDescent="0.25">
      <c r="A3512">
        <v>52</v>
      </c>
      <c r="B3512" t="s">
        <v>20</v>
      </c>
      <c r="C3512" s="1">
        <v>38400</v>
      </c>
      <c r="D3512" s="9">
        <v>56067.5</v>
      </c>
      <c r="F3512" s="8">
        <v>10.029999999999999</v>
      </c>
      <c r="G3512" s="8">
        <v>22.5</v>
      </c>
      <c r="I3512" t="s">
        <v>36</v>
      </c>
    </row>
    <row r="3513" spans="1:9" x14ac:dyDescent="0.25">
      <c r="A3513">
        <v>52</v>
      </c>
      <c r="B3513" t="s">
        <v>20</v>
      </c>
      <c r="C3513" s="1">
        <v>38426</v>
      </c>
      <c r="D3513" s="9">
        <v>11947.5</v>
      </c>
      <c r="F3513" s="8">
        <v>5.89</v>
      </c>
      <c r="G3513" s="8">
        <v>20.7</v>
      </c>
      <c r="I3513" t="s">
        <v>36</v>
      </c>
    </row>
    <row r="3514" spans="1:9" x14ac:dyDescent="0.25">
      <c r="A3514">
        <v>52</v>
      </c>
      <c r="B3514" t="s">
        <v>20</v>
      </c>
      <c r="C3514" s="1">
        <v>38462</v>
      </c>
      <c r="D3514" s="9">
        <v>23600</v>
      </c>
      <c r="E3514" s="8">
        <v>75.2</v>
      </c>
      <c r="F3514" s="8">
        <v>4.09</v>
      </c>
      <c r="G3514" s="8">
        <v>17.3</v>
      </c>
      <c r="I3514" t="s">
        <v>36</v>
      </c>
    </row>
    <row r="3515" spans="1:9" x14ac:dyDescent="0.25">
      <c r="A3515">
        <v>52</v>
      </c>
      <c r="B3515" t="s">
        <v>20</v>
      </c>
      <c r="C3515" s="1">
        <v>38651</v>
      </c>
      <c r="D3515" s="9">
        <v>46052</v>
      </c>
      <c r="E3515" s="8">
        <v>135.4</v>
      </c>
      <c r="F3515" s="8">
        <v>2.66</v>
      </c>
      <c r="G3515" s="8">
        <v>20.97</v>
      </c>
      <c r="I3515" t="s">
        <v>36</v>
      </c>
    </row>
    <row r="3516" spans="1:9" x14ac:dyDescent="0.25">
      <c r="A3516">
        <v>52</v>
      </c>
      <c r="B3516" t="s">
        <v>20</v>
      </c>
      <c r="C3516" s="1">
        <v>38680</v>
      </c>
      <c r="D3516" s="9">
        <v>46846</v>
      </c>
      <c r="E3516" s="8">
        <v>148.1</v>
      </c>
      <c r="F3516" s="8">
        <v>37.64</v>
      </c>
      <c r="G3516" s="8">
        <v>23.44</v>
      </c>
      <c r="I3516" t="s">
        <v>36</v>
      </c>
    </row>
    <row r="3517" spans="1:9" x14ac:dyDescent="0.25">
      <c r="A3517">
        <v>52</v>
      </c>
      <c r="B3517" t="s">
        <v>20</v>
      </c>
      <c r="C3517" s="1">
        <v>38706</v>
      </c>
      <c r="D3517" s="9">
        <v>51759</v>
      </c>
      <c r="E3517" s="8">
        <v>104</v>
      </c>
      <c r="F3517" s="8">
        <v>1.06</v>
      </c>
      <c r="G3517" s="8">
        <v>23.29</v>
      </c>
      <c r="I3517" t="s">
        <v>36</v>
      </c>
    </row>
    <row r="3518" spans="1:9" x14ac:dyDescent="0.25">
      <c r="A3518">
        <v>52</v>
      </c>
      <c r="B3518" t="s">
        <v>20</v>
      </c>
      <c r="C3518" s="1">
        <v>38740</v>
      </c>
      <c r="D3518" s="9">
        <v>58610</v>
      </c>
      <c r="E3518" s="8">
        <v>59</v>
      </c>
      <c r="F3518" s="8">
        <v>22.58</v>
      </c>
      <c r="G3518" s="8">
        <v>26.34</v>
      </c>
      <c r="I3518" t="s">
        <v>36</v>
      </c>
    </row>
    <row r="3519" spans="1:9" x14ac:dyDescent="0.25">
      <c r="A3519">
        <v>52</v>
      </c>
      <c r="B3519" t="s">
        <v>20</v>
      </c>
      <c r="C3519" s="1">
        <v>38771</v>
      </c>
      <c r="D3519" s="9">
        <v>77600</v>
      </c>
      <c r="F3519" s="8">
        <v>8.23</v>
      </c>
      <c r="G3519" s="8">
        <v>23.2</v>
      </c>
      <c r="I3519" t="s">
        <v>36</v>
      </c>
    </row>
    <row r="3520" spans="1:9" x14ac:dyDescent="0.25">
      <c r="A3520">
        <v>52</v>
      </c>
      <c r="B3520" t="s">
        <v>20</v>
      </c>
      <c r="C3520" s="1">
        <v>38803</v>
      </c>
      <c r="D3520" s="9">
        <v>83500</v>
      </c>
      <c r="F3520" s="8">
        <v>13.45</v>
      </c>
      <c r="G3520" s="8">
        <v>21</v>
      </c>
      <c r="I3520" t="s">
        <v>36</v>
      </c>
    </row>
    <row r="3521" spans="1:9" x14ac:dyDescent="0.25">
      <c r="A3521">
        <v>52</v>
      </c>
      <c r="B3521" t="s">
        <v>20</v>
      </c>
      <c r="C3521" s="1">
        <v>38939</v>
      </c>
      <c r="D3521" s="9">
        <v>64500</v>
      </c>
      <c r="F3521" s="8">
        <v>7.89</v>
      </c>
      <c r="G3521" s="8">
        <v>10.4</v>
      </c>
      <c r="I3521" t="s">
        <v>36</v>
      </c>
    </row>
    <row r="3522" spans="1:9" x14ac:dyDescent="0.25">
      <c r="A3522">
        <v>52</v>
      </c>
      <c r="B3522" t="s">
        <v>20</v>
      </c>
      <c r="C3522" s="1">
        <v>38979</v>
      </c>
      <c r="D3522" s="9">
        <v>71900</v>
      </c>
      <c r="E3522" s="8">
        <v>36</v>
      </c>
      <c r="F3522" s="8">
        <v>9.31</v>
      </c>
      <c r="G3522" s="8">
        <v>18</v>
      </c>
      <c r="I3522" t="s">
        <v>36</v>
      </c>
    </row>
    <row r="3523" spans="1:9" x14ac:dyDescent="0.25">
      <c r="A3523">
        <v>52</v>
      </c>
      <c r="B3523" t="s">
        <v>20</v>
      </c>
      <c r="C3523" s="1">
        <v>39007</v>
      </c>
      <c r="D3523" s="9">
        <v>59000</v>
      </c>
      <c r="E3523" s="8">
        <v>97.5</v>
      </c>
      <c r="F3523" s="8">
        <v>22.45</v>
      </c>
      <c r="G3523" s="8">
        <v>19.899999999999999</v>
      </c>
      <c r="I3523" t="s">
        <v>36</v>
      </c>
    </row>
    <row r="3524" spans="1:9" x14ac:dyDescent="0.25">
      <c r="A3524">
        <v>52</v>
      </c>
      <c r="B3524" t="s">
        <v>20</v>
      </c>
      <c r="C3524" s="1">
        <v>39036</v>
      </c>
      <c r="D3524" s="9">
        <v>75600</v>
      </c>
      <c r="E3524" s="8">
        <v>37</v>
      </c>
      <c r="F3524" s="8">
        <v>41.16</v>
      </c>
      <c r="G3524" s="8">
        <v>17.7</v>
      </c>
      <c r="I3524" t="s">
        <v>36</v>
      </c>
    </row>
    <row r="3525" spans="1:9" x14ac:dyDescent="0.25">
      <c r="A3525">
        <v>52</v>
      </c>
      <c r="B3525" t="s">
        <v>20</v>
      </c>
      <c r="C3525" s="1">
        <v>39071</v>
      </c>
      <c r="D3525" s="9">
        <v>99900</v>
      </c>
      <c r="E3525" s="8">
        <v>44</v>
      </c>
      <c r="F3525" s="8">
        <v>118.6</v>
      </c>
      <c r="G3525" s="8">
        <v>21.1</v>
      </c>
      <c r="I3525" t="s">
        <v>36</v>
      </c>
    </row>
    <row r="3526" spans="1:9" x14ac:dyDescent="0.25">
      <c r="A3526">
        <v>52</v>
      </c>
      <c r="B3526" t="s">
        <v>20</v>
      </c>
      <c r="C3526" s="1">
        <v>39100</v>
      </c>
      <c r="D3526" s="9">
        <v>118100</v>
      </c>
      <c r="E3526" s="8">
        <v>115</v>
      </c>
      <c r="F3526" s="8">
        <v>18.850000000000001</v>
      </c>
      <c r="G3526" s="8">
        <v>23.9</v>
      </c>
      <c r="I3526" t="s">
        <v>36</v>
      </c>
    </row>
    <row r="3527" spans="1:9" x14ac:dyDescent="0.25">
      <c r="A3527">
        <v>52</v>
      </c>
      <c r="B3527" t="s">
        <v>20</v>
      </c>
      <c r="C3527" s="1">
        <v>39128</v>
      </c>
      <c r="D3527" s="9">
        <v>100000</v>
      </c>
      <c r="E3527" s="8">
        <v>18</v>
      </c>
      <c r="F3527" s="8">
        <v>32.369999999999997</v>
      </c>
      <c r="G3527" s="8">
        <v>26.7</v>
      </c>
      <c r="I3527" t="s">
        <v>36</v>
      </c>
    </row>
    <row r="3528" spans="1:9" x14ac:dyDescent="0.25">
      <c r="A3528">
        <v>52</v>
      </c>
      <c r="B3528" t="s">
        <v>20</v>
      </c>
      <c r="C3528" s="1">
        <v>39157</v>
      </c>
      <c r="D3528" s="9">
        <v>114258</v>
      </c>
      <c r="E3528" s="8">
        <v>35</v>
      </c>
      <c r="F3528" s="8">
        <v>228.7</v>
      </c>
      <c r="G3528" s="8">
        <v>21.6</v>
      </c>
      <c r="I3528" t="s">
        <v>36</v>
      </c>
    </row>
    <row r="3529" spans="1:9" x14ac:dyDescent="0.25">
      <c r="A3529">
        <v>52</v>
      </c>
      <c r="B3529" t="s">
        <v>20</v>
      </c>
      <c r="C3529" s="1">
        <v>39245</v>
      </c>
      <c r="D3529" s="9">
        <v>30700</v>
      </c>
      <c r="E3529" s="8">
        <v>121</v>
      </c>
      <c r="F3529" s="8">
        <v>11.94</v>
      </c>
      <c r="G3529" s="8">
        <v>11.2</v>
      </c>
      <c r="I3529" t="s">
        <v>36</v>
      </c>
    </row>
    <row r="3530" spans="1:9" x14ac:dyDescent="0.25">
      <c r="A3530">
        <v>52</v>
      </c>
      <c r="B3530" t="s">
        <v>20</v>
      </c>
      <c r="C3530" s="1">
        <v>39265</v>
      </c>
      <c r="D3530" s="9">
        <v>34.6</v>
      </c>
      <c r="E3530" s="8">
        <v>128.69999999999999</v>
      </c>
      <c r="F3530" s="8">
        <v>0</v>
      </c>
      <c r="G3530" s="8">
        <v>10.9</v>
      </c>
      <c r="I3530" t="s">
        <v>36</v>
      </c>
    </row>
    <row r="3531" spans="1:9" x14ac:dyDescent="0.25">
      <c r="A3531">
        <v>52</v>
      </c>
      <c r="B3531" t="s">
        <v>20</v>
      </c>
      <c r="C3531" s="1">
        <v>39324</v>
      </c>
      <c r="D3531" s="9">
        <v>64100</v>
      </c>
      <c r="F3531" s="8">
        <v>88.9</v>
      </c>
      <c r="G3531" s="8">
        <v>14.4</v>
      </c>
      <c r="I3531" t="s">
        <v>36</v>
      </c>
    </row>
    <row r="3532" spans="1:9" x14ac:dyDescent="0.25">
      <c r="A3532">
        <v>52</v>
      </c>
      <c r="B3532" t="s">
        <v>20</v>
      </c>
      <c r="C3532" s="1">
        <v>39434</v>
      </c>
      <c r="D3532" s="9">
        <v>98200</v>
      </c>
      <c r="F3532" s="8">
        <v>93.98</v>
      </c>
      <c r="G3532" s="8">
        <v>23.2</v>
      </c>
      <c r="I3532" t="s">
        <v>36</v>
      </c>
    </row>
    <row r="3533" spans="1:9" x14ac:dyDescent="0.25">
      <c r="A3533">
        <v>52</v>
      </c>
      <c r="B3533" t="s">
        <v>20</v>
      </c>
      <c r="C3533" s="1">
        <v>39469</v>
      </c>
      <c r="D3533" s="9">
        <v>77100</v>
      </c>
      <c r="E3533" s="8">
        <v>104.7</v>
      </c>
      <c r="F3533" s="8">
        <v>110.7</v>
      </c>
      <c r="G3533" s="8">
        <v>20.100000000000001</v>
      </c>
      <c r="I3533" t="s">
        <v>36</v>
      </c>
    </row>
    <row r="3534" spans="1:9" x14ac:dyDescent="0.25">
      <c r="A3534">
        <v>52</v>
      </c>
      <c r="B3534" t="s">
        <v>20</v>
      </c>
      <c r="C3534" s="1">
        <v>39532</v>
      </c>
      <c r="D3534" s="9">
        <v>100000</v>
      </c>
      <c r="E3534" s="8">
        <v>39.6</v>
      </c>
      <c r="F3534" s="8">
        <v>103.9</v>
      </c>
      <c r="G3534" s="8">
        <v>20.6</v>
      </c>
      <c r="I3534" t="s">
        <v>36</v>
      </c>
    </row>
    <row r="3535" spans="1:9" x14ac:dyDescent="0.25">
      <c r="A3535">
        <v>52</v>
      </c>
      <c r="B3535" t="s">
        <v>20</v>
      </c>
      <c r="C3535" s="1">
        <v>39591</v>
      </c>
      <c r="D3535" s="9">
        <v>89600</v>
      </c>
      <c r="E3535" s="8">
        <v>115.8</v>
      </c>
      <c r="F3535" s="8">
        <v>42.93</v>
      </c>
      <c r="G3535" s="8">
        <v>10.9</v>
      </c>
      <c r="I3535" t="s">
        <v>36</v>
      </c>
    </row>
    <row r="3536" spans="1:9" x14ac:dyDescent="0.25">
      <c r="A3536">
        <v>52</v>
      </c>
      <c r="B3536" t="s">
        <v>20</v>
      </c>
      <c r="C3536" s="1">
        <v>39654</v>
      </c>
      <c r="D3536" s="9">
        <v>64900</v>
      </c>
      <c r="E3536" s="8">
        <v>75.7</v>
      </c>
      <c r="F3536" s="8">
        <v>13.35</v>
      </c>
      <c r="G3536" s="8">
        <v>8.4</v>
      </c>
      <c r="I3536" t="s">
        <v>36</v>
      </c>
    </row>
    <row r="3537" spans="1:9" x14ac:dyDescent="0.25">
      <c r="A3537">
        <v>52</v>
      </c>
      <c r="B3537" t="s">
        <v>20</v>
      </c>
      <c r="C3537" s="1">
        <v>39688</v>
      </c>
      <c r="D3537" s="9">
        <v>68000</v>
      </c>
      <c r="E3537" s="8">
        <v>74.7</v>
      </c>
      <c r="F3537" s="8">
        <v>15.24</v>
      </c>
      <c r="G3537" s="8">
        <v>10.050000000000001</v>
      </c>
      <c r="I3537" t="s">
        <v>36</v>
      </c>
    </row>
    <row r="3538" spans="1:9" x14ac:dyDescent="0.25">
      <c r="A3538">
        <v>52</v>
      </c>
      <c r="B3538" t="s">
        <v>20</v>
      </c>
      <c r="C3538" s="1">
        <v>39715</v>
      </c>
      <c r="D3538" s="9">
        <v>83800</v>
      </c>
      <c r="E3538" s="8">
        <v>99.1</v>
      </c>
      <c r="F3538" s="8">
        <v>10.61</v>
      </c>
      <c r="G3538" s="8">
        <v>15.8</v>
      </c>
      <c r="I3538" t="s">
        <v>36</v>
      </c>
    </row>
    <row r="3539" spans="1:9" x14ac:dyDescent="0.25">
      <c r="A3539">
        <v>52</v>
      </c>
      <c r="B3539" t="s">
        <v>20</v>
      </c>
      <c r="C3539" s="1">
        <v>39749</v>
      </c>
      <c r="D3539" s="9">
        <v>104900</v>
      </c>
      <c r="E3539" s="8">
        <v>55</v>
      </c>
      <c r="F3539" s="8">
        <v>19.2</v>
      </c>
      <c r="G3539" s="8">
        <v>19.2</v>
      </c>
      <c r="I3539" t="s">
        <v>36</v>
      </c>
    </row>
    <row r="3540" spans="1:9" x14ac:dyDescent="0.25">
      <c r="A3540">
        <v>52</v>
      </c>
      <c r="B3540" t="s">
        <v>20</v>
      </c>
      <c r="C3540" s="1">
        <v>39777</v>
      </c>
      <c r="D3540" s="9">
        <v>125850</v>
      </c>
      <c r="E3540" s="8">
        <v>25.9</v>
      </c>
      <c r="F3540" s="8">
        <v>8.5</v>
      </c>
      <c r="G3540" s="8">
        <v>18.600000000000001</v>
      </c>
      <c r="I3540" t="s">
        <v>36</v>
      </c>
    </row>
    <row r="3541" spans="1:9" x14ac:dyDescent="0.25">
      <c r="A3541">
        <v>52</v>
      </c>
      <c r="B3541" t="s">
        <v>20</v>
      </c>
      <c r="C3541" s="1">
        <v>39805</v>
      </c>
      <c r="D3541" s="9">
        <v>135500</v>
      </c>
      <c r="E3541" s="8">
        <v>30</v>
      </c>
      <c r="F3541" s="8">
        <v>18.13</v>
      </c>
      <c r="G3541" s="8">
        <v>21.6</v>
      </c>
      <c r="I3541" t="s">
        <v>36</v>
      </c>
    </row>
    <row r="3542" spans="1:9" x14ac:dyDescent="0.25">
      <c r="A3542">
        <v>52</v>
      </c>
      <c r="B3542" t="s">
        <v>20</v>
      </c>
      <c r="C3542" s="1">
        <v>39843</v>
      </c>
      <c r="D3542" s="9">
        <v>100000</v>
      </c>
      <c r="E3542" s="8">
        <v>5.6</v>
      </c>
      <c r="F3542" s="8">
        <v>19.86</v>
      </c>
      <c r="G3542" s="8">
        <v>27.9</v>
      </c>
      <c r="I3542" t="s">
        <v>36</v>
      </c>
    </row>
    <row r="3543" spans="1:9" x14ac:dyDescent="0.25">
      <c r="A3543">
        <v>52</v>
      </c>
      <c r="B3543" t="s">
        <v>20</v>
      </c>
      <c r="C3543" s="1">
        <v>40024</v>
      </c>
      <c r="D3543" s="9">
        <v>61500</v>
      </c>
      <c r="E3543" s="8">
        <v>77.2</v>
      </c>
      <c r="F3543" s="8">
        <v>9.1999999999999993</v>
      </c>
      <c r="G3543" s="8">
        <v>11.7</v>
      </c>
      <c r="I3543" t="s">
        <v>36</v>
      </c>
    </row>
    <row r="3544" spans="1:9" x14ac:dyDescent="0.25">
      <c r="A3544">
        <v>52</v>
      </c>
      <c r="B3544" t="s">
        <v>20</v>
      </c>
      <c r="C3544" s="1">
        <v>40093</v>
      </c>
      <c r="D3544" s="9">
        <v>9050</v>
      </c>
      <c r="E3544" s="8">
        <v>63.5</v>
      </c>
      <c r="F3544" s="8">
        <v>45.9</v>
      </c>
      <c r="G3544" s="8">
        <v>15.67</v>
      </c>
      <c r="I3544" t="s">
        <v>36</v>
      </c>
    </row>
    <row r="3545" spans="1:9" x14ac:dyDescent="0.25">
      <c r="A3545">
        <v>52</v>
      </c>
      <c r="B3545" t="s">
        <v>20</v>
      </c>
      <c r="C3545" s="1">
        <v>40121</v>
      </c>
      <c r="D3545" s="9">
        <v>2940</v>
      </c>
      <c r="E3545" s="8">
        <v>51.7</v>
      </c>
      <c r="G3545" s="8">
        <v>23.19</v>
      </c>
      <c r="I3545" t="s">
        <v>36</v>
      </c>
    </row>
    <row r="3546" spans="1:9" x14ac:dyDescent="0.25">
      <c r="A3546">
        <v>52</v>
      </c>
      <c r="B3546" t="s">
        <v>20</v>
      </c>
      <c r="C3546" s="1">
        <v>40261</v>
      </c>
      <c r="D3546" s="9">
        <v>18200</v>
      </c>
      <c r="E3546" s="8">
        <v>124.6</v>
      </c>
      <c r="F3546" s="8">
        <v>27.9</v>
      </c>
      <c r="G3546" s="8">
        <v>26.55</v>
      </c>
      <c r="I3546" t="s">
        <v>36</v>
      </c>
    </row>
    <row r="3547" spans="1:9" x14ac:dyDescent="0.25">
      <c r="A3547">
        <v>52</v>
      </c>
      <c r="B3547" t="s">
        <v>20</v>
      </c>
      <c r="C3547" s="1">
        <v>40290</v>
      </c>
      <c r="D3547" s="9">
        <v>20700</v>
      </c>
      <c r="E3547" s="8">
        <v>120.9</v>
      </c>
      <c r="F3547" s="8">
        <v>46.5</v>
      </c>
      <c r="G3547" s="8">
        <v>19.940000000000001</v>
      </c>
      <c r="I3547" t="s">
        <v>36</v>
      </c>
    </row>
    <row r="3548" spans="1:9" x14ac:dyDescent="0.25">
      <c r="A3548">
        <v>52</v>
      </c>
      <c r="B3548" t="s">
        <v>20</v>
      </c>
      <c r="C3548" s="1">
        <v>40498</v>
      </c>
      <c r="D3548" s="9">
        <v>2620</v>
      </c>
      <c r="E3548" s="8">
        <v>76.3</v>
      </c>
      <c r="F3548" s="8">
        <v>43.3</v>
      </c>
      <c r="G3548" s="8">
        <v>18.8</v>
      </c>
      <c r="I3548" t="s">
        <v>36</v>
      </c>
    </row>
    <row r="3549" spans="1:9" x14ac:dyDescent="0.25">
      <c r="A3549">
        <v>52</v>
      </c>
      <c r="B3549" t="s">
        <v>20</v>
      </c>
      <c r="C3549" s="1">
        <v>40526</v>
      </c>
      <c r="D3549" s="9">
        <v>585</v>
      </c>
      <c r="E3549" s="8">
        <v>54.3</v>
      </c>
      <c r="F3549" s="8">
        <v>61.8</v>
      </c>
      <c r="G3549" s="8">
        <v>20.07</v>
      </c>
      <c r="I3549" t="s">
        <v>36</v>
      </c>
    </row>
    <row r="3550" spans="1:9" x14ac:dyDescent="0.25">
      <c r="A3550">
        <v>52</v>
      </c>
      <c r="B3550" t="s">
        <v>20</v>
      </c>
      <c r="C3550" s="1">
        <v>40554</v>
      </c>
      <c r="D3550" s="9">
        <v>2850</v>
      </c>
      <c r="E3550" s="8">
        <v>66.900000000000006</v>
      </c>
      <c r="F3550" s="8">
        <v>51.9</v>
      </c>
      <c r="G3550" s="8">
        <v>23.3</v>
      </c>
      <c r="I3550" t="s">
        <v>36</v>
      </c>
    </row>
    <row r="3551" spans="1:9" x14ac:dyDescent="0.25">
      <c r="A3551">
        <v>52</v>
      </c>
      <c r="B3551" t="s">
        <v>20</v>
      </c>
      <c r="C3551" s="1">
        <v>40624</v>
      </c>
      <c r="D3551" s="9">
        <v>3450</v>
      </c>
      <c r="E3551" s="8">
        <v>79</v>
      </c>
      <c r="F3551" s="8">
        <v>65.7</v>
      </c>
      <c r="G3551" s="8">
        <v>20.3</v>
      </c>
      <c r="I3551" t="s">
        <v>36</v>
      </c>
    </row>
    <row r="3552" spans="1:9" x14ac:dyDescent="0.25">
      <c r="A3552">
        <v>52</v>
      </c>
      <c r="B3552" t="s">
        <v>20</v>
      </c>
      <c r="C3552" s="1">
        <v>40652</v>
      </c>
      <c r="D3552" s="9">
        <v>5350</v>
      </c>
      <c r="E3552" s="8">
        <v>86.5</v>
      </c>
      <c r="F3552" s="8">
        <v>32.4</v>
      </c>
      <c r="G3552" s="8">
        <v>15.9</v>
      </c>
      <c r="H3552" s="8">
        <v>8.56</v>
      </c>
      <c r="I3552" t="s">
        <v>4</v>
      </c>
    </row>
    <row r="3553" spans="1:9" x14ac:dyDescent="0.25">
      <c r="A3553">
        <v>52</v>
      </c>
      <c r="B3553" t="s">
        <v>20</v>
      </c>
      <c r="C3553" s="1">
        <v>40680</v>
      </c>
      <c r="D3553" s="9">
        <v>4050</v>
      </c>
      <c r="E3553" s="8">
        <v>95.6</v>
      </c>
      <c r="F3553" s="8">
        <v>28.5</v>
      </c>
      <c r="G3553" s="8">
        <v>12.3</v>
      </c>
      <c r="H3553" s="8">
        <v>7.9</v>
      </c>
      <c r="I3553" t="s">
        <v>1</v>
      </c>
    </row>
    <row r="3554" spans="1:9" x14ac:dyDescent="0.25">
      <c r="A3554">
        <v>52</v>
      </c>
      <c r="B3554" t="s">
        <v>20</v>
      </c>
      <c r="C3554" s="1">
        <v>40715</v>
      </c>
      <c r="D3554" s="9">
        <v>1161</v>
      </c>
      <c r="E3554" s="8">
        <v>99.9</v>
      </c>
      <c r="F3554" s="8">
        <v>26.8</v>
      </c>
      <c r="G3554" s="8">
        <v>9.8000000000000007</v>
      </c>
      <c r="H3554" s="8">
        <v>7.82</v>
      </c>
      <c r="I3554" t="s">
        <v>1</v>
      </c>
    </row>
    <row r="3555" spans="1:9" x14ac:dyDescent="0.25">
      <c r="A3555">
        <v>52</v>
      </c>
      <c r="B3555" t="s">
        <v>20</v>
      </c>
      <c r="C3555" s="1">
        <v>40744</v>
      </c>
      <c r="D3555" s="9">
        <v>1780</v>
      </c>
      <c r="E3555" s="8">
        <v>93.1</v>
      </c>
      <c r="F3555" s="8">
        <v>24.2</v>
      </c>
      <c r="G3555" s="8">
        <v>9.58</v>
      </c>
      <c r="H3555" s="8">
        <v>7.04</v>
      </c>
      <c r="I3555" t="s">
        <v>1</v>
      </c>
    </row>
    <row r="3556" spans="1:9" x14ac:dyDescent="0.25">
      <c r="A3556">
        <v>52</v>
      </c>
      <c r="B3556" t="s">
        <v>20</v>
      </c>
      <c r="C3556" s="1">
        <v>40778</v>
      </c>
      <c r="D3556" s="9">
        <v>825</v>
      </c>
      <c r="E3556" s="8">
        <v>92</v>
      </c>
      <c r="F3556" s="8">
        <v>123</v>
      </c>
      <c r="G3556" s="8">
        <v>12.28</v>
      </c>
      <c r="H3556" s="8">
        <v>7.39</v>
      </c>
      <c r="I3556" t="s">
        <v>1</v>
      </c>
    </row>
    <row r="3557" spans="1:9" x14ac:dyDescent="0.25">
      <c r="A3557">
        <v>52</v>
      </c>
      <c r="B3557" t="s">
        <v>20</v>
      </c>
      <c r="C3557" s="1">
        <v>40800</v>
      </c>
      <c r="D3557" s="9">
        <v>2370</v>
      </c>
      <c r="E3557" s="8">
        <v>103.1</v>
      </c>
      <c r="F3557" s="8">
        <v>49</v>
      </c>
      <c r="G3557" s="8">
        <v>13.8</v>
      </c>
      <c r="H3557" s="8">
        <v>7.37</v>
      </c>
      <c r="I3557" t="s">
        <v>1</v>
      </c>
    </row>
    <row r="3558" spans="1:9" x14ac:dyDescent="0.25">
      <c r="A3558">
        <v>52</v>
      </c>
      <c r="B3558" t="s">
        <v>20</v>
      </c>
      <c r="C3558" s="1">
        <v>40829</v>
      </c>
      <c r="D3558" s="9">
        <v>6940</v>
      </c>
      <c r="E3558" s="8">
        <v>115.8</v>
      </c>
      <c r="F3558" s="8">
        <v>19.399999999999999</v>
      </c>
      <c r="G3558" s="8">
        <v>16.75</v>
      </c>
      <c r="H3558" s="8">
        <v>7.6</v>
      </c>
      <c r="I3558" t="s">
        <v>4</v>
      </c>
    </row>
    <row r="3559" spans="1:9" x14ac:dyDescent="0.25">
      <c r="A3559">
        <v>52</v>
      </c>
      <c r="B3559" t="s">
        <v>20</v>
      </c>
      <c r="C3559" s="1">
        <v>40869</v>
      </c>
      <c r="D3559" s="9">
        <v>2440</v>
      </c>
      <c r="E3559" s="8">
        <v>79.2</v>
      </c>
      <c r="F3559" s="8">
        <v>87.9</v>
      </c>
      <c r="G3559" s="8">
        <v>20.63</v>
      </c>
      <c r="H3559" s="8">
        <v>7.97</v>
      </c>
      <c r="I3559" t="s">
        <v>1</v>
      </c>
    </row>
    <row r="3560" spans="1:9" x14ac:dyDescent="0.25">
      <c r="A3560">
        <v>52</v>
      </c>
      <c r="B3560" t="s">
        <v>20</v>
      </c>
      <c r="C3560" s="1">
        <v>40897</v>
      </c>
      <c r="D3560" s="9">
        <v>4320</v>
      </c>
      <c r="E3560" s="8">
        <v>93.6</v>
      </c>
      <c r="F3560" s="8">
        <v>49.6</v>
      </c>
      <c r="G3560" s="8">
        <v>22.14</v>
      </c>
      <c r="H3560" s="8">
        <v>7.85</v>
      </c>
      <c r="I3560" t="s">
        <v>4</v>
      </c>
    </row>
    <row r="3561" spans="1:9" x14ac:dyDescent="0.25">
      <c r="A3561">
        <v>52</v>
      </c>
      <c r="B3561" t="s">
        <v>20</v>
      </c>
      <c r="C3561" s="1">
        <v>40920</v>
      </c>
      <c r="D3561" s="9">
        <v>2820</v>
      </c>
      <c r="E3561" s="8">
        <v>86.5</v>
      </c>
      <c r="F3561" s="8">
        <v>211</v>
      </c>
      <c r="G3561" s="8">
        <v>19.329999999999998</v>
      </c>
      <c r="H3561" s="8">
        <v>7.78</v>
      </c>
      <c r="I3561" t="s">
        <v>4</v>
      </c>
    </row>
    <row r="3562" spans="1:9" x14ac:dyDescent="0.25">
      <c r="A3562">
        <v>52</v>
      </c>
      <c r="B3562" t="s">
        <v>20</v>
      </c>
      <c r="C3562" s="1">
        <v>40960</v>
      </c>
      <c r="D3562" s="9">
        <v>9130</v>
      </c>
      <c r="E3562" s="8">
        <v>102.4</v>
      </c>
      <c r="F3562" s="8">
        <v>21</v>
      </c>
      <c r="G3562" s="8">
        <v>23.56</v>
      </c>
      <c r="H3562" s="8">
        <v>8.41</v>
      </c>
      <c r="I3562" t="s">
        <v>4</v>
      </c>
    </row>
    <row r="3563" spans="1:9" x14ac:dyDescent="0.25">
      <c r="A3563">
        <v>52</v>
      </c>
      <c r="B3563" t="s">
        <v>20</v>
      </c>
      <c r="C3563" s="1">
        <v>40988</v>
      </c>
      <c r="D3563" s="9">
        <v>16800</v>
      </c>
      <c r="E3563" s="8">
        <v>97.7</v>
      </c>
      <c r="F3563" s="8">
        <v>7.2</v>
      </c>
      <c r="G3563" s="8">
        <v>21.64</v>
      </c>
      <c r="H3563" s="8">
        <v>8.64</v>
      </c>
      <c r="I3563" t="s">
        <v>1</v>
      </c>
    </row>
    <row r="3564" spans="1:9" x14ac:dyDescent="0.25">
      <c r="A3564">
        <v>52</v>
      </c>
      <c r="B3564" t="s">
        <v>20</v>
      </c>
      <c r="C3564" s="1">
        <v>41018</v>
      </c>
      <c r="D3564" s="9">
        <v>21200</v>
      </c>
      <c r="E3564" s="8">
        <v>118.6</v>
      </c>
      <c r="F3564" s="8">
        <v>14.6</v>
      </c>
      <c r="G3564" s="8">
        <v>17.940000000000001</v>
      </c>
      <c r="H3564" s="8">
        <v>8.8000000000000007</v>
      </c>
      <c r="I3564" t="s">
        <v>4</v>
      </c>
    </row>
    <row r="3565" spans="1:9" x14ac:dyDescent="0.25">
      <c r="A3565">
        <v>52</v>
      </c>
      <c r="B3565" t="s">
        <v>20</v>
      </c>
      <c r="C3565" s="1">
        <v>41051</v>
      </c>
      <c r="D3565" s="9">
        <v>10100</v>
      </c>
      <c r="E3565" s="8">
        <v>94.8</v>
      </c>
      <c r="F3565" s="8">
        <v>12.4</v>
      </c>
      <c r="G3565" s="8">
        <v>12.89</v>
      </c>
      <c r="H3565" s="8">
        <v>8.11</v>
      </c>
      <c r="I3565" t="s">
        <v>4</v>
      </c>
    </row>
    <row r="3566" spans="1:9" x14ac:dyDescent="0.25">
      <c r="A3566">
        <v>52</v>
      </c>
      <c r="B3566" t="s">
        <v>20</v>
      </c>
      <c r="C3566" s="1">
        <v>41073</v>
      </c>
      <c r="D3566" s="9">
        <v>11300</v>
      </c>
      <c r="E3566" s="8">
        <v>101.2</v>
      </c>
      <c r="F3566" s="8">
        <v>15.6</v>
      </c>
      <c r="G3566" s="8">
        <v>8.48</v>
      </c>
      <c r="H3566" s="8">
        <v>8.58</v>
      </c>
      <c r="I3566" t="s">
        <v>4</v>
      </c>
    </row>
    <row r="3567" spans="1:9" x14ac:dyDescent="0.25">
      <c r="A3567">
        <v>52</v>
      </c>
      <c r="B3567" t="s">
        <v>20</v>
      </c>
      <c r="C3567" s="1">
        <v>41108</v>
      </c>
      <c r="D3567" s="9">
        <v>2550</v>
      </c>
      <c r="E3567" s="8">
        <v>90.5</v>
      </c>
      <c r="F3567" s="8">
        <v>45.5</v>
      </c>
      <c r="G3567" s="8">
        <v>10.02</v>
      </c>
      <c r="H3567" s="8">
        <v>7.56</v>
      </c>
      <c r="I3567" t="s">
        <v>1</v>
      </c>
    </row>
    <row r="3568" spans="1:9" x14ac:dyDescent="0.25">
      <c r="A3568">
        <v>52</v>
      </c>
      <c r="B3568" t="s">
        <v>20</v>
      </c>
      <c r="C3568" s="1">
        <v>41142</v>
      </c>
      <c r="D3568" s="9">
        <v>1780</v>
      </c>
      <c r="E3568" s="8">
        <v>84.8</v>
      </c>
      <c r="F3568" s="8">
        <v>29.4</v>
      </c>
      <c r="G3568" s="8">
        <v>10.97</v>
      </c>
      <c r="H3568" s="8">
        <v>7.09</v>
      </c>
      <c r="I3568" t="s">
        <v>1</v>
      </c>
    </row>
    <row r="3569" spans="1:9" x14ac:dyDescent="0.25">
      <c r="A3569">
        <v>52</v>
      </c>
      <c r="B3569" t="s">
        <v>20</v>
      </c>
      <c r="C3569" s="1">
        <v>41170</v>
      </c>
      <c r="D3569" s="9">
        <v>1060</v>
      </c>
      <c r="E3569" s="8">
        <v>91.5</v>
      </c>
      <c r="F3569" s="8">
        <v>39.299999999999997</v>
      </c>
      <c r="G3569" s="8">
        <v>13.24</v>
      </c>
      <c r="H3569" s="8">
        <v>8.58</v>
      </c>
      <c r="I3569" t="s">
        <v>1</v>
      </c>
    </row>
    <row r="3570" spans="1:9" x14ac:dyDescent="0.25">
      <c r="A3570">
        <v>52</v>
      </c>
      <c r="B3570" t="s">
        <v>20</v>
      </c>
      <c r="C3570" s="1">
        <v>41199</v>
      </c>
      <c r="D3570" s="9">
        <v>1920</v>
      </c>
      <c r="E3570" s="8">
        <v>79.900000000000006</v>
      </c>
      <c r="F3570" s="8">
        <v>82.3</v>
      </c>
      <c r="G3570" s="8">
        <v>15.52</v>
      </c>
      <c r="H3570" s="8">
        <v>7.19</v>
      </c>
      <c r="I3570" t="s">
        <v>1</v>
      </c>
    </row>
    <row r="3571" spans="1:9" x14ac:dyDescent="0.25">
      <c r="A3571">
        <v>52</v>
      </c>
      <c r="B3571" t="s">
        <v>20</v>
      </c>
      <c r="C3571" s="1">
        <v>41228</v>
      </c>
      <c r="D3571" s="9">
        <v>2220</v>
      </c>
      <c r="E3571" s="8">
        <v>83.4</v>
      </c>
      <c r="F3571" s="8">
        <v>32.799999999999997</v>
      </c>
      <c r="G3571" s="8">
        <v>21.09</v>
      </c>
      <c r="H3571" s="8">
        <v>6.93</v>
      </c>
      <c r="I3571" t="s">
        <v>4</v>
      </c>
    </row>
    <row r="3572" spans="1:9" x14ac:dyDescent="0.25">
      <c r="A3572">
        <v>52</v>
      </c>
      <c r="B3572" t="s">
        <v>20</v>
      </c>
      <c r="C3572" s="1">
        <v>41262</v>
      </c>
      <c r="D3572" s="9">
        <v>1700</v>
      </c>
      <c r="E3572" s="8">
        <v>67.400000000000006</v>
      </c>
      <c r="F3572" s="8">
        <v>68.900000000000006</v>
      </c>
      <c r="G3572" s="8">
        <v>23.7</v>
      </c>
      <c r="H3572" s="8">
        <v>7.43</v>
      </c>
      <c r="I3572" t="s">
        <v>1</v>
      </c>
    </row>
    <row r="3573" spans="1:9" x14ac:dyDescent="0.25">
      <c r="A3573">
        <v>52</v>
      </c>
      <c r="B3573" t="s">
        <v>20</v>
      </c>
      <c r="C3573" s="1">
        <v>41284</v>
      </c>
      <c r="D3573" s="9">
        <v>2380</v>
      </c>
      <c r="E3573" s="8">
        <v>70.2</v>
      </c>
      <c r="F3573" s="8">
        <v>25.6</v>
      </c>
      <c r="G3573" s="8">
        <v>22.83</v>
      </c>
      <c r="H3573" s="8">
        <v>7.28</v>
      </c>
      <c r="I3573" t="s">
        <v>4</v>
      </c>
    </row>
    <row r="3574" spans="1:9" x14ac:dyDescent="0.25">
      <c r="A3574">
        <v>52</v>
      </c>
      <c r="B3574" t="s">
        <v>20</v>
      </c>
      <c r="C3574" s="1">
        <v>41324</v>
      </c>
      <c r="D3574" s="9">
        <v>3770</v>
      </c>
      <c r="E3574" s="8">
        <v>88.1</v>
      </c>
      <c r="F3574" s="8">
        <v>26.9</v>
      </c>
      <c r="G3574" s="8">
        <v>25.42</v>
      </c>
      <c r="H3574" s="8">
        <v>8.15</v>
      </c>
      <c r="I3574" t="s">
        <v>4</v>
      </c>
    </row>
    <row r="3575" spans="1:9" x14ac:dyDescent="0.25">
      <c r="A3575">
        <v>52</v>
      </c>
      <c r="B3575" t="s">
        <v>20</v>
      </c>
      <c r="C3575" s="1">
        <v>41360</v>
      </c>
      <c r="D3575" s="9">
        <v>6170</v>
      </c>
      <c r="E3575" s="8">
        <v>67.099999999999994</v>
      </c>
      <c r="F3575" s="8">
        <v>27.3</v>
      </c>
      <c r="G3575" s="8">
        <v>20.74</v>
      </c>
      <c r="H3575" s="8">
        <v>8.5500000000000007</v>
      </c>
      <c r="I3575" t="s">
        <v>4</v>
      </c>
    </row>
    <row r="3576" spans="1:9" x14ac:dyDescent="0.25">
      <c r="A3576">
        <v>52</v>
      </c>
      <c r="B3576" t="s">
        <v>20</v>
      </c>
      <c r="C3576" s="1">
        <v>41394</v>
      </c>
      <c r="D3576" s="9">
        <v>4500</v>
      </c>
      <c r="E3576" s="8">
        <v>93.6</v>
      </c>
      <c r="F3576" s="8">
        <v>7.3</v>
      </c>
      <c r="G3576" s="8">
        <v>14.98</v>
      </c>
      <c r="H3576" s="8">
        <v>7.73</v>
      </c>
      <c r="I3576" t="s">
        <v>4</v>
      </c>
    </row>
    <row r="3577" spans="1:9" x14ac:dyDescent="0.25">
      <c r="A3577">
        <v>52</v>
      </c>
      <c r="B3577" t="s">
        <v>20</v>
      </c>
      <c r="C3577" s="1">
        <v>41416</v>
      </c>
      <c r="D3577" s="9">
        <v>3700</v>
      </c>
      <c r="E3577" s="8">
        <v>78.099999999999994</v>
      </c>
      <c r="F3577" s="8">
        <v>14.8</v>
      </c>
      <c r="G3577" s="8">
        <v>12.21</v>
      </c>
      <c r="H3577" s="8">
        <v>7.93</v>
      </c>
      <c r="I3577" t="s">
        <v>4</v>
      </c>
    </row>
    <row r="3578" spans="1:9" x14ac:dyDescent="0.25">
      <c r="A3578">
        <v>52</v>
      </c>
      <c r="B3578" t="s">
        <v>20</v>
      </c>
      <c r="C3578" s="1">
        <v>41444</v>
      </c>
      <c r="D3578" s="9">
        <v>3370</v>
      </c>
      <c r="E3578" s="8">
        <v>88.4</v>
      </c>
      <c r="F3578" s="8">
        <v>5.6</v>
      </c>
      <c r="G3578" s="8">
        <v>9.92</v>
      </c>
      <c r="H3578" s="8">
        <v>6.87</v>
      </c>
      <c r="I3578" t="s">
        <v>1</v>
      </c>
    </row>
    <row r="3579" spans="1:9" x14ac:dyDescent="0.25">
      <c r="A3579">
        <v>52</v>
      </c>
      <c r="B3579" t="s">
        <v>20</v>
      </c>
      <c r="C3579" s="1">
        <v>41464</v>
      </c>
      <c r="D3579" s="9">
        <v>2830</v>
      </c>
      <c r="E3579" s="8">
        <v>87.4</v>
      </c>
      <c r="F3579" s="8">
        <v>13.2</v>
      </c>
      <c r="G3579" s="8">
        <v>9.3800000000000008</v>
      </c>
      <c r="H3579" s="8">
        <v>6.77</v>
      </c>
      <c r="I3579" t="s">
        <v>1</v>
      </c>
    </row>
    <row r="3580" spans="1:9" x14ac:dyDescent="0.25">
      <c r="A3580">
        <v>52</v>
      </c>
      <c r="B3580" t="s">
        <v>20</v>
      </c>
      <c r="C3580" s="1">
        <v>41501</v>
      </c>
      <c r="D3580" s="9">
        <v>2010</v>
      </c>
      <c r="E3580" s="8">
        <v>88.2</v>
      </c>
      <c r="F3580" s="8">
        <v>13</v>
      </c>
      <c r="G3580" s="8">
        <v>11.7</v>
      </c>
      <c r="H3580" s="8">
        <v>7.28</v>
      </c>
      <c r="I3580" t="s">
        <v>1</v>
      </c>
    </row>
    <row r="3581" spans="1:9" x14ac:dyDescent="0.25">
      <c r="A3581">
        <v>52</v>
      </c>
      <c r="B3581" t="s">
        <v>20</v>
      </c>
      <c r="C3581" s="1">
        <v>41535</v>
      </c>
      <c r="D3581" s="9">
        <v>2630</v>
      </c>
      <c r="E3581" s="8">
        <v>95.2</v>
      </c>
      <c r="F3581" s="8">
        <v>26.4</v>
      </c>
      <c r="G3581" s="8">
        <v>15.56</v>
      </c>
      <c r="H3581" s="8">
        <v>7.46</v>
      </c>
      <c r="I3581" t="s">
        <v>1</v>
      </c>
    </row>
    <row r="3582" spans="1:9" x14ac:dyDescent="0.25">
      <c r="A3582">
        <v>52</v>
      </c>
      <c r="B3582" t="s">
        <v>20</v>
      </c>
      <c r="C3582" s="1">
        <v>41550</v>
      </c>
      <c r="D3582" s="9">
        <v>1790</v>
      </c>
      <c r="E3582" s="8">
        <v>81.900000000000006</v>
      </c>
      <c r="F3582" s="8">
        <v>85.2</v>
      </c>
      <c r="G3582" s="8">
        <v>14.55</v>
      </c>
      <c r="H3582" s="8">
        <v>6.84</v>
      </c>
      <c r="I3582" t="s">
        <v>1</v>
      </c>
    </row>
    <row r="3583" spans="1:9" x14ac:dyDescent="0.25">
      <c r="A3583">
        <v>52</v>
      </c>
      <c r="B3583" t="s">
        <v>20</v>
      </c>
      <c r="C3583" s="1">
        <v>41597</v>
      </c>
      <c r="D3583" s="9">
        <v>2460</v>
      </c>
      <c r="E3583" s="8">
        <v>81.599999999999994</v>
      </c>
      <c r="F3583" s="8">
        <v>25.2</v>
      </c>
      <c r="G3583" s="8">
        <v>20.74</v>
      </c>
      <c r="H3583" s="8">
        <v>6.85</v>
      </c>
      <c r="I3583" t="s">
        <v>1</v>
      </c>
    </row>
    <row r="3584" spans="1:9" x14ac:dyDescent="0.25">
      <c r="A3584">
        <v>52</v>
      </c>
      <c r="B3584" t="s">
        <v>20</v>
      </c>
      <c r="C3584" s="1">
        <v>41631</v>
      </c>
      <c r="D3584" s="9">
        <v>3550</v>
      </c>
      <c r="E3584" s="8">
        <v>68.7</v>
      </c>
      <c r="F3584" s="8">
        <v>17.5</v>
      </c>
      <c r="G3584" s="8">
        <v>21.76</v>
      </c>
      <c r="H3584" s="8">
        <v>7.56</v>
      </c>
      <c r="I3584" t="s">
        <v>4</v>
      </c>
    </row>
    <row r="3585" spans="1:9" x14ac:dyDescent="0.25">
      <c r="A3585">
        <v>52</v>
      </c>
      <c r="B3585" t="s">
        <v>20</v>
      </c>
      <c r="C3585" s="1">
        <v>41652</v>
      </c>
      <c r="D3585" s="9">
        <v>2370</v>
      </c>
      <c r="E3585" s="8">
        <v>56.8</v>
      </c>
      <c r="F3585" s="8">
        <v>37</v>
      </c>
      <c r="G3585" s="8">
        <v>23.01</v>
      </c>
      <c r="H3585" s="8">
        <v>7.98</v>
      </c>
      <c r="I3585" t="s">
        <v>1</v>
      </c>
    </row>
    <row r="3586" spans="1:9" x14ac:dyDescent="0.25">
      <c r="A3586">
        <v>52</v>
      </c>
      <c r="B3586" t="s">
        <v>20</v>
      </c>
      <c r="C3586" s="1">
        <v>41722</v>
      </c>
      <c r="D3586" s="9">
        <v>3770</v>
      </c>
      <c r="E3586" s="8">
        <v>69.900000000000006</v>
      </c>
      <c r="F3586" s="8">
        <v>18.7</v>
      </c>
      <c r="G3586" s="8">
        <v>18.7</v>
      </c>
      <c r="H3586" s="8">
        <v>7.93</v>
      </c>
      <c r="I3586" t="s">
        <v>1</v>
      </c>
    </row>
    <row r="3587" spans="1:9" x14ac:dyDescent="0.25">
      <c r="A3587">
        <v>52</v>
      </c>
      <c r="B3587" t="s">
        <v>20</v>
      </c>
      <c r="C3587" s="1">
        <v>41759</v>
      </c>
      <c r="D3587" s="9">
        <v>3960</v>
      </c>
      <c r="E3587" s="8">
        <v>75.59</v>
      </c>
      <c r="F3587" s="8">
        <v>16.899999999999999</v>
      </c>
      <c r="G3587" s="8">
        <v>14.81</v>
      </c>
      <c r="H3587" s="8">
        <v>8.4700000000000006</v>
      </c>
      <c r="I3587" t="s">
        <v>1</v>
      </c>
    </row>
    <row r="3588" spans="1:9" x14ac:dyDescent="0.25">
      <c r="A3588">
        <v>52</v>
      </c>
      <c r="B3588" t="s">
        <v>20</v>
      </c>
      <c r="C3588" s="1">
        <v>41760</v>
      </c>
      <c r="D3588" s="9">
        <v>1490</v>
      </c>
      <c r="E3588" s="8">
        <v>76.19</v>
      </c>
      <c r="F3588" s="8">
        <v>27.6</v>
      </c>
      <c r="G3588" s="8">
        <v>16.100000000000001</v>
      </c>
      <c r="H3588" s="8">
        <v>7.69</v>
      </c>
      <c r="I3588" t="s">
        <v>1</v>
      </c>
    </row>
    <row r="3589" spans="1:9" x14ac:dyDescent="0.25">
      <c r="A3589">
        <v>52</v>
      </c>
      <c r="B3589" t="s">
        <v>20</v>
      </c>
      <c r="C3589" s="1">
        <v>41807</v>
      </c>
      <c r="D3589" s="9">
        <v>970</v>
      </c>
      <c r="E3589" s="8">
        <v>71.8</v>
      </c>
      <c r="F3589" s="8">
        <v>28.2</v>
      </c>
      <c r="G3589" s="8">
        <v>10.89</v>
      </c>
      <c r="H3589" s="8">
        <v>6.88</v>
      </c>
      <c r="I3589" t="s">
        <v>1</v>
      </c>
    </row>
    <row r="3590" spans="1:9" x14ac:dyDescent="0.25">
      <c r="A3590">
        <v>52</v>
      </c>
      <c r="B3590" t="s">
        <v>20</v>
      </c>
      <c r="C3590" s="1">
        <v>41843</v>
      </c>
      <c r="D3590" s="9">
        <v>800</v>
      </c>
      <c r="E3590" s="8">
        <v>91.69</v>
      </c>
      <c r="F3590" s="8">
        <v>33.6</v>
      </c>
      <c r="G3590" s="8">
        <v>9.4499999999999993</v>
      </c>
      <c r="H3590" s="8">
        <v>7.28</v>
      </c>
      <c r="I3590" t="s">
        <v>1</v>
      </c>
    </row>
    <row r="3591" spans="1:9" x14ac:dyDescent="0.25">
      <c r="A3591">
        <v>52</v>
      </c>
      <c r="B3591" t="s">
        <v>20</v>
      </c>
      <c r="C3591" s="1">
        <v>41876</v>
      </c>
      <c r="D3591" s="9">
        <v>828</v>
      </c>
      <c r="E3591" s="8">
        <v>88.6</v>
      </c>
      <c r="F3591" s="8">
        <v>39.6</v>
      </c>
      <c r="G3591" s="8">
        <v>13.5</v>
      </c>
      <c r="H3591" s="8">
        <v>7.22</v>
      </c>
      <c r="I3591" t="s">
        <v>3</v>
      </c>
    </row>
    <row r="3592" spans="1:9" x14ac:dyDescent="0.25">
      <c r="A3592">
        <v>52</v>
      </c>
      <c r="B3592" t="s">
        <v>20</v>
      </c>
      <c r="C3592" s="1">
        <v>41905</v>
      </c>
      <c r="D3592" s="9">
        <v>1570</v>
      </c>
      <c r="E3592" s="8">
        <v>70.400000000000006</v>
      </c>
      <c r="F3592" s="8">
        <v>17.7</v>
      </c>
      <c r="G3592" s="8">
        <v>15.89</v>
      </c>
      <c r="H3592" s="8">
        <v>7.6</v>
      </c>
      <c r="I3592" t="s">
        <v>3</v>
      </c>
    </row>
    <row r="3593" spans="1:9" x14ac:dyDescent="0.25">
      <c r="A3593">
        <v>52</v>
      </c>
      <c r="B3593" t="s">
        <v>20</v>
      </c>
      <c r="C3593" s="1">
        <v>41925</v>
      </c>
      <c r="D3593" s="9">
        <v>1760</v>
      </c>
      <c r="E3593" s="8">
        <v>91.9</v>
      </c>
      <c r="F3593" s="8">
        <v>26.8</v>
      </c>
      <c r="G3593" s="8">
        <v>28.91</v>
      </c>
      <c r="H3593" s="8">
        <v>7.88</v>
      </c>
      <c r="I3593" t="s">
        <v>36</v>
      </c>
    </row>
    <row r="3594" spans="1:9" x14ac:dyDescent="0.25">
      <c r="A3594">
        <v>52</v>
      </c>
      <c r="B3594" t="s">
        <v>20</v>
      </c>
      <c r="C3594" s="1">
        <v>41982</v>
      </c>
      <c r="D3594" s="9">
        <v>2170</v>
      </c>
      <c r="E3594" s="8">
        <v>81.8</v>
      </c>
      <c r="F3594" s="8">
        <v>15.2</v>
      </c>
      <c r="G3594" s="8">
        <v>22.28</v>
      </c>
      <c r="H3594" s="8">
        <v>7.59</v>
      </c>
      <c r="I3594" t="s">
        <v>1</v>
      </c>
    </row>
    <row r="3595" spans="1:9" x14ac:dyDescent="0.25">
      <c r="A3595">
        <v>52</v>
      </c>
      <c r="B3595" t="s">
        <v>20</v>
      </c>
      <c r="C3595" s="1">
        <v>42025</v>
      </c>
      <c r="D3595" s="9">
        <v>1810</v>
      </c>
      <c r="E3595" s="8">
        <v>56.8</v>
      </c>
      <c r="F3595" s="8">
        <v>13.2</v>
      </c>
      <c r="G3595" s="8">
        <v>25.63</v>
      </c>
      <c r="H3595" s="8">
        <v>8.02</v>
      </c>
      <c r="I3595" t="s">
        <v>4</v>
      </c>
    </row>
    <row r="3596" spans="1:9" x14ac:dyDescent="0.25">
      <c r="A3596">
        <v>52</v>
      </c>
      <c r="B3596" t="s">
        <v>20</v>
      </c>
      <c r="C3596" s="1">
        <v>42044</v>
      </c>
      <c r="D3596" s="9">
        <v>1880</v>
      </c>
      <c r="E3596" s="8">
        <v>56.7</v>
      </c>
      <c r="F3596" s="8">
        <v>10.9</v>
      </c>
      <c r="G3596" s="8">
        <v>26.78</v>
      </c>
      <c r="H3596" s="8">
        <v>8</v>
      </c>
      <c r="I3596" t="s">
        <v>4</v>
      </c>
    </row>
    <row r="3597" spans="1:9" x14ac:dyDescent="0.25">
      <c r="A3597">
        <v>52</v>
      </c>
      <c r="B3597" t="s">
        <v>20</v>
      </c>
      <c r="C3597" s="1">
        <v>42074</v>
      </c>
      <c r="D3597" s="9">
        <v>2580</v>
      </c>
      <c r="E3597" s="8">
        <v>76.8</v>
      </c>
      <c r="F3597" s="8">
        <v>17.2</v>
      </c>
      <c r="G3597" s="8">
        <v>20.54</v>
      </c>
      <c r="H3597" s="8">
        <v>7.77</v>
      </c>
      <c r="I3597" t="s">
        <v>4</v>
      </c>
    </row>
    <row r="3598" spans="1:9" x14ac:dyDescent="0.25">
      <c r="A3598">
        <v>52</v>
      </c>
      <c r="B3598" t="s">
        <v>20</v>
      </c>
      <c r="C3598" s="1">
        <v>42166</v>
      </c>
      <c r="D3598" s="9">
        <v>2470</v>
      </c>
      <c r="E3598" s="8">
        <v>103.6</v>
      </c>
      <c r="F3598" s="8">
        <v>4</v>
      </c>
      <c r="G3598" s="8">
        <v>11.2</v>
      </c>
      <c r="H3598" s="8">
        <v>8.49</v>
      </c>
      <c r="I3598" t="s">
        <v>4</v>
      </c>
    </row>
    <row r="3599" spans="1:9" x14ac:dyDescent="0.25">
      <c r="A3599">
        <v>52</v>
      </c>
      <c r="B3599" t="s">
        <v>20</v>
      </c>
      <c r="C3599" s="1">
        <v>42200</v>
      </c>
      <c r="D3599" s="9">
        <v>3110</v>
      </c>
      <c r="E3599" s="8">
        <v>88.1</v>
      </c>
      <c r="F3599" s="8">
        <v>7.3</v>
      </c>
      <c r="G3599" s="8">
        <v>9.6300000000000008</v>
      </c>
      <c r="H3599" s="8">
        <v>7.83</v>
      </c>
      <c r="I3599" t="s">
        <v>4</v>
      </c>
    </row>
    <row r="3600" spans="1:9" x14ac:dyDescent="0.25">
      <c r="A3600">
        <v>52</v>
      </c>
      <c r="B3600" t="s">
        <v>20</v>
      </c>
      <c r="C3600" s="1">
        <v>42234</v>
      </c>
      <c r="D3600" s="9">
        <v>3470</v>
      </c>
      <c r="E3600" s="8">
        <v>96.4</v>
      </c>
      <c r="F3600" s="8">
        <v>3.5</v>
      </c>
      <c r="G3600" s="8">
        <v>12.65</v>
      </c>
      <c r="H3600" s="8">
        <v>8.16</v>
      </c>
      <c r="I3600" t="s">
        <v>4</v>
      </c>
    </row>
    <row r="3601" spans="1:9" x14ac:dyDescent="0.25">
      <c r="A3601">
        <v>52</v>
      </c>
      <c r="B3601" t="s">
        <v>20</v>
      </c>
      <c r="C3601" s="1">
        <v>42299</v>
      </c>
      <c r="D3601" s="9">
        <v>5300</v>
      </c>
      <c r="E3601" s="8">
        <v>87.3</v>
      </c>
      <c r="F3601" s="8">
        <v>9.1999999999999993</v>
      </c>
      <c r="G3601" s="8">
        <v>20.350000000000001</v>
      </c>
      <c r="H3601" s="8">
        <v>8.69</v>
      </c>
      <c r="I3601" t="s">
        <v>4</v>
      </c>
    </row>
    <row r="3602" spans="1:9" x14ac:dyDescent="0.25">
      <c r="A3602">
        <v>52</v>
      </c>
      <c r="B3602" t="s">
        <v>20</v>
      </c>
      <c r="C3602" s="1">
        <v>42338</v>
      </c>
      <c r="D3602" s="9">
        <v>6710</v>
      </c>
      <c r="E3602" s="8">
        <v>101</v>
      </c>
      <c r="F3602" s="8">
        <v>9.6999999999999993</v>
      </c>
      <c r="G3602" s="8">
        <v>22.69</v>
      </c>
      <c r="H3602" s="8">
        <v>9.09</v>
      </c>
      <c r="I3602" t="s">
        <v>4</v>
      </c>
    </row>
    <row r="3603" spans="1:9" x14ac:dyDescent="0.25">
      <c r="A3603">
        <v>52</v>
      </c>
      <c r="B3603" t="s">
        <v>20</v>
      </c>
      <c r="C3603" s="1">
        <v>42354</v>
      </c>
      <c r="D3603" s="9">
        <v>7750</v>
      </c>
      <c r="E3603" s="8">
        <v>122.5</v>
      </c>
      <c r="F3603" s="8">
        <v>2.5</v>
      </c>
      <c r="G3603" s="8">
        <v>27.99</v>
      </c>
      <c r="H3603" s="8">
        <v>8.99</v>
      </c>
      <c r="I3603" t="s">
        <v>4</v>
      </c>
    </row>
    <row r="3604" spans="1:9" x14ac:dyDescent="0.25">
      <c r="A3604">
        <v>52</v>
      </c>
      <c r="B3604" t="s">
        <v>20</v>
      </c>
      <c r="C3604" s="1">
        <v>42381</v>
      </c>
      <c r="D3604" s="9">
        <v>10800</v>
      </c>
      <c r="E3604" s="8">
        <v>117.7</v>
      </c>
      <c r="F3604" s="8">
        <v>6.5</v>
      </c>
      <c r="G3604" s="8">
        <v>28.17</v>
      </c>
      <c r="H3604" s="8">
        <v>9.24</v>
      </c>
      <c r="I3604" t="s">
        <v>4</v>
      </c>
    </row>
    <row r="3605" spans="1:9" x14ac:dyDescent="0.25">
      <c r="A3605">
        <v>52</v>
      </c>
      <c r="B3605" t="s">
        <v>20</v>
      </c>
      <c r="C3605" s="1">
        <v>42424</v>
      </c>
      <c r="D3605" s="9">
        <v>13600</v>
      </c>
      <c r="E3605" s="8">
        <v>76.3</v>
      </c>
      <c r="F3605" s="8">
        <v>24.6</v>
      </c>
      <c r="G3605" s="8">
        <v>25.62</v>
      </c>
      <c r="H3605" s="8">
        <v>9.01</v>
      </c>
      <c r="I3605" t="s">
        <v>4</v>
      </c>
    </row>
    <row r="3606" spans="1:9" x14ac:dyDescent="0.25">
      <c r="A3606">
        <v>52</v>
      </c>
      <c r="B3606" t="s">
        <v>20</v>
      </c>
      <c r="C3606" s="1">
        <v>42459</v>
      </c>
      <c r="D3606" s="9">
        <v>15300</v>
      </c>
      <c r="E3606" s="8">
        <v>129.69999999999999</v>
      </c>
      <c r="F3606" s="8">
        <v>50.9</v>
      </c>
      <c r="G3606" s="8">
        <v>18.579999999999998</v>
      </c>
      <c r="H3606" s="8">
        <v>8.76</v>
      </c>
      <c r="I3606" t="s">
        <v>4</v>
      </c>
    </row>
    <row r="3607" spans="1:9" x14ac:dyDescent="0.25">
      <c r="A3607">
        <v>52</v>
      </c>
      <c r="B3607" t="s">
        <v>20</v>
      </c>
      <c r="C3607" s="1">
        <v>42480</v>
      </c>
      <c r="D3607" s="9">
        <v>16100</v>
      </c>
      <c r="E3607" s="8">
        <v>108.5</v>
      </c>
      <c r="F3607" s="8">
        <v>53.7</v>
      </c>
      <c r="G3607" s="8">
        <v>18.88</v>
      </c>
      <c r="H3607" s="8">
        <v>8.32</v>
      </c>
      <c r="I3607" t="s">
        <v>4</v>
      </c>
    </row>
    <row r="3608" spans="1:9" x14ac:dyDescent="0.25">
      <c r="A3608">
        <v>52</v>
      </c>
      <c r="B3608" t="s">
        <v>20</v>
      </c>
      <c r="C3608" s="1">
        <v>42508</v>
      </c>
      <c r="D3608" s="9">
        <v>19000</v>
      </c>
      <c r="E3608" s="8">
        <v>103.7</v>
      </c>
      <c r="F3608" s="8">
        <v>7.5</v>
      </c>
      <c r="G3608" s="8">
        <v>14.38</v>
      </c>
      <c r="H3608" s="8">
        <v>8.27</v>
      </c>
      <c r="I3608" t="s">
        <v>4</v>
      </c>
    </row>
    <row r="3609" spans="1:9" x14ac:dyDescent="0.25">
      <c r="A3609">
        <v>52</v>
      </c>
      <c r="B3609" t="s">
        <v>20</v>
      </c>
      <c r="C3609" s="1">
        <v>42543</v>
      </c>
      <c r="D3609" s="9">
        <v>23700</v>
      </c>
      <c r="E3609" s="8">
        <v>102.8</v>
      </c>
      <c r="F3609" s="8">
        <v>5.4</v>
      </c>
      <c r="G3609" s="8">
        <v>11.74</v>
      </c>
      <c r="H3609" s="8">
        <v>8.4</v>
      </c>
      <c r="I3609" t="s">
        <v>4</v>
      </c>
    </row>
    <row r="3610" spans="1:9" x14ac:dyDescent="0.25">
      <c r="A3610">
        <v>52</v>
      </c>
      <c r="B3610" t="s">
        <v>20</v>
      </c>
      <c r="C3610" s="1">
        <v>42578</v>
      </c>
      <c r="D3610" s="9">
        <v>21300</v>
      </c>
      <c r="E3610" s="8">
        <v>102.4</v>
      </c>
      <c r="F3610" s="8">
        <v>11.2</v>
      </c>
      <c r="G3610" s="8">
        <v>9.85</v>
      </c>
      <c r="H3610" s="8">
        <v>8.27</v>
      </c>
      <c r="I3610" t="s">
        <v>4</v>
      </c>
    </row>
    <row r="3611" spans="1:9" x14ac:dyDescent="0.25">
      <c r="A3611">
        <v>52</v>
      </c>
      <c r="B3611" t="s">
        <v>20</v>
      </c>
      <c r="C3611" s="1">
        <v>42606</v>
      </c>
      <c r="D3611" s="9">
        <v>3750</v>
      </c>
      <c r="E3611" s="8">
        <v>72.5</v>
      </c>
      <c r="F3611" s="8">
        <v>6.4</v>
      </c>
      <c r="G3611" s="8">
        <v>12.77</v>
      </c>
      <c r="H3611" s="8">
        <v>7.7</v>
      </c>
      <c r="I3611" t="s">
        <v>1</v>
      </c>
    </row>
    <row r="3612" spans="1:9" x14ac:dyDescent="0.25">
      <c r="A3612">
        <v>52</v>
      </c>
      <c r="B3612" t="s">
        <v>20</v>
      </c>
      <c r="C3612" s="1">
        <v>42641</v>
      </c>
      <c r="D3612" s="9">
        <v>452</v>
      </c>
      <c r="E3612" s="8">
        <v>63</v>
      </c>
      <c r="F3612" s="8">
        <v>54.9</v>
      </c>
      <c r="G3612" s="8">
        <v>14.7</v>
      </c>
      <c r="H3612" s="8">
        <v>7.02</v>
      </c>
      <c r="I3612" t="s">
        <v>3</v>
      </c>
    </row>
    <row r="3613" spans="1:9" x14ac:dyDescent="0.25">
      <c r="A3613">
        <v>52</v>
      </c>
      <c r="B3613" t="s">
        <v>20</v>
      </c>
      <c r="C3613" s="1">
        <v>42698</v>
      </c>
      <c r="D3613" s="9">
        <v>2040</v>
      </c>
      <c r="E3613" s="8">
        <v>74.2</v>
      </c>
      <c r="F3613" s="8">
        <v>28.4</v>
      </c>
      <c r="G3613" s="8">
        <v>22.25</v>
      </c>
      <c r="H3613" s="8">
        <v>7.25</v>
      </c>
      <c r="I3613" t="s">
        <v>3</v>
      </c>
    </row>
    <row r="3614" spans="1:9" x14ac:dyDescent="0.25">
      <c r="A3614">
        <v>52</v>
      </c>
      <c r="B3614" t="s">
        <v>20</v>
      </c>
      <c r="C3614" s="1">
        <v>42717</v>
      </c>
      <c r="D3614" s="9">
        <v>2620</v>
      </c>
      <c r="E3614" s="8">
        <v>59.3</v>
      </c>
      <c r="F3614" s="8">
        <v>21.1</v>
      </c>
      <c r="G3614" s="8">
        <v>23.88</v>
      </c>
      <c r="H3614" s="8">
        <v>7.3</v>
      </c>
      <c r="I3614" t="s">
        <v>4</v>
      </c>
    </row>
    <row r="3615" spans="1:9" x14ac:dyDescent="0.25">
      <c r="A3615">
        <v>52</v>
      </c>
      <c r="B3615" t="s">
        <v>20</v>
      </c>
      <c r="C3615" s="1">
        <v>42759</v>
      </c>
      <c r="D3615" s="9">
        <v>3770</v>
      </c>
      <c r="E3615" s="8">
        <v>73.8</v>
      </c>
      <c r="F3615" s="8">
        <v>17.3</v>
      </c>
      <c r="G3615" s="8">
        <v>26.29</v>
      </c>
      <c r="H3615" s="8">
        <v>7.54</v>
      </c>
      <c r="I3615" t="s">
        <v>1</v>
      </c>
    </row>
    <row r="3616" spans="1:9" x14ac:dyDescent="0.25">
      <c r="A3616">
        <v>52</v>
      </c>
      <c r="B3616" t="s">
        <v>20</v>
      </c>
      <c r="C3616" s="1">
        <v>42774</v>
      </c>
      <c r="D3616" s="9">
        <v>4650</v>
      </c>
      <c r="E3616" s="8">
        <v>87.5</v>
      </c>
      <c r="F3616" s="8">
        <v>19.2</v>
      </c>
      <c r="G3616" s="8">
        <v>23.83</v>
      </c>
      <c r="H3616" s="8">
        <v>7.75</v>
      </c>
      <c r="I3616" t="s">
        <v>1</v>
      </c>
    </row>
    <row r="3617" spans="1:9" x14ac:dyDescent="0.25">
      <c r="A3617">
        <v>52</v>
      </c>
      <c r="B3617" t="s">
        <v>20</v>
      </c>
      <c r="C3617" s="1">
        <v>42816</v>
      </c>
      <c r="D3617" s="9">
        <v>7920</v>
      </c>
      <c r="E3617" s="8">
        <v>83.5</v>
      </c>
      <c r="F3617" s="8">
        <v>20.5</v>
      </c>
      <c r="G3617" s="8">
        <v>23.77</v>
      </c>
      <c r="H3617" s="8">
        <v>8.1</v>
      </c>
      <c r="I3617" t="s">
        <v>1</v>
      </c>
    </row>
    <row r="3618" spans="1:9" x14ac:dyDescent="0.25">
      <c r="A3618">
        <v>52</v>
      </c>
      <c r="B3618" t="s">
        <v>20</v>
      </c>
      <c r="C3618" s="1">
        <v>42864</v>
      </c>
      <c r="D3618" s="9">
        <v>2540</v>
      </c>
      <c r="E3618" s="8">
        <v>84.2</v>
      </c>
      <c r="F3618" s="8">
        <v>17.899999999999999</v>
      </c>
      <c r="G3618" s="8">
        <v>13.22</v>
      </c>
      <c r="H3618" s="8">
        <v>7.08</v>
      </c>
      <c r="I3618" t="s">
        <v>1</v>
      </c>
    </row>
    <row r="3619" spans="1:9" x14ac:dyDescent="0.25">
      <c r="A3619">
        <v>52</v>
      </c>
      <c r="B3619" t="s">
        <v>20</v>
      </c>
      <c r="C3619" s="1">
        <v>42906</v>
      </c>
      <c r="D3619" s="9">
        <v>1830</v>
      </c>
      <c r="E3619" s="8">
        <v>80.599999999999994</v>
      </c>
      <c r="F3619" s="8">
        <v>13.5</v>
      </c>
      <c r="G3619" s="8">
        <v>10.47</v>
      </c>
      <c r="H3619" s="8">
        <v>7.41</v>
      </c>
      <c r="I3619" t="s">
        <v>1</v>
      </c>
    </row>
    <row r="3620" spans="1:9" x14ac:dyDescent="0.25">
      <c r="A3620">
        <v>52</v>
      </c>
      <c r="B3620" t="s">
        <v>20</v>
      </c>
      <c r="C3620" s="1">
        <v>42942</v>
      </c>
      <c r="D3620" s="9">
        <v>2530</v>
      </c>
      <c r="E3620" s="8">
        <v>98</v>
      </c>
      <c r="F3620" s="8">
        <v>17.5</v>
      </c>
      <c r="G3620" s="8">
        <v>11.91</v>
      </c>
      <c r="H3620" s="8">
        <v>7.05</v>
      </c>
      <c r="I3620" t="s">
        <v>4</v>
      </c>
    </row>
    <row r="3621" spans="1:9" x14ac:dyDescent="0.25">
      <c r="A3621">
        <v>52</v>
      </c>
      <c r="B3621" t="s">
        <v>20</v>
      </c>
      <c r="C3621" s="1">
        <v>42977</v>
      </c>
      <c r="D3621" s="9">
        <v>1160</v>
      </c>
      <c r="E3621" s="8">
        <v>83.2</v>
      </c>
      <c r="F3621" s="8">
        <v>30.4</v>
      </c>
      <c r="G3621" s="8">
        <v>11.17</v>
      </c>
      <c r="H3621" s="8">
        <v>7.11</v>
      </c>
      <c r="I3621" t="s">
        <v>3</v>
      </c>
    </row>
    <row r="3622" spans="1:9" x14ac:dyDescent="0.25">
      <c r="A3622">
        <v>52</v>
      </c>
      <c r="B3622" t="s">
        <v>20</v>
      </c>
      <c r="C3622" s="1">
        <v>42996</v>
      </c>
      <c r="D3622" s="9">
        <v>542</v>
      </c>
      <c r="E3622" s="8">
        <v>84.3</v>
      </c>
      <c r="F3622" s="8">
        <v>74.900000000000006</v>
      </c>
      <c r="G3622" s="8">
        <v>13.31</v>
      </c>
      <c r="H3622" s="8">
        <v>7.16</v>
      </c>
      <c r="I3622" t="s">
        <v>3</v>
      </c>
    </row>
    <row r="3623" spans="1:9" x14ac:dyDescent="0.25">
      <c r="A3623">
        <v>52</v>
      </c>
      <c r="B3623" t="s">
        <v>20</v>
      </c>
      <c r="C3623" s="1">
        <v>43033</v>
      </c>
      <c r="D3623" s="9">
        <v>1680</v>
      </c>
      <c r="E3623" s="8">
        <v>65.400000000000006</v>
      </c>
      <c r="F3623" s="8">
        <v>31.6</v>
      </c>
      <c r="G3623" s="8">
        <v>19.63</v>
      </c>
      <c r="H3623" s="8">
        <v>7</v>
      </c>
      <c r="I3623" t="s">
        <v>4</v>
      </c>
    </row>
    <row r="3624" spans="1:9" x14ac:dyDescent="0.25">
      <c r="A3624">
        <v>52</v>
      </c>
      <c r="B3624" t="s">
        <v>20</v>
      </c>
      <c r="C3624" s="1">
        <v>43074</v>
      </c>
      <c r="D3624" s="9">
        <v>2250</v>
      </c>
      <c r="E3624" s="8">
        <v>66.099999999999994</v>
      </c>
      <c r="F3624" s="8">
        <v>60</v>
      </c>
      <c r="G3624" s="8">
        <v>20.02</v>
      </c>
      <c r="H3624" s="8">
        <v>7.82</v>
      </c>
      <c r="I3624" t="s">
        <v>1</v>
      </c>
    </row>
    <row r="3625" spans="1:9" x14ac:dyDescent="0.25">
      <c r="A3625">
        <v>52</v>
      </c>
      <c r="B3625" t="s">
        <v>20</v>
      </c>
      <c r="C3625" s="1">
        <v>43110</v>
      </c>
      <c r="D3625" s="9">
        <v>2430</v>
      </c>
      <c r="E3625" s="8">
        <v>70.8</v>
      </c>
      <c r="F3625" s="8">
        <v>25.9</v>
      </c>
      <c r="G3625" s="8">
        <v>25.08</v>
      </c>
      <c r="H3625" s="8">
        <v>7.51</v>
      </c>
      <c r="I3625" t="s">
        <v>4</v>
      </c>
    </row>
    <row r="3626" spans="1:9" x14ac:dyDescent="0.25">
      <c r="A3626">
        <v>52</v>
      </c>
      <c r="B3626" t="s">
        <v>20</v>
      </c>
      <c r="C3626" s="1">
        <v>43153</v>
      </c>
      <c r="D3626" s="9">
        <v>5820</v>
      </c>
      <c r="E3626" s="8">
        <v>67.7</v>
      </c>
      <c r="F3626" s="8">
        <v>19.7</v>
      </c>
      <c r="G3626" s="8">
        <v>23.43</v>
      </c>
      <c r="H3626" s="8">
        <v>7.66</v>
      </c>
      <c r="I3626" t="s">
        <v>4</v>
      </c>
    </row>
    <row r="3627" spans="1:9" x14ac:dyDescent="0.25">
      <c r="A3627">
        <v>52</v>
      </c>
      <c r="B3627" t="s">
        <v>20</v>
      </c>
      <c r="C3627" s="1">
        <v>43182</v>
      </c>
      <c r="I3627" t="s">
        <v>36</v>
      </c>
    </row>
    <row r="3628" spans="1:9" x14ac:dyDescent="0.25">
      <c r="A3628">
        <v>52</v>
      </c>
      <c r="B3628" t="s">
        <v>20</v>
      </c>
      <c r="C3628" s="1">
        <v>43214</v>
      </c>
      <c r="D3628" s="9">
        <v>14300</v>
      </c>
      <c r="E3628" s="8">
        <v>77.900000000000006</v>
      </c>
      <c r="F3628" s="8">
        <v>1.2</v>
      </c>
      <c r="G3628" s="8">
        <v>18.07</v>
      </c>
      <c r="H3628" s="8">
        <v>8.14</v>
      </c>
      <c r="I3628" t="s">
        <v>1</v>
      </c>
    </row>
    <row r="3629" spans="1:9" x14ac:dyDescent="0.25">
      <c r="A3629">
        <v>52</v>
      </c>
      <c r="B3629" t="s">
        <v>20</v>
      </c>
      <c r="C3629" s="1">
        <v>43228</v>
      </c>
      <c r="D3629" s="9">
        <v>7010</v>
      </c>
      <c r="E3629" s="8">
        <v>69.599999999999994</v>
      </c>
      <c r="F3629" s="8">
        <v>33.299999999999997</v>
      </c>
      <c r="G3629" s="8">
        <v>14.63</v>
      </c>
      <c r="H3629" s="8">
        <v>7.63</v>
      </c>
      <c r="I3629" t="s">
        <v>1</v>
      </c>
    </row>
    <row r="3630" spans="1:9" x14ac:dyDescent="0.25">
      <c r="A3630">
        <v>52</v>
      </c>
      <c r="B3630" t="s">
        <v>20</v>
      </c>
      <c r="C3630" s="1">
        <v>43271</v>
      </c>
      <c r="D3630" s="9">
        <v>5570</v>
      </c>
      <c r="E3630" s="8">
        <v>71.599999999999994</v>
      </c>
      <c r="F3630" s="8">
        <v>10.7</v>
      </c>
      <c r="G3630" s="8">
        <v>9.17</v>
      </c>
      <c r="H3630" s="8">
        <v>7.59</v>
      </c>
      <c r="I3630" t="s">
        <v>1</v>
      </c>
    </row>
    <row r="3631" spans="1:9" x14ac:dyDescent="0.25">
      <c r="A3631">
        <v>52</v>
      </c>
      <c r="B3631" t="s">
        <v>20</v>
      </c>
      <c r="C3631" s="1">
        <v>43298</v>
      </c>
      <c r="D3631" s="9">
        <v>4010</v>
      </c>
      <c r="E3631" s="8">
        <v>82</v>
      </c>
      <c r="F3631" s="8">
        <v>39.299999999999997</v>
      </c>
      <c r="G3631" s="8">
        <v>8.9499999999999993</v>
      </c>
      <c r="H3631" s="8">
        <v>7.47</v>
      </c>
      <c r="I3631" t="s">
        <v>4</v>
      </c>
    </row>
    <row r="3632" spans="1:9" x14ac:dyDescent="0.25">
      <c r="A3632">
        <v>52</v>
      </c>
      <c r="B3632" t="s">
        <v>20</v>
      </c>
      <c r="C3632" s="1">
        <v>43333</v>
      </c>
      <c r="D3632" s="9">
        <v>5850</v>
      </c>
      <c r="E3632" s="8">
        <v>94.6</v>
      </c>
      <c r="F3632" s="8">
        <v>47.7</v>
      </c>
      <c r="G3632" s="8">
        <v>11.14</v>
      </c>
      <c r="H3632" s="8">
        <v>7.58</v>
      </c>
      <c r="I3632" t="s">
        <v>1</v>
      </c>
    </row>
    <row r="3633" spans="1:9" x14ac:dyDescent="0.25">
      <c r="A3633">
        <v>52</v>
      </c>
      <c r="B3633" t="s">
        <v>20</v>
      </c>
      <c r="C3633" s="1">
        <v>43425</v>
      </c>
      <c r="D3633" s="9">
        <v>15500</v>
      </c>
      <c r="E3633" s="8">
        <v>90.6</v>
      </c>
      <c r="F3633" s="8">
        <v>4.2</v>
      </c>
      <c r="G3633" s="8">
        <v>21.58</v>
      </c>
      <c r="H3633" s="8">
        <v>8.23</v>
      </c>
      <c r="I3633" t="s">
        <v>1</v>
      </c>
    </row>
    <row r="3634" spans="1:9" x14ac:dyDescent="0.25">
      <c r="A3634">
        <v>52</v>
      </c>
      <c r="B3634" t="s">
        <v>20</v>
      </c>
      <c r="C3634" s="1">
        <v>43452</v>
      </c>
      <c r="D3634" s="9">
        <v>7400</v>
      </c>
      <c r="E3634" s="8">
        <v>80.2</v>
      </c>
      <c r="F3634" s="8">
        <v>31.8</v>
      </c>
      <c r="G3634" s="8">
        <v>22.56</v>
      </c>
      <c r="H3634" s="8">
        <v>7.59</v>
      </c>
      <c r="I3634" t="s">
        <v>1</v>
      </c>
    </row>
    <row r="3635" spans="1:9" x14ac:dyDescent="0.25">
      <c r="A3635">
        <v>52</v>
      </c>
      <c r="B3635" t="s">
        <v>20</v>
      </c>
      <c r="C3635" s="1">
        <v>43495</v>
      </c>
      <c r="D3635" s="9">
        <v>3090</v>
      </c>
      <c r="E3635" s="8">
        <v>83.9</v>
      </c>
      <c r="F3635" s="8">
        <v>8</v>
      </c>
      <c r="G3635" s="8">
        <v>25.94</v>
      </c>
      <c r="H3635" s="8">
        <v>7.82</v>
      </c>
      <c r="I3635" t="s">
        <v>4</v>
      </c>
    </row>
    <row r="3636" spans="1:9" x14ac:dyDescent="0.25">
      <c r="A3636">
        <v>52</v>
      </c>
      <c r="B3636" t="s">
        <v>20</v>
      </c>
      <c r="C3636" s="1">
        <v>43522</v>
      </c>
      <c r="D3636" s="9">
        <v>3970</v>
      </c>
      <c r="E3636" s="8">
        <v>85.3</v>
      </c>
      <c r="F3636" s="8">
        <v>8.4</v>
      </c>
      <c r="G3636" s="8">
        <v>23.18</v>
      </c>
      <c r="H3636" s="8">
        <v>8.19</v>
      </c>
      <c r="I3636" t="s">
        <v>4</v>
      </c>
    </row>
    <row r="3637" spans="1:9" x14ac:dyDescent="0.25">
      <c r="A3637">
        <v>52</v>
      </c>
      <c r="B3637" t="s">
        <v>20</v>
      </c>
      <c r="C3637" s="1">
        <v>43544</v>
      </c>
      <c r="D3637" s="9">
        <v>4580</v>
      </c>
      <c r="E3637" s="8">
        <v>111.1</v>
      </c>
      <c r="F3637" s="8">
        <v>11.8</v>
      </c>
      <c r="G3637" s="8">
        <v>24.31</v>
      </c>
      <c r="H3637" s="8">
        <v>8.34</v>
      </c>
      <c r="I3637" t="s">
        <v>4</v>
      </c>
    </row>
    <row r="3638" spans="1:9" x14ac:dyDescent="0.25">
      <c r="A3638">
        <v>52</v>
      </c>
      <c r="B3638" t="s">
        <v>20</v>
      </c>
      <c r="C3638" s="1">
        <v>43565</v>
      </c>
      <c r="D3638" s="9">
        <v>6390</v>
      </c>
      <c r="E3638" s="8">
        <v>95.8</v>
      </c>
      <c r="F3638" s="8">
        <v>18.2</v>
      </c>
      <c r="G3638" s="8">
        <v>16.71</v>
      </c>
      <c r="H3638" s="8">
        <v>8.33</v>
      </c>
      <c r="I3638" t="s">
        <v>4</v>
      </c>
    </row>
    <row r="3639" spans="1:9" x14ac:dyDescent="0.25">
      <c r="A3639">
        <v>52</v>
      </c>
      <c r="B3639" t="s">
        <v>20</v>
      </c>
      <c r="C3639" s="1">
        <v>43607</v>
      </c>
      <c r="D3639" s="9">
        <v>2950</v>
      </c>
      <c r="E3639" s="8">
        <v>86.8</v>
      </c>
      <c r="F3639" s="8">
        <v>5.6</v>
      </c>
      <c r="G3639" s="8">
        <v>14.62</v>
      </c>
      <c r="H3639" s="8">
        <v>7.76</v>
      </c>
      <c r="I3639" t="s">
        <v>1</v>
      </c>
    </row>
    <row r="3640" spans="1:9" x14ac:dyDescent="0.25">
      <c r="A3640">
        <v>52</v>
      </c>
      <c r="B3640" t="s">
        <v>20</v>
      </c>
      <c r="C3640" s="1">
        <v>43634</v>
      </c>
      <c r="D3640" s="9">
        <v>2750</v>
      </c>
      <c r="E3640" s="8">
        <v>86.2</v>
      </c>
      <c r="F3640" s="8">
        <v>65.7</v>
      </c>
      <c r="G3640" s="8">
        <v>12.06</v>
      </c>
      <c r="H3640" s="8">
        <v>7.56</v>
      </c>
      <c r="I3640" t="s">
        <v>1</v>
      </c>
    </row>
    <row r="3641" spans="1:9" x14ac:dyDescent="0.25">
      <c r="A3641">
        <v>52</v>
      </c>
      <c r="B3641" t="s">
        <v>20</v>
      </c>
      <c r="C3641" s="1">
        <v>43676</v>
      </c>
      <c r="D3641" s="9">
        <v>1490</v>
      </c>
      <c r="E3641" s="8">
        <v>80.3</v>
      </c>
      <c r="F3641" s="8">
        <v>34.299999999999997</v>
      </c>
      <c r="G3641" s="8">
        <v>11.63</v>
      </c>
      <c r="H3641" s="8">
        <v>7.41</v>
      </c>
      <c r="I3641" t="s">
        <v>3</v>
      </c>
    </row>
    <row r="3642" spans="1:9" x14ac:dyDescent="0.25">
      <c r="A3642">
        <v>52</v>
      </c>
      <c r="B3642" t="s">
        <v>20</v>
      </c>
      <c r="C3642" s="1">
        <v>43705</v>
      </c>
      <c r="D3642" s="9">
        <v>1080</v>
      </c>
      <c r="E3642" s="8">
        <v>86.5</v>
      </c>
      <c r="F3642" s="8">
        <v>31.9</v>
      </c>
      <c r="G3642" s="8">
        <v>11.72</v>
      </c>
      <c r="H3642">
        <v>7.41</v>
      </c>
      <c r="I3642" t="s">
        <v>3</v>
      </c>
    </row>
    <row r="3643" spans="1:9" x14ac:dyDescent="0.25">
      <c r="A3643">
        <v>52</v>
      </c>
      <c r="B3643" t="s">
        <v>20</v>
      </c>
      <c r="C3643" s="1">
        <v>43738</v>
      </c>
      <c r="D3643" s="9">
        <v>2420</v>
      </c>
      <c r="E3643" s="8">
        <v>85</v>
      </c>
      <c r="F3643" s="8">
        <v>21.5</v>
      </c>
      <c r="G3643" s="8">
        <v>15.53</v>
      </c>
      <c r="H3643">
        <v>7.34</v>
      </c>
      <c r="I3643" t="s">
        <v>3</v>
      </c>
    </row>
    <row r="3644" spans="1:9" x14ac:dyDescent="0.25">
      <c r="A3644">
        <v>52</v>
      </c>
      <c r="B3644" t="s">
        <v>20</v>
      </c>
      <c r="C3644" s="1">
        <v>43769</v>
      </c>
      <c r="D3644" s="9">
        <v>3160</v>
      </c>
      <c r="E3644" s="8">
        <v>96</v>
      </c>
      <c r="F3644" s="8">
        <v>31.9</v>
      </c>
      <c r="G3644">
        <v>20.8</v>
      </c>
      <c r="H3644">
        <v>7.71</v>
      </c>
      <c r="I3644" t="s">
        <v>3</v>
      </c>
    </row>
    <row r="3645" spans="1:9" x14ac:dyDescent="0.25">
      <c r="A3645">
        <v>52</v>
      </c>
      <c r="B3645" t="s">
        <v>20</v>
      </c>
      <c r="C3645" s="1">
        <v>43794</v>
      </c>
      <c r="D3645" s="9">
        <v>3570</v>
      </c>
      <c r="E3645" s="8">
        <v>94.6</v>
      </c>
      <c r="F3645" s="8">
        <v>13.6</v>
      </c>
      <c r="G3645">
        <v>21.49</v>
      </c>
      <c r="H3645">
        <v>7.82</v>
      </c>
      <c r="I3645" t="s">
        <v>1</v>
      </c>
    </row>
    <row r="3646" spans="1:9" x14ac:dyDescent="0.25">
      <c r="A3646">
        <v>52</v>
      </c>
      <c r="B3646" t="s">
        <v>20</v>
      </c>
      <c r="C3646" s="1">
        <v>43844</v>
      </c>
      <c r="D3646" s="9">
        <v>5620</v>
      </c>
      <c r="E3646" s="8">
        <v>80.7</v>
      </c>
      <c r="F3646" s="8">
        <v>26.3</v>
      </c>
      <c r="G3646">
        <v>23.9</v>
      </c>
      <c r="H3646">
        <v>8.2899999999999991</v>
      </c>
      <c r="I3646" t="s">
        <v>1</v>
      </c>
    </row>
    <row r="3647" spans="1:9" x14ac:dyDescent="0.25">
      <c r="A3647">
        <v>52</v>
      </c>
      <c r="B3647" t="s">
        <v>20</v>
      </c>
      <c r="C3647" s="1">
        <v>43888</v>
      </c>
      <c r="D3647" s="9">
        <v>7880</v>
      </c>
      <c r="E3647" s="8">
        <v>111.4</v>
      </c>
      <c r="F3647" s="8">
        <v>55.6</v>
      </c>
      <c r="G3647">
        <v>22.43</v>
      </c>
      <c r="H3647">
        <v>8.76</v>
      </c>
      <c r="I3647" t="s">
        <v>1</v>
      </c>
    </row>
    <row r="3648" spans="1:9" x14ac:dyDescent="0.25">
      <c r="A3648">
        <v>52</v>
      </c>
      <c r="B3648" t="s">
        <v>20</v>
      </c>
      <c r="C3648" s="1">
        <v>43915</v>
      </c>
      <c r="D3648" s="9">
        <v>9490</v>
      </c>
      <c r="E3648" s="8">
        <v>67.7</v>
      </c>
      <c r="F3648" s="8">
        <v>27.4</v>
      </c>
      <c r="G3648">
        <v>17.66</v>
      </c>
      <c r="H3648">
        <v>8.15</v>
      </c>
      <c r="I3648" t="s">
        <v>3</v>
      </c>
    </row>
    <row r="3649" spans="1:9" x14ac:dyDescent="0.25">
      <c r="A3649">
        <v>52</v>
      </c>
      <c r="B3649" t="s">
        <v>20</v>
      </c>
      <c r="C3649" s="1">
        <v>43943</v>
      </c>
      <c r="D3649" s="9">
        <v>11800</v>
      </c>
      <c r="E3649" s="8">
        <v>89.7</v>
      </c>
      <c r="F3649" s="8">
        <v>35.299999999999997</v>
      </c>
      <c r="G3649">
        <v>15.23</v>
      </c>
      <c r="H3649">
        <v>8.15</v>
      </c>
      <c r="I3649" t="s">
        <v>1</v>
      </c>
    </row>
    <row r="3650" spans="1:9" x14ac:dyDescent="0.25">
      <c r="A3650">
        <v>52</v>
      </c>
      <c r="B3650" t="s">
        <v>20</v>
      </c>
      <c r="C3650" s="1">
        <v>43970</v>
      </c>
      <c r="D3650" s="9">
        <v>3970</v>
      </c>
      <c r="E3650" s="8">
        <v>85.8</v>
      </c>
      <c r="F3650" s="8">
        <v>16.399999999999999</v>
      </c>
      <c r="G3650">
        <v>11.33</v>
      </c>
      <c r="H3650">
        <v>7.41</v>
      </c>
      <c r="I3650" t="s">
        <v>3</v>
      </c>
    </row>
    <row r="3651" spans="1:9" x14ac:dyDescent="0.25">
      <c r="A3651">
        <v>52</v>
      </c>
      <c r="B3651" t="s">
        <v>20</v>
      </c>
      <c r="C3651" s="1">
        <v>43999</v>
      </c>
      <c r="D3651" s="9">
        <v>3320</v>
      </c>
      <c r="E3651" s="8">
        <v>83.3</v>
      </c>
      <c r="F3651" s="8">
        <v>29.1</v>
      </c>
      <c r="G3651">
        <v>10.62</v>
      </c>
      <c r="H3651">
        <v>7.5</v>
      </c>
      <c r="I3651" t="s">
        <v>3</v>
      </c>
    </row>
    <row r="3652" spans="1:9" x14ac:dyDescent="0.25">
      <c r="A3652">
        <v>52</v>
      </c>
      <c r="B3652" t="s">
        <v>20</v>
      </c>
      <c r="C3652" s="1">
        <v>44040</v>
      </c>
      <c r="D3652" s="9">
        <v>3570</v>
      </c>
      <c r="E3652" s="8">
        <v>70.900000000000006</v>
      </c>
      <c r="F3652" s="8">
        <v>21.7</v>
      </c>
      <c r="G3652">
        <v>9.39</v>
      </c>
      <c r="H3652">
        <v>7.41</v>
      </c>
      <c r="I3652" t="s">
        <v>3</v>
      </c>
    </row>
    <row r="3653" spans="1:9" x14ac:dyDescent="0.25">
      <c r="A3653">
        <v>52</v>
      </c>
      <c r="B3653" t="s">
        <v>20</v>
      </c>
      <c r="C3653" s="1">
        <v>44074</v>
      </c>
      <c r="D3653" s="9">
        <v>4360</v>
      </c>
      <c r="E3653" s="8">
        <v>85.5</v>
      </c>
      <c r="F3653" s="8">
        <v>13.8</v>
      </c>
      <c r="G3653">
        <v>12.82</v>
      </c>
      <c r="H3653">
        <v>7.77</v>
      </c>
      <c r="I3653" t="s">
        <v>3</v>
      </c>
    </row>
    <row r="3654" spans="1:9" x14ac:dyDescent="0.25">
      <c r="A3654">
        <v>52</v>
      </c>
      <c r="B3654" t="s">
        <v>20</v>
      </c>
      <c r="C3654" s="1">
        <v>44103</v>
      </c>
      <c r="D3654" s="9">
        <v>5300</v>
      </c>
      <c r="E3654" s="8">
        <v>89.9</v>
      </c>
      <c r="F3654" s="8">
        <v>13.2</v>
      </c>
      <c r="G3654">
        <v>14.99</v>
      </c>
      <c r="H3654">
        <v>7.87</v>
      </c>
      <c r="I3654" t="s">
        <v>3</v>
      </c>
    </row>
    <row r="3655" spans="1:9" x14ac:dyDescent="0.25">
      <c r="A3655">
        <v>52</v>
      </c>
      <c r="B3655" t="s">
        <v>20</v>
      </c>
      <c r="C3655" s="1">
        <v>44153</v>
      </c>
      <c r="D3655" s="9">
        <v>2250</v>
      </c>
      <c r="E3655" s="8">
        <v>81.099999999999994</v>
      </c>
      <c r="F3655" s="8">
        <v>15.5</v>
      </c>
      <c r="G3655">
        <v>21.85</v>
      </c>
      <c r="H3655">
        <v>7.88</v>
      </c>
      <c r="I3655" t="s">
        <v>3</v>
      </c>
    </row>
    <row r="3656" spans="1:9" x14ac:dyDescent="0.25">
      <c r="A3656">
        <v>52</v>
      </c>
      <c r="B3656" t="s">
        <v>20</v>
      </c>
      <c r="C3656" s="1">
        <v>44181</v>
      </c>
      <c r="D3656" s="9">
        <v>3890</v>
      </c>
      <c r="E3656" s="8">
        <v>75.2</v>
      </c>
      <c r="F3656" s="8">
        <v>12</v>
      </c>
      <c r="G3656">
        <v>25.46</v>
      </c>
      <c r="H3656">
        <v>8.2200000000000006</v>
      </c>
      <c r="I3656" t="s">
        <v>3</v>
      </c>
    </row>
    <row r="3657" spans="1:9" x14ac:dyDescent="0.25">
      <c r="A3657">
        <v>52</v>
      </c>
      <c r="B3657" t="s">
        <v>20</v>
      </c>
      <c r="C3657" s="1">
        <v>44216</v>
      </c>
      <c r="D3657" s="9">
        <v>5740</v>
      </c>
      <c r="E3657" s="8">
        <v>69.2</v>
      </c>
      <c r="F3657" s="8">
        <v>14.9</v>
      </c>
      <c r="G3657">
        <v>23.39</v>
      </c>
      <c r="H3657">
        <v>8.1199999999999992</v>
      </c>
    </row>
    <row r="3658" spans="1:9" x14ac:dyDescent="0.25">
      <c r="A3658">
        <v>52</v>
      </c>
      <c r="B3658" t="s">
        <v>20</v>
      </c>
      <c r="C3658" s="1">
        <v>44242</v>
      </c>
      <c r="D3658" s="9">
        <v>2410</v>
      </c>
      <c r="E3658" s="8">
        <v>65.5</v>
      </c>
      <c r="F3658" s="8">
        <v>38.1</v>
      </c>
      <c r="G3658">
        <v>21.32</v>
      </c>
      <c r="H3658">
        <v>7.73</v>
      </c>
      <c r="I3658" t="s">
        <v>3</v>
      </c>
    </row>
    <row r="3659" spans="1:9" x14ac:dyDescent="0.25">
      <c r="A3659">
        <v>52</v>
      </c>
      <c r="B3659" t="s">
        <v>20</v>
      </c>
      <c r="C3659" s="1">
        <v>44266</v>
      </c>
      <c r="D3659" s="9">
        <v>2500</v>
      </c>
      <c r="E3659" s="8">
        <v>57.6</v>
      </c>
      <c r="F3659" s="8">
        <v>50.7</v>
      </c>
      <c r="G3659">
        <v>21.48</v>
      </c>
      <c r="H3659">
        <v>7.51</v>
      </c>
      <c r="I3659" t="s">
        <v>3</v>
      </c>
    </row>
    <row r="3660" spans="1:9" x14ac:dyDescent="0.25">
      <c r="A3660">
        <v>52</v>
      </c>
      <c r="B3660" t="s">
        <v>20</v>
      </c>
      <c r="C3660" s="1">
        <v>44314</v>
      </c>
      <c r="D3660">
        <v>3220</v>
      </c>
      <c r="E3660">
        <v>87.8</v>
      </c>
      <c r="F3660">
        <v>44.3</v>
      </c>
      <c r="G3660">
        <v>16.03</v>
      </c>
      <c r="H3660">
        <v>7.68</v>
      </c>
      <c r="I3660" t="s">
        <v>3</v>
      </c>
    </row>
    <row r="3661" spans="1:9" x14ac:dyDescent="0.25">
      <c r="A3661">
        <v>52</v>
      </c>
      <c r="B3661" t="s">
        <v>20</v>
      </c>
      <c r="C3661" s="1">
        <v>44342</v>
      </c>
      <c r="D3661">
        <v>3660</v>
      </c>
      <c r="E3661">
        <v>63.5</v>
      </c>
      <c r="F3661">
        <v>46.5</v>
      </c>
      <c r="G3661">
        <v>12.47</v>
      </c>
      <c r="H3661">
        <v>7.75</v>
      </c>
      <c r="I3661" t="s">
        <v>3</v>
      </c>
    </row>
    <row r="3662" spans="1:9" x14ac:dyDescent="0.25">
      <c r="A3662">
        <v>52</v>
      </c>
      <c r="B3662" t="s">
        <v>20</v>
      </c>
      <c r="C3662" s="1">
        <v>44369</v>
      </c>
      <c r="D3662">
        <v>4200</v>
      </c>
      <c r="E3662">
        <v>76.3</v>
      </c>
      <c r="F3662">
        <v>19.100000000000001</v>
      </c>
      <c r="G3662">
        <v>10.97</v>
      </c>
      <c r="H3662">
        <v>7.97</v>
      </c>
      <c r="I3662" t="s">
        <v>3</v>
      </c>
    </row>
    <row r="3663" spans="1:9" x14ac:dyDescent="0.25">
      <c r="A3663">
        <v>52</v>
      </c>
      <c r="B3663" t="s">
        <v>20</v>
      </c>
      <c r="C3663" s="1">
        <v>44406</v>
      </c>
      <c r="D3663">
        <v>5870</v>
      </c>
      <c r="E3663">
        <v>124.5</v>
      </c>
      <c r="F3663">
        <v>20.100000000000001</v>
      </c>
      <c r="G3663">
        <v>11.7</v>
      </c>
      <c r="H3663">
        <v>8.07</v>
      </c>
      <c r="I3663" t="s">
        <v>3</v>
      </c>
    </row>
    <row r="3664" spans="1:9" x14ac:dyDescent="0.25">
      <c r="A3664">
        <v>52</v>
      </c>
      <c r="B3664" t="s">
        <v>20</v>
      </c>
      <c r="C3664" s="1">
        <v>44433</v>
      </c>
      <c r="D3664">
        <v>1370</v>
      </c>
      <c r="E3664">
        <v>88.2</v>
      </c>
      <c r="F3664">
        <v>62.6</v>
      </c>
      <c r="G3664">
        <v>12.22</v>
      </c>
      <c r="H3664">
        <v>7.34</v>
      </c>
      <c r="I3664" t="s">
        <v>3</v>
      </c>
    </row>
    <row r="3665" spans="1:9" x14ac:dyDescent="0.25">
      <c r="A3665">
        <v>52</v>
      </c>
      <c r="B3665" t="s">
        <v>20</v>
      </c>
      <c r="C3665" s="1">
        <v>44440</v>
      </c>
      <c r="D3665">
        <v>3630</v>
      </c>
      <c r="E3665">
        <v>99.2</v>
      </c>
      <c r="F3665">
        <v>23.1</v>
      </c>
      <c r="G3665">
        <v>19.66</v>
      </c>
      <c r="H3665">
        <v>7.96</v>
      </c>
      <c r="I3665" t="s">
        <v>3</v>
      </c>
    </row>
    <row r="3666" spans="1:9" x14ac:dyDescent="0.25">
      <c r="A3666">
        <v>52</v>
      </c>
      <c r="B3666" t="s">
        <v>20</v>
      </c>
      <c r="C3666" s="1">
        <v>44476</v>
      </c>
      <c r="D3666">
        <v>3080</v>
      </c>
      <c r="E3666">
        <v>93.4</v>
      </c>
      <c r="F3666">
        <v>79.599999999999994</v>
      </c>
      <c r="G3666">
        <v>17.36</v>
      </c>
      <c r="H3666">
        <v>8.17</v>
      </c>
      <c r="I3666" t="s">
        <v>3</v>
      </c>
    </row>
    <row r="3667" spans="1:9" x14ac:dyDescent="0.25">
      <c r="A3667">
        <v>52</v>
      </c>
      <c r="B3667" t="s">
        <v>20</v>
      </c>
      <c r="C3667" s="1">
        <v>44502</v>
      </c>
      <c r="D3667">
        <v>2790</v>
      </c>
      <c r="E3667">
        <v>109.5</v>
      </c>
      <c r="F3667">
        <v>64.3</v>
      </c>
      <c r="G3667">
        <v>20.49</v>
      </c>
      <c r="H3667">
        <v>7.49</v>
      </c>
      <c r="I3667" t="s">
        <v>3</v>
      </c>
    </row>
    <row r="3668" spans="1:9" x14ac:dyDescent="0.25">
      <c r="A3668">
        <v>52</v>
      </c>
      <c r="B3668" t="s">
        <v>20</v>
      </c>
      <c r="C3668" s="1">
        <v>44531</v>
      </c>
      <c r="D3668">
        <v>1780</v>
      </c>
      <c r="E3668">
        <v>40.700000000000003</v>
      </c>
      <c r="F3668">
        <v>80.7</v>
      </c>
      <c r="G3668">
        <v>23.99</v>
      </c>
      <c r="H3668">
        <v>7.5</v>
      </c>
      <c r="I3668" t="s">
        <v>3</v>
      </c>
    </row>
    <row r="3669" spans="1:9" x14ac:dyDescent="0.25">
      <c r="A3669">
        <v>52</v>
      </c>
      <c r="B3669" t="s">
        <v>20</v>
      </c>
      <c r="C3669" s="1">
        <v>44566</v>
      </c>
      <c r="D3669">
        <v>2870</v>
      </c>
      <c r="E3669">
        <v>170.6</v>
      </c>
      <c r="F3669">
        <v>33</v>
      </c>
      <c r="G3669">
        <v>25.12</v>
      </c>
      <c r="H3669">
        <v>7.83</v>
      </c>
      <c r="I3669" t="s">
        <v>3</v>
      </c>
    </row>
    <row r="3670" spans="1:9" x14ac:dyDescent="0.25">
      <c r="A3670">
        <v>52</v>
      </c>
      <c r="B3670" t="s">
        <v>20</v>
      </c>
      <c r="C3670" s="1">
        <v>44600</v>
      </c>
      <c r="D3670">
        <v>4100</v>
      </c>
      <c r="E3670">
        <v>96.5</v>
      </c>
      <c r="F3670">
        <v>32.700000000000003</v>
      </c>
      <c r="G3670">
        <v>25.71</v>
      </c>
      <c r="H3670">
        <v>8.17</v>
      </c>
      <c r="I3670" t="s">
        <v>3</v>
      </c>
    </row>
    <row r="3671" spans="1:9" x14ac:dyDescent="0.25">
      <c r="A3671">
        <v>52</v>
      </c>
      <c r="B3671" t="s">
        <v>20</v>
      </c>
      <c r="C3671" s="1">
        <v>44627</v>
      </c>
      <c r="D3671">
        <v>3880</v>
      </c>
      <c r="E3671">
        <v>85.3</v>
      </c>
      <c r="F3671">
        <v>63.9</v>
      </c>
      <c r="G3671">
        <v>20.54</v>
      </c>
      <c r="H3671">
        <v>7.9</v>
      </c>
      <c r="I3671" t="s">
        <v>3</v>
      </c>
    </row>
    <row r="3672" spans="1:9" x14ac:dyDescent="0.25">
      <c r="A3672">
        <v>52</v>
      </c>
      <c r="B3672" t="s">
        <v>20</v>
      </c>
      <c r="C3672" s="1">
        <v>44657</v>
      </c>
      <c r="D3672">
        <v>3630</v>
      </c>
      <c r="E3672">
        <v>99.2</v>
      </c>
      <c r="F3672">
        <v>23.1</v>
      </c>
      <c r="G3672">
        <v>19.66</v>
      </c>
      <c r="H3672">
        <v>7.96</v>
      </c>
      <c r="I3672" t="s">
        <v>3</v>
      </c>
    </row>
    <row r="3673" spans="1:9" x14ac:dyDescent="0.25">
      <c r="A3673">
        <v>52</v>
      </c>
      <c r="B3673" t="s">
        <v>20</v>
      </c>
      <c r="C3673" s="1">
        <v>44692</v>
      </c>
      <c r="D3673">
        <v>2780</v>
      </c>
      <c r="E3673">
        <v>70</v>
      </c>
      <c r="F3673">
        <v>33.799999999999997</v>
      </c>
      <c r="G3673">
        <v>13.84</v>
      </c>
      <c r="H3673">
        <v>7.71</v>
      </c>
      <c r="I3673" t="s">
        <v>3</v>
      </c>
    </row>
    <row r="3674" spans="1:9" x14ac:dyDescent="0.25">
      <c r="A3674">
        <v>52</v>
      </c>
      <c r="B3674" t="s">
        <v>20</v>
      </c>
      <c r="C3674" s="1">
        <v>44720</v>
      </c>
      <c r="D3674">
        <v>3350</v>
      </c>
      <c r="E3674">
        <v>86.7</v>
      </c>
      <c r="F3674">
        <v>72.099999999999994</v>
      </c>
      <c r="G3674">
        <v>10.220000000000001</v>
      </c>
      <c r="H3674">
        <v>8.02</v>
      </c>
      <c r="I3674" t="s">
        <v>3</v>
      </c>
    </row>
    <row r="3675" spans="1:9" x14ac:dyDescent="0.25">
      <c r="A3675">
        <v>52</v>
      </c>
      <c r="B3675" t="s">
        <v>20</v>
      </c>
      <c r="C3675" s="1">
        <v>44749</v>
      </c>
      <c r="D3675">
        <v>3810</v>
      </c>
      <c r="E3675">
        <v>96.1</v>
      </c>
      <c r="F3675">
        <v>482</v>
      </c>
      <c r="G3675">
        <v>9.31</v>
      </c>
      <c r="H3675">
        <v>7.89</v>
      </c>
      <c r="I3675" t="s">
        <v>3</v>
      </c>
    </row>
    <row r="3676" spans="1:9" x14ac:dyDescent="0.25">
      <c r="A3676">
        <v>52</v>
      </c>
      <c r="B3676" t="s">
        <v>20</v>
      </c>
      <c r="C3676" s="1">
        <v>44782</v>
      </c>
      <c r="D3676">
        <v>3190</v>
      </c>
      <c r="E3676">
        <v>89.5</v>
      </c>
      <c r="F3676">
        <v>111</v>
      </c>
      <c r="G3676">
        <v>11.85</v>
      </c>
      <c r="H3676">
        <v>7.99</v>
      </c>
      <c r="I3676" t="s">
        <v>3</v>
      </c>
    </row>
    <row r="3677" spans="1:9" x14ac:dyDescent="0.25">
      <c r="A3677">
        <v>52</v>
      </c>
      <c r="B3677" t="s">
        <v>20</v>
      </c>
      <c r="C3677" s="1">
        <v>44819</v>
      </c>
      <c r="D3677">
        <v>583</v>
      </c>
      <c r="E3677">
        <v>69.3</v>
      </c>
      <c r="F3677">
        <v>177</v>
      </c>
      <c r="G3677">
        <v>12.94</v>
      </c>
      <c r="H3677">
        <v>7.17</v>
      </c>
      <c r="I3677" t="s">
        <v>46</v>
      </c>
    </row>
    <row r="3678" spans="1:9" x14ac:dyDescent="0.25">
      <c r="A3678">
        <v>52</v>
      </c>
      <c r="B3678" t="s">
        <v>20</v>
      </c>
      <c r="C3678" s="1">
        <v>44845</v>
      </c>
      <c r="D3678"/>
      <c r="E3678"/>
      <c r="F3678"/>
      <c r="G3678"/>
      <c r="H3678"/>
      <c r="I3678" t="s">
        <v>67</v>
      </c>
    </row>
    <row r="3679" spans="1:9" x14ac:dyDescent="0.25">
      <c r="A3679">
        <v>52</v>
      </c>
      <c r="B3679" t="s">
        <v>20</v>
      </c>
      <c r="C3679" s="1">
        <v>44872</v>
      </c>
      <c r="D3679">
        <v>427</v>
      </c>
      <c r="E3679">
        <v>50.4</v>
      </c>
      <c r="F3679">
        <v>54.5</v>
      </c>
      <c r="G3679">
        <v>19.28</v>
      </c>
      <c r="H3679">
        <v>7.23</v>
      </c>
      <c r="I3679" t="s">
        <v>46</v>
      </c>
    </row>
    <row r="3680" spans="1:9" x14ac:dyDescent="0.25">
      <c r="A3680">
        <v>52</v>
      </c>
      <c r="B3680" t="s">
        <v>20</v>
      </c>
      <c r="C3680" s="1">
        <v>44911</v>
      </c>
      <c r="D3680"/>
      <c r="E3680"/>
      <c r="F3680"/>
      <c r="G3680"/>
      <c r="H3680"/>
      <c r="I3680" t="s">
        <v>67</v>
      </c>
    </row>
    <row r="3681" spans="1:9" x14ac:dyDescent="0.25">
      <c r="A3681">
        <v>52</v>
      </c>
      <c r="B3681" t="s">
        <v>20</v>
      </c>
      <c r="C3681" s="1">
        <v>44951</v>
      </c>
      <c r="D3681">
        <v>4420</v>
      </c>
      <c r="E3681">
        <v>105.2</v>
      </c>
      <c r="F3681">
        <v>86.1</v>
      </c>
      <c r="G3681">
        <v>26.91</v>
      </c>
      <c r="H3681">
        <v>7.72</v>
      </c>
      <c r="I3681" t="s">
        <v>3</v>
      </c>
    </row>
    <row r="3682" spans="1:9" x14ac:dyDescent="0.25">
      <c r="A3682">
        <v>52</v>
      </c>
      <c r="B3682" t="s">
        <v>20</v>
      </c>
      <c r="C3682" s="1">
        <v>44977</v>
      </c>
      <c r="D3682">
        <v>7000</v>
      </c>
      <c r="E3682">
        <v>66.900000000000006</v>
      </c>
      <c r="F3682">
        <v>716</v>
      </c>
      <c r="G3682">
        <v>24.08</v>
      </c>
      <c r="H3682">
        <v>7.7</v>
      </c>
      <c r="I3682" t="s">
        <v>3</v>
      </c>
    </row>
    <row r="3683" spans="1:9" x14ac:dyDescent="0.25">
      <c r="A3683">
        <v>52</v>
      </c>
      <c r="B3683" t="s">
        <v>20</v>
      </c>
      <c r="C3683" s="1">
        <v>45015</v>
      </c>
      <c r="D3683">
        <v>3360</v>
      </c>
      <c r="E3683">
        <v>99.7</v>
      </c>
      <c r="F3683">
        <v>223</v>
      </c>
      <c r="G3683">
        <v>19.79</v>
      </c>
      <c r="H3683">
        <v>8.1</v>
      </c>
      <c r="I3683" t="s">
        <v>3</v>
      </c>
    </row>
    <row r="3684" spans="1:9" x14ac:dyDescent="0.25">
      <c r="A3684">
        <v>52</v>
      </c>
      <c r="B3684" t="s">
        <v>20</v>
      </c>
      <c r="C3684" s="1">
        <v>45037</v>
      </c>
      <c r="D3684">
        <v>3550</v>
      </c>
      <c r="E3684">
        <v>79.5</v>
      </c>
      <c r="F3684">
        <v>41.8</v>
      </c>
      <c r="G3684">
        <v>16.41</v>
      </c>
      <c r="H3684">
        <v>8.1300000000000008</v>
      </c>
      <c r="I3684" t="s">
        <v>3</v>
      </c>
    </row>
    <row r="3685" spans="1:9" x14ac:dyDescent="0.25">
      <c r="A3685">
        <v>52</v>
      </c>
      <c r="B3685" t="s">
        <v>20</v>
      </c>
      <c r="C3685" s="1">
        <v>45063</v>
      </c>
      <c r="D3685"/>
      <c r="E3685"/>
      <c r="F3685"/>
      <c r="G3685"/>
      <c r="H3685"/>
      <c r="I3685" t="s">
        <v>62</v>
      </c>
    </row>
    <row r="3686" spans="1:9" x14ac:dyDescent="0.25">
      <c r="A3686">
        <v>52</v>
      </c>
      <c r="B3686" t="s">
        <v>20</v>
      </c>
      <c r="C3686" s="1">
        <v>45097</v>
      </c>
      <c r="D3686">
        <v>2230</v>
      </c>
      <c r="E3686">
        <v>81.8</v>
      </c>
      <c r="F3686">
        <v>40.700000000000003</v>
      </c>
      <c r="G3686">
        <v>9.67</v>
      </c>
      <c r="H3686">
        <v>7.63</v>
      </c>
      <c r="I3686" t="s">
        <v>3</v>
      </c>
    </row>
    <row r="3687" spans="1:9" x14ac:dyDescent="0.25">
      <c r="A3687">
        <v>52</v>
      </c>
      <c r="B3687" t="s">
        <v>20</v>
      </c>
      <c r="C3687" s="1">
        <v>45126</v>
      </c>
      <c r="D3687">
        <v>1290</v>
      </c>
      <c r="E3687">
        <v>78.8</v>
      </c>
      <c r="F3687">
        <v>186</v>
      </c>
      <c r="G3687">
        <v>8.3800000000000008</v>
      </c>
      <c r="H3687">
        <v>7.72</v>
      </c>
      <c r="I3687" t="s">
        <v>3</v>
      </c>
    </row>
    <row r="3688" spans="1:9" x14ac:dyDescent="0.25">
      <c r="A3688">
        <v>52</v>
      </c>
      <c r="B3688" t="s">
        <v>20</v>
      </c>
      <c r="C3688" s="1">
        <v>45148</v>
      </c>
      <c r="D3688">
        <v>1300</v>
      </c>
      <c r="E3688">
        <v>84.4</v>
      </c>
      <c r="F3688">
        <v>68.8</v>
      </c>
      <c r="G3688">
        <v>9.89</v>
      </c>
      <c r="H3688">
        <v>7.48</v>
      </c>
      <c r="I3688" t="s">
        <v>3</v>
      </c>
    </row>
    <row r="3689" spans="1:9" x14ac:dyDescent="0.25">
      <c r="A3689">
        <v>52</v>
      </c>
      <c r="B3689" t="s">
        <v>20</v>
      </c>
      <c r="C3689" s="1">
        <v>45180</v>
      </c>
      <c r="D3689">
        <v>1660</v>
      </c>
      <c r="E3689">
        <v>69.8</v>
      </c>
      <c r="F3689">
        <v>49.5</v>
      </c>
      <c r="G3689">
        <v>14.43</v>
      </c>
      <c r="H3689">
        <v>7.2</v>
      </c>
      <c r="I3689" t="s">
        <v>38</v>
      </c>
    </row>
    <row r="3690" spans="1:9" x14ac:dyDescent="0.25">
      <c r="A3690">
        <v>52</v>
      </c>
      <c r="B3690" t="s">
        <v>20</v>
      </c>
      <c r="C3690" s="1">
        <v>45218</v>
      </c>
      <c r="D3690">
        <v>2800</v>
      </c>
      <c r="E3690">
        <v>97.3</v>
      </c>
      <c r="F3690">
        <v>103</v>
      </c>
      <c r="G3690">
        <v>19.12</v>
      </c>
      <c r="H3690">
        <v>7.83</v>
      </c>
      <c r="I3690" t="s">
        <v>3</v>
      </c>
    </row>
    <row r="3691" spans="1:9" x14ac:dyDescent="0.25">
      <c r="A3691">
        <v>52</v>
      </c>
      <c r="B3691" t="s">
        <v>20</v>
      </c>
      <c r="C3691" s="1" t="s">
        <v>74</v>
      </c>
      <c r="D3691"/>
      <c r="E3691"/>
      <c r="F3691"/>
      <c r="G3691"/>
      <c r="H3691"/>
      <c r="I3691" t="s">
        <v>67</v>
      </c>
    </row>
    <row r="3692" spans="1:9" x14ac:dyDescent="0.25">
      <c r="A3692">
        <v>52</v>
      </c>
      <c r="B3692" t="s">
        <v>20</v>
      </c>
      <c r="C3692" s="1">
        <v>45261</v>
      </c>
      <c r="D3692">
        <v>1920</v>
      </c>
      <c r="E3692">
        <v>79.900000000000006</v>
      </c>
      <c r="F3692">
        <v>205</v>
      </c>
      <c r="G3692">
        <v>22.03</v>
      </c>
      <c r="H3692">
        <v>7.66</v>
      </c>
      <c r="I3692" t="s">
        <v>3</v>
      </c>
    </row>
    <row r="3693" spans="1:9" x14ac:dyDescent="0.25">
      <c r="A3693">
        <v>52</v>
      </c>
      <c r="B3693" t="s">
        <v>20</v>
      </c>
      <c r="C3693" s="1" t="s">
        <v>69</v>
      </c>
      <c r="D3693"/>
      <c r="E3693"/>
      <c r="F3693"/>
      <c r="G3693"/>
      <c r="H3693"/>
      <c r="I3693" t="s">
        <v>67</v>
      </c>
    </row>
    <row r="3694" spans="1:9" x14ac:dyDescent="0.25">
      <c r="A3694">
        <v>52</v>
      </c>
      <c r="B3694" t="s">
        <v>20</v>
      </c>
      <c r="C3694" s="1" t="s">
        <v>76</v>
      </c>
      <c r="D3694">
        <v>4510</v>
      </c>
      <c r="E3694">
        <v>80.400000000000006</v>
      </c>
      <c r="F3694">
        <v>52.6</v>
      </c>
      <c r="G3694">
        <v>25.16</v>
      </c>
      <c r="H3694">
        <v>8.0399999999999991</v>
      </c>
      <c r="I3694" t="s">
        <v>3</v>
      </c>
    </row>
    <row r="3695" spans="1:9" x14ac:dyDescent="0.25">
      <c r="A3695">
        <v>52</v>
      </c>
      <c r="B3695" t="s">
        <v>20</v>
      </c>
      <c r="C3695" s="1" t="s">
        <v>71</v>
      </c>
      <c r="D3695"/>
      <c r="E3695"/>
      <c r="F3695"/>
      <c r="G3695"/>
      <c r="H3695"/>
      <c r="I3695" t="s">
        <v>67</v>
      </c>
    </row>
    <row r="3696" spans="1:9" x14ac:dyDescent="0.25">
      <c r="A3696">
        <v>52</v>
      </c>
      <c r="B3696" t="s">
        <v>20</v>
      </c>
      <c r="C3696" s="1" t="s">
        <v>72</v>
      </c>
      <c r="D3696"/>
      <c r="E3696"/>
      <c r="F3696"/>
      <c r="G3696"/>
      <c r="H3696"/>
      <c r="I3696" t="s">
        <v>67</v>
      </c>
    </row>
    <row r="3697" spans="1:9" x14ac:dyDescent="0.25">
      <c r="A3697">
        <v>52</v>
      </c>
      <c r="B3697" t="s">
        <v>20</v>
      </c>
      <c r="C3697" s="1" t="s">
        <v>73</v>
      </c>
      <c r="D3697"/>
      <c r="E3697"/>
      <c r="F3697"/>
      <c r="G3697"/>
      <c r="H3697"/>
      <c r="I3697" t="s">
        <v>67</v>
      </c>
    </row>
    <row r="3698" spans="1:9" x14ac:dyDescent="0.25">
      <c r="A3698">
        <v>52</v>
      </c>
      <c r="B3698" t="s">
        <v>20</v>
      </c>
      <c r="C3698" s="1">
        <v>45461</v>
      </c>
      <c r="D3698">
        <v>3440</v>
      </c>
      <c r="E3698">
        <v>81.099999999999994</v>
      </c>
      <c r="F3698">
        <v>13.3</v>
      </c>
      <c r="G3698">
        <v>9.01</v>
      </c>
      <c r="H3698">
        <v>7.98</v>
      </c>
      <c r="I3698" t="s">
        <v>81</v>
      </c>
    </row>
    <row r="3699" spans="1:9" x14ac:dyDescent="0.25">
      <c r="A3699">
        <v>52</v>
      </c>
      <c r="B3699" t="s">
        <v>20</v>
      </c>
      <c r="C3699" s="1">
        <v>45489</v>
      </c>
      <c r="D3699">
        <v>3000</v>
      </c>
      <c r="E3699">
        <v>96.2</v>
      </c>
      <c r="F3699">
        <v>20.5</v>
      </c>
      <c r="G3699">
        <v>10.11</v>
      </c>
      <c r="H3699">
        <v>7.88</v>
      </c>
      <c r="I3699" t="s">
        <v>3</v>
      </c>
    </row>
    <row r="3700" spans="1:9" x14ac:dyDescent="0.25">
      <c r="A3700">
        <v>52</v>
      </c>
      <c r="B3700" t="s">
        <v>20</v>
      </c>
      <c r="C3700" s="1">
        <v>45551</v>
      </c>
      <c r="D3700">
        <v>2930</v>
      </c>
      <c r="E3700">
        <v>73.8</v>
      </c>
      <c r="F3700">
        <v>27.4</v>
      </c>
      <c r="G3700">
        <v>14.87</v>
      </c>
      <c r="H3700">
        <v>7.73</v>
      </c>
    </row>
    <row r="3701" spans="1:9" x14ac:dyDescent="0.25">
      <c r="A3701">
        <v>52</v>
      </c>
      <c r="B3701" t="s">
        <v>20</v>
      </c>
      <c r="C3701" s="1">
        <v>45628</v>
      </c>
      <c r="D3701">
        <v>3360</v>
      </c>
      <c r="E3701">
        <v>91.1</v>
      </c>
      <c r="F3701">
        <v>19.600000000000001</v>
      </c>
      <c r="G3701">
        <v>23.63</v>
      </c>
      <c r="H3701">
        <v>8.02</v>
      </c>
    </row>
    <row r="3702" spans="1:9" x14ac:dyDescent="0.25">
      <c r="A3702">
        <v>52</v>
      </c>
      <c r="B3702" t="s">
        <v>20</v>
      </c>
      <c r="C3702" s="1">
        <v>45678</v>
      </c>
      <c r="D3702">
        <v>4730</v>
      </c>
      <c r="E3702">
        <v>94.4</v>
      </c>
      <c r="F3702">
        <v>9.6999999999999993</v>
      </c>
      <c r="G3702">
        <v>26.83</v>
      </c>
      <c r="H3702">
        <v>9.02</v>
      </c>
    </row>
    <row r="3703" spans="1:9" x14ac:dyDescent="0.25">
      <c r="A3703">
        <v>52</v>
      </c>
      <c r="B3703" t="s">
        <v>20</v>
      </c>
      <c r="C3703" s="1">
        <v>45734</v>
      </c>
      <c r="D3703">
        <v>8670</v>
      </c>
      <c r="E3703">
        <v>119.8</v>
      </c>
      <c r="F3703">
        <v>16.100000000000001</v>
      </c>
      <c r="G3703">
        <v>21.29</v>
      </c>
      <c r="H3703">
        <v>8.85</v>
      </c>
      <c r="I3703" t="s">
        <v>95</v>
      </c>
    </row>
    <row r="3704" spans="1:9" x14ac:dyDescent="0.25">
      <c r="A3704">
        <v>52</v>
      </c>
      <c r="B3704" t="s">
        <v>20</v>
      </c>
      <c r="C3704" s="1">
        <v>45797</v>
      </c>
      <c r="D3704">
        <v>13300</v>
      </c>
      <c r="E3704">
        <v>109.6</v>
      </c>
      <c r="F3704">
        <v>6.9</v>
      </c>
      <c r="G3704">
        <v>10.199999999999999</v>
      </c>
      <c r="H3704">
        <v>8.8800000000000008</v>
      </c>
    </row>
    <row r="3705" spans="1:9" x14ac:dyDescent="0.25">
      <c r="A3705">
        <v>52</v>
      </c>
      <c r="B3705" t="s">
        <v>20</v>
      </c>
      <c r="C3705" s="1">
        <v>45859</v>
      </c>
      <c r="D3705">
        <v>11700</v>
      </c>
      <c r="E3705">
        <v>72.599999999999994</v>
      </c>
      <c r="F3705">
        <v>13.3</v>
      </c>
      <c r="G3705">
        <v>10.1</v>
      </c>
      <c r="H3705">
        <v>7.99</v>
      </c>
      <c r="I3705" t="s">
        <v>3</v>
      </c>
    </row>
    <row r="3706" spans="1:9" x14ac:dyDescent="0.25">
      <c r="A3706">
        <v>52</v>
      </c>
      <c r="B3706" t="s">
        <v>20</v>
      </c>
      <c r="C3706" s="1">
        <v>45923</v>
      </c>
      <c r="D3706" s="10">
        <v>14200</v>
      </c>
      <c r="E3706">
        <v>38.299999999999997</v>
      </c>
      <c r="F3706">
        <v>8.9</v>
      </c>
      <c r="G3706">
        <v>15.27</v>
      </c>
      <c r="H3706">
        <v>8.51</v>
      </c>
    </row>
    <row r="3707" spans="1:9" x14ac:dyDescent="0.25">
      <c r="A3707">
        <v>54</v>
      </c>
      <c r="B3707" t="s">
        <v>21</v>
      </c>
      <c r="C3707" s="1">
        <v>40527</v>
      </c>
      <c r="D3707" s="9">
        <v>913</v>
      </c>
      <c r="E3707" s="8">
        <v>64</v>
      </c>
      <c r="F3707" s="8">
        <v>31.5</v>
      </c>
      <c r="G3707" s="8">
        <v>19.510000000000002</v>
      </c>
      <c r="I3707" t="s">
        <v>1</v>
      </c>
    </row>
    <row r="3708" spans="1:9" x14ac:dyDescent="0.25">
      <c r="A3708">
        <v>54</v>
      </c>
      <c r="B3708" t="s">
        <v>21</v>
      </c>
      <c r="C3708" s="1">
        <v>40567</v>
      </c>
      <c r="D3708" s="9">
        <v>1010</v>
      </c>
      <c r="E3708" s="8">
        <v>49</v>
      </c>
      <c r="F3708" s="8">
        <v>8.6</v>
      </c>
      <c r="G3708" s="8">
        <v>22.99</v>
      </c>
      <c r="I3708" t="s">
        <v>1</v>
      </c>
    </row>
    <row r="3709" spans="1:9" x14ac:dyDescent="0.25">
      <c r="A3709">
        <v>54</v>
      </c>
      <c r="B3709" t="s">
        <v>21</v>
      </c>
      <c r="C3709" s="1">
        <v>40623</v>
      </c>
      <c r="D3709" s="9">
        <v>2107</v>
      </c>
      <c r="E3709" s="8">
        <v>68.8</v>
      </c>
      <c r="F3709" s="8">
        <v>31.6</v>
      </c>
      <c r="G3709" s="8">
        <v>19.3</v>
      </c>
      <c r="I3709" t="s">
        <v>1</v>
      </c>
    </row>
    <row r="3710" spans="1:9" x14ac:dyDescent="0.25">
      <c r="A3710">
        <v>54</v>
      </c>
      <c r="B3710" t="s">
        <v>21</v>
      </c>
      <c r="C3710" s="1">
        <v>40652</v>
      </c>
      <c r="D3710" s="9">
        <v>2120</v>
      </c>
      <c r="E3710" s="8">
        <v>71.2</v>
      </c>
      <c r="F3710" s="8">
        <v>21</v>
      </c>
      <c r="G3710" s="8">
        <v>13.5</v>
      </c>
      <c r="H3710" s="8">
        <v>7.4</v>
      </c>
      <c r="I3710" t="s">
        <v>1</v>
      </c>
    </row>
    <row r="3711" spans="1:9" x14ac:dyDescent="0.25">
      <c r="A3711">
        <v>54</v>
      </c>
      <c r="B3711" t="s">
        <v>21</v>
      </c>
      <c r="C3711" s="1">
        <v>40679</v>
      </c>
      <c r="D3711" s="9">
        <v>2310</v>
      </c>
      <c r="E3711" s="8">
        <v>93.1</v>
      </c>
      <c r="F3711" s="8">
        <v>17.8</v>
      </c>
      <c r="G3711" s="8">
        <v>10.5</v>
      </c>
      <c r="H3711" s="8">
        <v>7.4</v>
      </c>
      <c r="I3711" t="s">
        <v>3</v>
      </c>
    </row>
    <row r="3712" spans="1:9" x14ac:dyDescent="0.25">
      <c r="A3712">
        <v>54</v>
      </c>
      <c r="B3712" t="s">
        <v>21</v>
      </c>
      <c r="C3712" s="1">
        <v>40714</v>
      </c>
      <c r="D3712" s="9">
        <v>1883</v>
      </c>
      <c r="E3712" s="8">
        <v>93.1</v>
      </c>
      <c r="F3712" s="8">
        <v>24.3</v>
      </c>
      <c r="G3712" s="8">
        <v>10.4</v>
      </c>
      <c r="H3712" s="8">
        <v>7.4</v>
      </c>
      <c r="I3712" t="s">
        <v>3</v>
      </c>
    </row>
    <row r="3713" spans="1:9" x14ac:dyDescent="0.25">
      <c r="A3713">
        <v>54</v>
      </c>
      <c r="B3713" t="s">
        <v>21</v>
      </c>
      <c r="C3713" s="1">
        <v>40745</v>
      </c>
      <c r="D3713" s="9">
        <v>1570</v>
      </c>
      <c r="E3713" s="8">
        <v>78.2</v>
      </c>
      <c r="F3713" s="8">
        <v>29.5</v>
      </c>
      <c r="G3713" s="8">
        <v>8.15</v>
      </c>
      <c r="H3713" s="8">
        <v>8.0299999999999994</v>
      </c>
      <c r="I3713" t="s">
        <v>1</v>
      </c>
    </row>
    <row r="3714" spans="1:9" x14ac:dyDescent="0.25">
      <c r="A3714">
        <v>54</v>
      </c>
      <c r="B3714" t="s">
        <v>21</v>
      </c>
      <c r="C3714" s="1">
        <v>40780</v>
      </c>
      <c r="D3714" s="9">
        <v>968</v>
      </c>
      <c r="E3714" s="8">
        <v>73.599999999999994</v>
      </c>
      <c r="F3714" s="8">
        <v>43.3</v>
      </c>
      <c r="G3714" s="8">
        <v>11.52</v>
      </c>
      <c r="H3714" s="8">
        <v>7.74</v>
      </c>
      <c r="I3714" t="s">
        <v>3</v>
      </c>
    </row>
    <row r="3715" spans="1:9" x14ac:dyDescent="0.25">
      <c r="A3715">
        <v>54</v>
      </c>
      <c r="B3715" t="s">
        <v>21</v>
      </c>
      <c r="C3715" s="1">
        <v>40805</v>
      </c>
      <c r="D3715" s="9">
        <v>1640</v>
      </c>
      <c r="E3715" s="8">
        <v>81.8</v>
      </c>
      <c r="F3715" s="8">
        <v>44.1</v>
      </c>
      <c r="G3715" s="8">
        <v>14.65</v>
      </c>
      <c r="H3715" s="8">
        <v>7.67</v>
      </c>
      <c r="I3715" t="s">
        <v>1</v>
      </c>
    </row>
    <row r="3716" spans="1:9" x14ac:dyDescent="0.25">
      <c r="A3716">
        <v>54</v>
      </c>
      <c r="B3716" t="s">
        <v>21</v>
      </c>
      <c r="C3716" s="1">
        <v>40835</v>
      </c>
      <c r="D3716" s="9">
        <v>2030</v>
      </c>
      <c r="E3716" s="8">
        <v>77.5</v>
      </c>
      <c r="F3716" s="8">
        <v>51.3</v>
      </c>
      <c r="G3716" s="8">
        <v>17.77</v>
      </c>
      <c r="H3716" s="8">
        <v>7.43</v>
      </c>
      <c r="I3716" t="s">
        <v>1</v>
      </c>
    </row>
    <row r="3717" spans="1:9" x14ac:dyDescent="0.25">
      <c r="A3717">
        <v>54</v>
      </c>
      <c r="B3717" t="s">
        <v>21</v>
      </c>
      <c r="C3717" s="1">
        <v>40871</v>
      </c>
      <c r="D3717" s="9">
        <v>2590</v>
      </c>
      <c r="E3717" s="8">
        <v>63.4</v>
      </c>
      <c r="F3717" s="8">
        <v>38.5</v>
      </c>
      <c r="G3717" s="8">
        <v>17.3</v>
      </c>
      <c r="H3717" s="8">
        <v>7.37</v>
      </c>
      <c r="I3717" t="s">
        <v>4</v>
      </c>
    </row>
    <row r="3718" spans="1:9" x14ac:dyDescent="0.25">
      <c r="A3718">
        <v>54</v>
      </c>
      <c r="B3718" t="s">
        <v>21</v>
      </c>
      <c r="C3718" s="1">
        <v>40891</v>
      </c>
      <c r="D3718" s="9">
        <v>3500</v>
      </c>
      <c r="E3718" s="8">
        <v>45.7</v>
      </c>
      <c r="F3718" s="8">
        <v>47.3</v>
      </c>
      <c r="G3718" s="8">
        <v>17.75</v>
      </c>
      <c r="H3718" s="8">
        <v>7.42</v>
      </c>
      <c r="I3718" t="s">
        <v>4</v>
      </c>
    </row>
    <row r="3719" spans="1:9" x14ac:dyDescent="0.25">
      <c r="A3719">
        <v>54</v>
      </c>
      <c r="B3719" t="s">
        <v>21</v>
      </c>
      <c r="C3719" s="1">
        <v>40927</v>
      </c>
      <c r="D3719" s="9">
        <v>3940</v>
      </c>
      <c r="E3719" s="8">
        <v>30</v>
      </c>
      <c r="F3719" s="8">
        <v>47.6</v>
      </c>
      <c r="G3719" s="8">
        <v>20.76</v>
      </c>
      <c r="H3719" s="8">
        <v>7.44</v>
      </c>
      <c r="I3719" t="s">
        <v>4</v>
      </c>
    </row>
    <row r="3720" spans="1:9" x14ac:dyDescent="0.25">
      <c r="A3720">
        <v>54</v>
      </c>
      <c r="B3720" t="s">
        <v>21</v>
      </c>
      <c r="C3720" s="1">
        <v>40961</v>
      </c>
      <c r="D3720" s="9">
        <v>4530</v>
      </c>
      <c r="E3720" s="8">
        <v>10.3</v>
      </c>
      <c r="F3720" s="8">
        <v>42.8</v>
      </c>
      <c r="G3720" s="8">
        <v>19.899999999999999</v>
      </c>
      <c r="H3720" s="8">
        <v>7.47</v>
      </c>
      <c r="I3720" t="s">
        <v>4</v>
      </c>
    </row>
    <row r="3721" spans="1:9" x14ac:dyDescent="0.25">
      <c r="A3721">
        <v>54</v>
      </c>
      <c r="B3721" t="s">
        <v>21</v>
      </c>
      <c r="C3721" s="1">
        <v>40990</v>
      </c>
      <c r="D3721" s="9">
        <v>3700</v>
      </c>
      <c r="E3721" s="8">
        <v>63.9</v>
      </c>
      <c r="F3721" s="8">
        <v>60.6</v>
      </c>
      <c r="G3721" s="8">
        <v>15.2</v>
      </c>
      <c r="H3721" s="8">
        <v>7.71</v>
      </c>
      <c r="I3721" t="s">
        <v>4</v>
      </c>
    </row>
    <row r="3722" spans="1:9" x14ac:dyDescent="0.25">
      <c r="A3722">
        <v>54</v>
      </c>
      <c r="B3722" t="s">
        <v>21</v>
      </c>
      <c r="C3722" s="1">
        <v>41022</v>
      </c>
      <c r="D3722" s="9">
        <v>4770</v>
      </c>
      <c r="E3722" s="8">
        <v>83.8</v>
      </c>
      <c r="F3722" s="8">
        <v>53.4</v>
      </c>
      <c r="G3722" s="8">
        <v>14.74</v>
      </c>
      <c r="H3722" s="8">
        <v>7.51</v>
      </c>
      <c r="I3722" t="s">
        <v>4</v>
      </c>
    </row>
    <row r="3723" spans="1:9" x14ac:dyDescent="0.25">
      <c r="A3723">
        <v>54</v>
      </c>
      <c r="B3723" t="s">
        <v>21</v>
      </c>
      <c r="C3723" s="1">
        <v>41053</v>
      </c>
      <c r="D3723" s="9">
        <v>4960</v>
      </c>
      <c r="E3723" s="8">
        <v>76</v>
      </c>
      <c r="F3723" s="8">
        <v>33</v>
      </c>
      <c r="G3723" s="8">
        <v>10.91</v>
      </c>
      <c r="H3723" s="8">
        <v>7.62</v>
      </c>
      <c r="I3723" t="s">
        <v>4</v>
      </c>
    </row>
    <row r="3724" spans="1:9" x14ac:dyDescent="0.25">
      <c r="A3724">
        <v>54</v>
      </c>
      <c r="B3724" t="s">
        <v>21</v>
      </c>
      <c r="C3724" s="1">
        <v>41079</v>
      </c>
      <c r="D3724" s="9">
        <v>4540</v>
      </c>
      <c r="E3724" s="8">
        <v>76.900000000000006</v>
      </c>
      <c r="F3724" s="8">
        <v>31.3</v>
      </c>
      <c r="G3724" s="8">
        <v>9.41</v>
      </c>
      <c r="H3724" s="8">
        <v>7.85</v>
      </c>
      <c r="I3724" t="s">
        <v>1</v>
      </c>
    </row>
    <row r="3725" spans="1:9" x14ac:dyDescent="0.25">
      <c r="A3725">
        <v>54</v>
      </c>
      <c r="B3725" t="s">
        <v>21</v>
      </c>
      <c r="C3725" s="1">
        <v>41109</v>
      </c>
      <c r="D3725" s="9">
        <v>1660</v>
      </c>
      <c r="E3725" s="8">
        <v>75</v>
      </c>
      <c r="F3725" s="8">
        <v>34.6</v>
      </c>
      <c r="G3725" s="8">
        <v>7.46</v>
      </c>
      <c r="H3725" s="8">
        <v>7.65</v>
      </c>
      <c r="I3725" t="s">
        <v>3</v>
      </c>
    </row>
    <row r="3726" spans="1:9" x14ac:dyDescent="0.25">
      <c r="A3726">
        <v>54</v>
      </c>
      <c r="B3726" t="s">
        <v>21</v>
      </c>
      <c r="C3726" s="1">
        <v>41137</v>
      </c>
      <c r="D3726" s="9">
        <v>1550</v>
      </c>
      <c r="E3726" s="8">
        <v>91</v>
      </c>
      <c r="F3726" s="8">
        <v>31.7</v>
      </c>
      <c r="G3726" s="8">
        <v>8.89</v>
      </c>
      <c r="H3726" s="8">
        <v>7.88</v>
      </c>
      <c r="I3726" t="s">
        <v>1</v>
      </c>
    </row>
    <row r="3727" spans="1:9" x14ac:dyDescent="0.25">
      <c r="A3727">
        <v>54</v>
      </c>
      <c r="B3727" t="s">
        <v>21</v>
      </c>
      <c r="C3727" s="1">
        <v>41181</v>
      </c>
      <c r="D3727" s="9">
        <v>1630</v>
      </c>
      <c r="E3727" s="8">
        <v>80.099999999999994</v>
      </c>
      <c r="F3727" s="8">
        <v>87.5</v>
      </c>
      <c r="G3727" s="8">
        <v>12.44</v>
      </c>
      <c r="H3727" s="8">
        <v>7.15</v>
      </c>
      <c r="I3727" t="s">
        <v>1</v>
      </c>
    </row>
    <row r="3728" spans="1:9" x14ac:dyDescent="0.25">
      <c r="A3728">
        <v>54</v>
      </c>
      <c r="B3728" t="s">
        <v>21</v>
      </c>
      <c r="C3728" s="1">
        <v>41200</v>
      </c>
      <c r="D3728" s="9">
        <v>1750</v>
      </c>
      <c r="E3728" s="8">
        <v>76.099999999999994</v>
      </c>
      <c r="F3728" s="8">
        <v>70.7</v>
      </c>
      <c r="G3728" s="8">
        <v>14.46</v>
      </c>
      <c r="H3728" s="8">
        <v>7.42</v>
      </c>
      <c r="I3728" t="s">
        <v>1</v>
      </c>
    </row>
    <row r="3729" spans="1:9" x14ac:dyDescent="0.25">
      <c r="A3729">
        <v>54</v>
      </c>
      <c r="B3729" t="s">
        <v>21</v>
      </c>
      <c r="C3729" s="1">
        <v>41233</v>
      </c>
      <c r="D3729" s="9">
        <v>2640</v>
      </c>
      <c r="E3729" s="8">
        <v>43</v>
      </c>
      <c r="F3729" s="8">
        <v>120</v>
      </c>
      <c r="G3729" s="8">
        <v>17.63</v>
      </c>
      <c r="H3729" s="8">
        <v>7.48</v>
      </c>
      <c r="I3729" t="s">
        <v>4</v>
      </c>
    </row>
    <row r="3730" spans="1:9" x14ac:dyDescent="0.25">
      <c r="A3730">
        <v>54</v>
      </c>
      <c r="B3730" t="s">
        <v>21</v>
      </c>
      <c r="C3730" s="1">
        <v>41261</v>
      </c>
      <c r="D3730" s="9">
        <v>3470</v>
      </c>
      <c r="E3730" s="8">
        <v>58.3</v>
      </c>
      <c r="F3730" s="8">
        <v>119</v>
      </c>
      <c r="G3730" s="8">
        <v>23.5</v>
      </c>
      <c r="H3730" s="8">
        <v>7.75</v>
      </c>
      <c r="I3730" t="s">
        <v>4</v>
      </c>
    </row>
    <row r="3731" spans="1:9" x14ac:dyDescent="0.25">
      <c r="A3731">
        <v>54</v>
      </c>
      <c r="B3731" t="s">
        <v>21</v>
      </c>
      <c r="C3731" s="1">
        <v>41305</v>
      </c>
      <c r="I3731" t="s">
        <v>2</v>
      </c>
    </row>
    <row r="3732" spans="1:9" x14ac:dyDescent="0.25">
      <c r="A3732">
        <v>54</v>
      </c>
      <c r="B3732" t="s">
        <v>21</v>
      </c>
      <c r="C3732" s="1">
        <v>41326</v>
      </c>
      <c r="D3732" s="9">
        <v>6610</v>
      </c>
      <c r="E3732" s="8">
        <v>84.4</v>
      </c>
      <c r="F3732" s="8">
        <v>58.2</v>
      </c>
      <c r="G3732" s="8">
        <v>19.82</v>
      </c>
      <c r="H3732" s="8">
        <v>8.24</v>
      </c>
      <c r="I3732" t="s">
        <v>9</v>
      </c>
    </row>
    <row r="3733" spans="1:9" x14ac:dyDescent="0.25">
      <c r="A3733">
        <v>54</v>
      </c>
      <c r="B3733" t="s">
        <v>21</v>
      </c>
      <c r="C3733" s="1">
        <v>41352</v>
      </c>
      <c r="D3733" s="9">
        <v>6860</v>
      </c>
      <c r="E3733" s="8">
        <v>74.900000000000006</v>
      </c>
      <c r="F3733" s="8">
        <v>55.5</v>
      </c>
      <c r="G3733" s="8">
        <v>14.23</v>
      </c>
      <c r="H3733" s="8">
        <v>7.59</v>
      </c>
      <c r="I3733" t="s">
        <v>4</v>
      </c>
    </row>
    <row r="3734" spans="1:9" x14ac:dyDescent="0.25">
      <c r="A3734">
        <v>54</v>
      </c>
      <c r="B3734" t="s">
        <v>21</v>
      </c>
      <c r="C3734" s="1">
        <v>41379</v>
      </c>
      <c r="D3734" s="9">
        <v>6480</v>
      </c>
      <c r="E3734" s="8">
        <v>69.400000000000006</v>
      </c>
      <c r="F3734" s="8">
        <v>32.6</v>
      </c>
      <c r="G3734" s="8">
        <v>14.72</v>
      </c>
      <c r="H3734" s="8">
        <v>7.61</v>
      </c>
      <c r="I3734" t="s">
        <v>4</v>
      </c>
    </row>
    <row r="3735" spans="1:9" x14ac:dyDescent="0.25">
      <c r="A3735">
        <v>54</v>
      </c>
      <c r="B3735" t="s">
        <v>21</v>
      </c>
      <c r="C3735" s="1">
        <v>41424</v>
      </c>
      <c r="D3735" s="9">
        <v>6010</v>
      </c>
      <c r="E3735" s="8">
        <v>48.7</v>
      </c>
      <c r="F3735" s="8">
        <v>61.5</v>
      </c>
      <c r="G3735" s="8">
        <v>11.07</v>
      </c>
      <c r="H3735" s="8">
        <v>7.13</v>
      </c>
      <c r="I3735" t="s">
        <v>4</v>
      </c>
    </row>
    <row r="3736" spans="1:9" x14ac:dyDescent="0.25">
      <c r="A3736">
        <v>54</v>
      </c>
      <c r="B3736" t="s">
        <v>21</v>
      </c>
      <c r="C3736" s="1">
        <v>41450</v>
      </c>
      <c r="D3736" s="9">
        <v>6660</v>
      </c>
      <c r="E3736" s="8">
        <v>37</v>
      </c>
      <c r="F3736" s="8">
        <v>48.1</v>
      </c>
      <c r="G3736" s="8">
        <v>8.7799999999999994</v>
      </c>
      <c r="H3736" s="8">
        <v>7.27</v>
      </c>
      <c r="I3736" t="s">
        <v>4</v>
      </c>
    </row>
    <row r="3737" spans="1:9" x14ac:dyDescent="0.25">
      <c r="A3737">
        <v>54</v>
      </c>
      <c r="B3737" t="s">
        <v>21</v>
      </c>
      <c r="C3737" s="1">
        <v>41471</v>
      </c>
      <c r="D3737" s="9">
        <v>5850</v>
      </c>
      <c r="E3737" s="8">
        <v>50.9</v>
      </c>
      <c r="F3737" s="8">
        <v>25.2</v>
      </c>
      <c r="G3737" s="8">
        <v>11.08</v>
      </c>
      <c r="H3737" s="8">
        <v>7.93</v>
      </c>
      <c r="I3737" t="s">
        <v>4</v>
      </c>
    </row>
    <row r="3738" spans="1:9" x14ac:dyDescent="0.25">
      <c r="A3738">
        <v>54</v>
      </c>
      <c r="B3738" t="s">
        <v>21</v>
      </c>
      <c r="C3738" s="1">
        <v>41506</v>
      </c>
      <c r="D3738" s="9">
        <v>3110</v>
      </c>
      <c r="E3738" s="8">
        <v>43.1</v>
      </c>
      <c r="F3738" s="8">
        <v>53</v>
      </c>
      <c r="G3738" s="8">
        <v>8.17</v>
      </c>
      <c r="H3738" s="8">
        <v>7.6</v>
      </c>
      <c r="I3738" t="s">
        <v>3</v>
      </c>
    </row>
    <row r="3739" spans="1:9" x14ac:dyDescent="0.25">
      <c r="A3739">
        <v>54</v>
      </c>
      <c r="B3739" t="s">
        <v>21</v>
      </c>
      <c r="C3739" s="1">
        <v>41526</v>
      </c>
      <c r="D3739" s="9">
        <v>2480</v>
      </c>
      <c r="E3739" s="8">
        <v>42.2</v>
      </c>
      <c r="F3739" s="8">
        <v>161</v>
      </c>
      <c r="G3739" s="8">
        <v>13.63</v>
      </c>
      <c r="H3739" s="8">
        <v>7.85</v>
      </c>
      <c r="I3739" t="s">
        <v>1</v>
      </c>
    </row>
    <row r="3740" spans="1:9" x14ac:dyDescent="0.25">
      <c r="A3740">
        <v>54</v>
      </c>
      <c r="B3740" t="s">
        <v>21</v>
      </c>
      <c r="C3740" s="1">
        <v>41555</v>
      </c>
      <c r="D3740" s="9">
        <v>2500</v>
      </c>
      <c r="E3740" s="8">
        <v>64.400000000000006</v>
      </c>
      <c r="F3740" s="8">
        <v>54.4</v>
      </c>
      <c r="G3740" s="8">
        <v>14.64</v>
      </c>
      <c r="H3740" s="8">
        <v>7.44</v>
      </c>
      <c r="I3740" t="s">
        <v>3</v>
      </c>
    </row>
    <row r="3741" spans="1:9" x14ac:dyDescent="0.25">
      <c r="A3741">
        <v>54</v>
      </c>
      <c r="B3741" t="s">
        <v>21</v>
      </c>
      <c r="C3741" s="1">
        <v>41591</v>
      </c>
      <c r="D3741" s="9">
        <v>2540</v>
      </c>
      <c r="E3741" s="8">
        <v>46.5</v>
      </c>
      <c r="F3741" s="8">
        <v>70</v>
      </c>
      <c r="G3741" s="8">
        <v>13.65</v>
      </c>
      <c r="H3741" s="8">
        <v>7.02</v>
      </c>
      <c r="I3741" t="s">
        <v>4</v>
      </c>
    </row>
    <row r="3742" spans="1:9" x14ac:dyDescent="0.25">
      <c r="A3742">
        <v>54</v>
      </c>
      <c r="B3742" t="s">
        <v>21</v>
      </c>
      <c r="C3742" s="1">
        <v>41619</v>
      </c>
      <c r="D3742" s="9">
        <v>4300</v>
      </c>
      <c r="E3742" s="8">
        <v>47.5</v>
      </c>
      <c r="F3742" s="8">
        <v>50.8</v>
      </c>
      <c r="G3742" s="8">
        <v>18.739999999999998</v>
      </c>
      <c r="H3742" s="8">
        <v>7.16</v>
      </c>
      <c r="I3742" t="s">
        <v>4</v>
      </c>
    </row>
    <row r="3743" spans="1:9" x14ac:dyDescent="0.25">
      <c r="A3743">
        <v>54</v>
      </c>
      <c r="B3743" t="s">
        <v>21</v>
      </c>
      <c r="C3743" s="1">
        <v>41641</v>
      </c>
      <c r="D3743" s="9">
        <v>4300</v>
      </c>
      <c r="F3743" s="8">
        <v>50.8</v>
      </c>
      <c r="G3743" s="8">
        <v>18.739999999999998</v>
      </c>
      <c r="I3743" t="s">
        <v>4</v>
      </c>
    </row>
    <row r="3744" spans="1:9" x14ac:dyDescent="0.25">
      <c r="A3744">
        <v>54</v>
      </c>
      <c r="B3744" t="s">
        <v>21</v>
      </c>
      <c r="C3744" s="1">
        <v>41689</v>
      </c>
      <c r="I3744" t="s">
        <v>9</v>
      </c>
    </row>
    <row r="3745" spans="1:9" x14ac:dyDescent="0.25">
      <c r="A3745">
        <v>54</v>
      </c>
      <c r="B3745" t="s">
        <v>21</v>
      </c>
      <c r="C3745" s="1">
        <v>41744</v>
      </c>
      <c r="D3745" s="9">
        <v>6520</v>
      </c>
      <c r="E3745" s="8">
        <v>56.9</v>
      </c>
      <c r="F3745" s="8">
        <v>48.4</v>
      </c>
      <c r="G3745" s="8">
        <v>17</v>
      </c>
      <c r="H3745" s="8">
        <v>7.47</v>
      </c>
      <c r="I3745" t="s">
        <v>4</v>
      </c>
    </row>
    <row r="3746" spans="1:9" x14ac:dyDescent="0.25">
      <c r="A3746">
        <v>54</v>
      </c>
      <c r="B3746" t="s">
        <v>21</v>
      </c>
      <c r="C3746" s="1">
        <v>41760</v>
      </c>
      <c r="D3746" s="9">
        <v>430</v>
      </c>
      <c r="E3746" s="8">
        <v>54.59</v>
      </c>
      <c r="F3746" s="8">
        <v>63.3</v>
      </c>
      <c r="G3746" s="8">
        <v>11.48</v>
      </c>
      <c r="H3746" s="8">
        <v>7.08</v>
      </c>
      <c r="I3746" t="s">
        <v>4</v>
      </c>
    </row>
    <row r="3747" spans="1:9" x14ac:dyDescent="0.25">
      <c r="A3747">
        <v>54</v>
      </c>
      <c r="B3747" t="s">
        <v>21</v>
      </c>
      <c r="C3747" s="1">
        <v>41808</v>
      </c>
      <c r="D3747" s="9">
        <v>4480</v>
      </c>
      <c r="E3747" s="8">
        <v>52.2</v>
      </c>
      <c r="F3747" s="8">
        <v>105</v>
      </c>
      <c r="G3747" s="8">
        <v>9.98</v>
      </c>
      <c r="H3747" s="8">
        <v>6.93</v>
      </c>
      <c r="I3747" t="s">
        <v>4</v>
      </c>
    </row>
    <row r="3748" spans="1:9" x14ac:dyDescent="0.25">
      <c r="A3748">
        <v>54</v>
      </c>
      <c r="B3748" t="s">
        <v>21</v>
      </c>
      <c r="C3748" s="1">
        <v>41844</v>
      </c>
      <c r="D3748" s="9">
        <v>3460</v>
      </c>
      <c r="E3748" s="8">
        <v>88.19</v>
      </c>
      <c r="F3748" s="8">
        <v>16.399999999999999</v>
      </c>
      <c r="G3748" s="8">
        <v>6.74</v>
      </c>
      <c r="H3748" s="8">
        <v>7.47</v>
      </c>
      <c r="I3748" t="s">
        <v>3</v>
      </c>
    </row>
    <row r="3749" spans="1:9" x14ac:dyDescent="0.25">
      <c r="A3749">
        <v>54</v>
      </c>
      <c r="B3749" t="s">
        <v>21</v>
      </c>
      <c r="C3749" s="1">
        <v>41878</v>
      </c>
      <c r="D3749" s="9">
        <v>1310</v>
      </c>
      <c r="E3749" s="8">
        <v>98.8</v>
      </c>
      <c r="F3749" s="8">
        <v>15.2</v>
      </c>
      <c r="G3749" s="8">
        <v>10.54</v>
      </c>
      <c r="H3749" s="8">
        <v>7.69</v>
      </c>
      <c r="I3749" t="s">
        <v>3</v>
      </c>
    </row>
    <row r="3750" spans="1:9" x14ac:dyDescent="0.25">
      <c r="A3750">
        <v>54</v>
      </c>
      <c r="B3750" t="s">
        <v>21</v>
      </c>
      <c r="C3750" s="1">
        <v>41907</v>
      </c>
      <c r="D3750" s="9">
        <v>2570</v>
      </c>
      <c r="E3750" s="8">
        <v>46.8</v>
      </c>
      <c r="F3750" s="8">
        <v>33.5</v>
      </c>
      <c r="G3750" s="8">
        <v>14.21</v>
      </c>
      <c r="H3750" s="8">
        <v>7.79</v>
      </c>
      <c r="I3750" t="s">
        <v>3</v>
      </c>
    </row>
    <row r="3751" spans="1:9" x14ac:dyDescent="0.25">
      <c r="A3751">
        <v>54</v>
      </c>
      <c r="B3751" t="s">
        <v>21</v>
      </c>
      <c r="C3751" s="1">
        <v>41933</v>
      </c>
      <c r="D3751" s="9">
        <v>3350</v>
      </c>
      <c r="E3751" s="8">
        <v>32.700000000000003</v>
      </c>
      <c r="F3751" s="8">
        <v>24.3</v>
      </c>
      <c r="G3751" s="8">
        <v>14.7</v>
      </c>
      <c r="H3751" s="8">
        <v>7.28</v>
      </c>
      <c r="I3751" t="s">
        <v>4</v>
      </c>
    </row>
    <row r="3752" spans="1:9" x14ac:dyDescent="0.25">
      <c r="A3752">
        <v>54</v>
      </c>
      <c r="B3752" t="s">
        <v>21</v>
      </c>
      <c r="C3752" s="1">
        <v>41989</v>
      </c>
      <c r="D3752" s="9">
        <v>6670</v>
      </c>
      <c r="E3752" s="8">
        <v>91.8</v>
      </c>
      <c r="F3752" s="8">
        <v>19.8</v>
      </c>
      <c r="G3752" s="8">
        <v>22.66</v>
      </c>
      <c r="H3752" s="8">
        <v>8.1999999999999993</v>
      </c>
      <c r="I3752" t="s">
        <v>4</v>
      </c>
    </row>
    <row r="3753" spans="1:9" x14ac:dyDescent="0.25">
      <c r="A3753">
        <v>54</v>
      </c>
      <c r="B3753" t="s">
        <v>21</v>
      </c>
      <c r="C3753" s="1">
        <v>42046</v>
      </c>
      <c r="D3753" s="9">
        <v>3760</v>
      </c>
      <c r="E3753" s="8">
        <v>28.6</v>
      </c>
      <c r="F3753" s="8">
        <v>56.8</v>
      </c>
      <c r="G3753" s="8">
        <v>21.84</v>
      </c>
      <c r="H3753" s="8">
        <v>7.2</v>
      </c>
      <c r="I3753" t="s">
        <v>4</v>
      </c>
    </row>
    <row r="3754" spans="1:9" x14ac:dyDescent="0.25">
      <c r="A3754">
        <v>54</v>
      </c>
      <c r="B3754" t="s">
        <v>21</v>
      </c>
      <c r="C3754" s="1">
        <v>42143</v>
      </c>
      <c r="D3754" s="9">
        <v>6750</v>
      </c>
      <c r="E3754" s="8">
        <v>33.200000000000003</v>
      </c>
      <c r="F3754" s="8">
        <v>14</v>
      </c>
      <c r="G3754" s="8">
        <v>13.11</v>
      </c>
      <c r="H3754" s="8">
        <v>7.08</v>
      </c>
      <c r="I3754" t="s">
        <v>4</v>
      </c>
    </row>
    <row r="3755" spans="1:9" x14ac:dyDescent="0.25">
      <c r="A3755">
        <v>54</v>
      </c>
      <c r="B3755" t="s">
        <v>21</v>
      </c>
      <c r="C3755" s="1">
        <v>42172</v>
      </c>
      <c r="D3755" s="9">
        <v>6320</v>
      </c>
      <c r="E3755" s="8">
        <v>69.400000000000006</v>
      </c>
      <c r="F3755" s="8">
        <v>346</v>
      </c>
      <c r="G3755" s="8">
        <v>13.25</v>
      </c>
      <c r="H3755" s="8">
        <v>6.92</v>
      </c>
      <c r="I3755" t="s">
        <v>4</v>
      </c>
    </row>
    <row r="3756" spans="1:9" x14ac:dyDescent="0.25">
      <c r="A3756">
        <v>54</v>
      </c>
      <c r="B3756" t="s">
        <v>21</v>
      </c>
      <c r="C3756" s="1">
        <v>42201</v>
      </c>
      <c r="D3756" s="9">
        <v>6500</v>
      </c>
      <c r="E3756" s="8">
        <v>59</v>
      </c>
      <c r="F3756" s="8">
        <v>88.7</v>
      </c>
      <c r="G3756" s="8">
        <v>7.33</v>
      </c>
      <c r="H3756" s="8">
        <v>7.14</v>
      </c>
      <c r="I3756" t="s">
        <v>4</v>
      </c>
    </row>
    <row r="3757" spans="1:9" x14ac:dyDescent="0.25">
      <c r="A3757">
        <v>54</v>
      </c>
      <c r="B3757" t="s">
        <v>21</v>
      </c>
      <c r="C3757" s="1">
        <v>42236</v>
      </c>
      <c r="D3757" s="9">
        <v>7030</v>
      </c>
      <c r="E3757" s="8">
        <v>44.4</v>
      </c>
      <c r="F3757" s="8">
        <v>4.3</v>
      </c>
      <c r="G3757" s="8">
        <v>11.33</v>
      </c>
      <c r="H3757" s="8">
        <v>7.28</v>
      </c>
      <c r="I3757" t="s">
        <v>4</v>
      </c>
    </row>
    <row r="3758" spans="1:9" x14ac:dyDescent="0.25">
      <c r="A3758">
        <v>54</v>
      </c>
      <c r="B3758" t="s">
        <v>21</v>
      </c>
      <c r="C3758" s="1">
        <v>42271</v>
      </c>
      <c r="D3758" s="9">
        <v>2680</v>
      </c>
      <c r="E3758" s="8">
        <v>61.7</v>
      </c>
      <c r="F3758" s="8">
        <v>8</v>
      </c>
      <c r="G3758" s="8">
        <v>11.93</v>
      </c>
      <c r="H3758" s="8">
        <v>7.42</v>
      </c>
      <c r="I3758" t="s">
        <v>1</v>
      </c>
    </row>
    <row r="3759" spans="1:9" x14ac:dyDescent="0.25">
      <c r="A3759">
        <v>54</v>
      </c>
      <c r="B3759" t="s">
        <v>21</v>
      </c>
      <c r="C3759" s="1">
        <v>42298</v>
      </c>
      <c r="D3759" s="9">
        <v>3510</v>
      </c>
      <c r="E3759" s="8">
        <v>45.3</v>
      </c>
      <c r="F3759" s="8">
        <v>8.1999999999999993</v>
      </c>
      <c r="G3759" s="8">
        <v>18.27</v>
      </c>
      <c r="H3759" s="8">
        <v>7.31</v>
      </c>
      <c r="I3759" t="s">
        <v>4</v>
      </c>
    </row>
    <row r="3760" spans="1:9" x14ac:dyDescent="0.25">
      <c r="A3760">
        <v>54</v>
      </c>
      <c r="B3760" t="s">
        <v>21</v>
      </c>
      <c r="C3760" s="1">
        <v>42334</v>
      </c>
      <c r="D3760" s="9">
        <v>2330</v>
      </c>
      <c r="E3760" s="8">
        <v>70.900000000000006</v>
      </c>
      <c r="F3760" s="8">
        <v>149</v>
      </c>
      <c r="G3760" s="8">
        <v>16.350000000000001</v>
      </c>
      <c r="H3760" s="8">
        <v>7.51</v>
      </c>
      <c r="I3760" t="s">
        <v>4</v>
      </c>
    </row>
    <row r="3761" spans="1:9" x14ac:dyDescent="0.25">
      <c r="A3761">
        <v>54</v>
      </c>
      <c r="B3761" t="s">
        <v>21</v>
      </c>
      <c r="C3761" s="1">
        <v>42383</v>
      </c>
      <c r="D3761" s="9">
        <v>6760</v>
      </c>
      <c r="E3761" s="8">
        <v>105.1</v>
      </c>
      <c r="F3761" s="8">
        <v>148</v>
      </c>
      <c r="G3761" s="8">
        <v>18.350000000000001</v>
      </c>
      <c r="H3761" s="8">
        <v>8.58</v>
      </c>
      <c r="I3761" t="s">
        <v>4</v>
      </c>
    </row>
    <row r="3762" spans="1:9" x14ac:dyDescent="0.25">
      <c r="A3762">
        <v>54</v>
      </c>
      <c r="B3762" t="s">
        <v>21</v>
      </c>
      <c r="C3762" s="1">
        <v>42423</v>
      </c>
      <c r="D3762" s="9">
        <v>2790</v>
      </c>
      <c r="E3762" s="8">
        <v>70.3</v>
      </c>
      <c r="F3762" s="8">
        <v>107</v>
      </c>
      <c r="G3762" s="8">
        <v>18.059999999999999</v>
      </c>
      <c r="H3762" s="8">
        <v>6.83</v>
      </c>
      <c r="I3762" t="s">
        <v>4</v>
      </c>
    </row>
    <row r="3763" spans="1:9" x14ac:dyDescent="0.25">
      <c r="A3763">
        <v>54</v>
      </c>
      <c r="B3763" t="s">
        <v>21</v>
      </c>
      <c r="C3763" s="1">
        <v>42458</v>
      </c>
      <c r="D3763" s="9">
        <v>6150</v>
      </c>
      <c r="E3763" s="8">
        <v>52.2</v>
      </c>
      <c r="F3763" s="8">
        <v>61.4</v>
      </c>
      <c r="G3763" s="8">
        <v>12.81</v>
      </c>
      <c r="H3763" s="8">
        <v>6.99</v>
      </c>
      <c r="I3763" t="s">
        <v>4</v>
      </c>
    </row>
    <row r="3764" spans="1:9" x14ac:dyDescent="0.25">
      <c r="A3764">
        <v>54</v>
      </c>
      <c r="B3764" t="s">
        <v>21</v>
      </c>
      <c r="C3764" s="1">
        <v>42479</v>
      </c>
      <c r="D3764" s="9">
        <v>6110</v>
      </c>
      <c r="E3764" s="8">
        <v>115.9</v>
      </c>
      <c r="F3764" s="8">
        <v>95.5</v>
      </c>
      <c r="G3764" s="8">
        <v>13.36</v>
      </c>
      <c r="H3764" s="8">
        <v>8.1199999999999992</v>
      </c>
      <c r="I3764" t="s">
        <v>4</v>
      </c>
    </row>
    <row r="3765" spans="1:9" x14ac:dyDescent="0.25">
      <c r="A3765">
        <v>54</v>
      </c>
      <c r="B3765" t="s">
        <v>21</v>
      </c>
      <c r="C3765" s="1">
        <v>42507</v>
      </c>
      <c r="D3765" s="9">
        <v>1890</v>
      </c>
      <c r="E3765" s="8">
        <v>44.5</v>
      </c>
      <c r="F3765" s="8">
        <v>86.1</v>
      </c>
      <c r="G3765" s="8">
        <v>12.17</v>
      </c>
      <c r="H3765" s="8">
        <v>6.73</v>
      </c>
      <c r="I3765" t="s">
        <v>4</v>
      </c>
    </row>
    <row r="3766" spans="1:9" x14ac:dyDescent="0.25">
      <c r="A3766">
        <v>54</v>
      </c>
      <c r="B3766" t="s">
        <v>21</v>
      </c>
      <c r="C3766" s="1">
        <v>42542</v>
      </c>
      <c r="D3766" s="9">
        <v>2360</v>
      </c>
      <c r="E3766" s="8">
        <v>67.7</v>
      </c>
      <c r="F3766" s="8">
        <v>96</v>
      </c>
      <c r="G3766" s="8">
        <v>9.64</v>
      </c>
      <c r="H3766" s="8">
        <v>7.29</v>
      </c>
      <c r="I3766" t="s">
        <v>1</v>
      </c>
    </row>
    <row r="3767" spans="1:9" x14ac:dyDescent="0.25">
      <c r="A3767">
        <v>54</v>
      </c>
      <c r="B3767" t="s">
        <v>21</v>
      </c>
      <c r="C3767" s="1">
        <v>42577</v>
      </c>
      <c r="D3767" s="9">
        <v>2600</v>
      </c>
      <c r="E3767" s="8">
        <v>87.6</v>
      </c>
      <c r="F3767" s="8">
        <v>534</v>
      </c>
      <c r="G3767" s="8">
        <v>7.66</v>
      </c>
      <c r="H3767" s="8">
        <v>7.62</v>
      </c>
      <c r="I3767" t="s">
        <v>3</v>
      </c>
    </row>
    <row r="3768" spans="1:9" x14ac:dyDescent="0.25">
      <c r="A3768">
        <v>54</v>
      </c>
      <c r="B3768" t="s">
        <v>21</v>
      </c>
      <c r="C3768" s="1">
        <v>42605</v>
      </c>
      <c r="D3768" s="9">
        <v>1200</v>
      </c>
      <c r="E3768" s="8">
        <v>78.099999999999994</v>
      </c>
      <c r="F3768" s="8">
        <v>93.8</v>
      </c>
      <c r="G3768" s="8">
        <v>9.93</v>
      </c>
      <c r="H3768" s="8">
        <v>7.26</v>
      </c>
      <c r="I3768" t="s">
        <v>8</v>
      </c>
    </row>
    <row r="3769" spans="1:9" x14ac:dyDescent="0.25">
      <c r="A3769">
        <v>54</v>
      </c>
      <c r="B3769" t="s">
        <v>21</v>
      </c>
      <c r="C3769" s="1">
        <v>42634</v>
      </c>
      <c r="D3769" s="9">
        <v>879</v>
      </c>
      <c r="E3769" s="8">
        <v>80.8</v>
      </c>
      <c r="F3769" s="8">
        <v>17.8</v>
      </c>
      <c r="G3769" s="8">
        <v>13.12</v>
      </c>
      <c r="H3769" s="8">
        <v>7.31</v>
      </c>
      <c r="I3769" t="s">
        <v>3</v>
      </c>
    </row>
    <row r="3770" spans="1:9" x14ac:dyDescent="0.25">
      <c r="A3770">
        <v>54</v>
      </c>
      <c r="B3770" t="s">
        <v>21</v>
      </c>
      <c r="C3770" s="1">
        <v>42697</v>
      </c>
      <c r="D3770" s="9">
        <v>1820</v>
      </c>
      <c r="E3770" s="8">
        <v>65.900000000000006</v>
      </c>
      <c r="F3770" s="8">
        <v>39.299999999999997</v>
      </c>
      <c r="G3770" s="8">
        <v>16.739999999999998</v>
      </c>
      <c r="H3770" s="8">
        <v>7.17</v>
      </c>
      <c r="I3770" t="s">
        <v>1</v>
      </c>
    </row>
    <row r="3771" spans="1:9" x14ac:dyDescent="0.25">
      <c r="A3771">
        <v>54</v>
      </c>
      <c r="B3771" t="s">
        <v>21</v>
      </c>
      <c r="C3771" s="1">
        <v>42716</v>
      </c>
      <c r="D3771" s="9">
        <v>2420</v>
      </c>
      <c r="E3771" s="8">
        <v>56.9</v>
      </c>
      <c r="F3771" s="8">
        <v>19.899999999999999</v>
      </c>
      <c r="G3771" s="8">
        <v>18.79</v>
      </c>
      <c r="H3771" s="8">
        <v>7.76</v>
      </c>
      <c r="I3771" t="s">
        <v>1</v>
      </c>
    </row>
    <row r="3772" spans="1:9" x14ac:dyDescent="0.25">
      <c r="A3772">
        <v>54</v>
      </c>
      <c r="B3772" t="s">
        <v>21</v>
      </c>
      <c r="C3772" s="1">
        <v>42758</v>
      </c>
      <c r="D3772" s="9">
        <v>4480</v>
      </c>
      <c r="E3772" s="8">
        <v>33.700000000000003</v>
      </c>
      <c r="F3772" s="8">
        <v>12.9</v>
      </c>
      <c r="G3772" s="8">
        <v>21.68</v>
      </c>
      <c r="H3772" s="8">
        <v>7.55</v>
      </c>
      <c r="I3772" t="s">
        <v>4</v>
      </c>
    </row>
    <row r="3773" spans="1:9" x14ac:dyDescent="0.25">
      <c r="A3773">
        <v>54</v>
      </c>
      <c r="B3773" t="s">
        <v>21</v>
      </c>
      <c r="C3773" s="1">
        <v>42773</v>
      </c>
      <c r="D3773" s="9">
        <v>5260</v>
      </c>
      <c r="E3773" s="8">
        <v>26</v>
      </c>
      <c r="F3773" s="8">
        <v>49.9</v>
      </c>
      <c r="G3773" s="8">
        <v>17.350000000000001</v>
      </c>
      <c r="H3773" s="8">
        <v>7.76</v>
      </c>
      <c r="I3773" t="s">
        <v>4</v>
      </c>
    </row>
    <row r="3774" spans="1:9" x14ac:dyDescent="0.25">
      <c r="A3774">
        <v>54</v>
      </c>
      <c r="B3774" t="s">
        <v>21</v>
      </c>
      <c r="C3774" s="1">
        <v>42815</v>
      </c>
      <c r="D3774" s="9">
        <v>8150</v>
      </c>
      <c r="E3774" s="8">
        <v>85.7</v>
      </c>
      <c r="F3774" s="8">
        <v>73.7</v>
      </c>
      <c r="G3774" s="8">
        <v>21.14</v>
      </c>
      <c r="H3774" s="8">
        <v>7.68</v>
      </c>
      <c r="I3774" t="s">
        <v>1</v>
      </c>
    </row>
    <row r="3775" spans="1:9" x14ac:dyDescent="0.25">
      <c r="A3775">
        <v>54</v>
      </c>
      <c r="B3775" t="s">
        <v>21</v>
      </c>
      <c r="C3775" s="1">
        <v>42863</v>
      </c>
      <c r="D3775" s="9">
        <v>7460</v>
      </c>
      <c r="E3775" s="8">
        <v>61.7</v>
      </c>
      <c r="F3775" s="8">
        <v>61.2</v>
      </c>
      <c r="G3775" s="8">
        <v>9.93</v>
      </c>
      <c r="H3775" s="8">
        <v>6.77</v>
      </c>
      <c r="I3775" t="s">
        <v>1</v>
      </c>
    </row>
    <row r="3776" spans="1:9" x14ac:dyDescent="0.25">
      <c r="A3776">
        <v>54</v>
      </c>
      <c r="B3776" t="s">
        <v>21</v>
      </c>
      <c r="C3776" s="1">
        <v>42905</v>
      </c>
      <c r="D3776" s="9">
        <v>6930</v>
      </c>
      <c r="E3776" s="8">
        <v>56.2</v>
      </c>
      <c r="F3776" s="8">
        <v>19.899999999999999</v>
      </c>
      <c r="G3776" s="8">
        <v>8.44</v>
      </c>
      <c r="H3776" s="8">
        <v>6.42</v>
      </c>
      <c r="I3776" t="s">
        <v>4</v>
      </c>
    </row>
    <row r="3777" spans="1:9" x14ac:dyDescent="0.25">
      <c r="A3777">
        <v>54</v>
      </c>
      <c r="B3777" t="s">
        <v>21</v>
      </c>
      <c r="C3777" s="1">
        <v>42941</v>
      </c>
      <c r="D3777" s="9">
        <v>6110</v>
      </c>
      <c r="E3777" s="8">
        <v>72.599999999999994</v>
      </c>
      <c r="F3777" s="8">
        <v>26.9</v>
      </c>
      <c r="G3777" s="8">
        <v>7.95</v>
      </c>
      <c r="H3777" s="8">
        <v>7.09</v>
      </c>
      <c r="I3777" t="s">
        <v>4</v>
      </c>
    </row>
    <row r="3778" spans="1:9" x14ac:dyDescent="0.25">
      <c r="A3778">
        <v>54</v>
      </c>
      <c r="B3778" t="s">
        <v>21</v>
      </c>
      <c r="C3778" s="1">
        <v>42976</v>
      </c>
      <c r="D3778" s="9">
        <v>1760</v>
      </c>
      <c r="E3778" s="8">
        <v>85</v>
      </c>
      <c r="F3778" s="8">
        <v>31.8</v>
      </c>
      <c r="G3778" s="8">
        <v>8.4700000000000006</v>
      </c>
      <c r="H3778" s="8">
        <v>7.65</v>
      </c>
      <c r="I3778" t="s">
        <v>3</v>
      </c>
    </row>
    <row r="3779" spans="1:9" x14ac:dyDescent="0.25">
      <c r="A3779">
        <v>54</v>
      </c>
      <c r="B3779" t="s">
        <v>21</v>
      </c>
      <c r="C3779" s="1">
        <v>42998</v>
      </c>
      <c r="D3779" s="9">
        <v>1580</v>
      </c>
      <c r="E3779" s="8">
        <v>81.7</v>
      </c>
      <c r="F3779" s="8">
        <v>34.1</v>
      </c>
      <c r="G3779" s="8">
        <v>10.51</v>
      </c>
      <c r="H3779" s="8">
        <v>7.44</v>
      </c>
      <c r="I3779" t="s">
        <v>3</v>
      </c>
    </row>
    <row r="3780" spans="1:9" x14ac:dyDescent="0.25">
      <c r="A3780">
        <v>54</v>
      </c>
      <c r="B3780" t="s">
        <v>21</v>
      </c>
      <c r="C3780" s="1">
        <v>43032</v>
      </c>
      <c r="D3780" s="9">
        <v>2400</v>
      </c>
      <c r="E3780" s="8">
        <v>50.3</v>
      </c>
      <c r="F3780" s="8">
        <v>30.6</v>
      </c>
      <c r="G3780" s="8">
        <v>16.28</v>
      </c>
      <c r="H3780" s="8">
        <v>7.54</v>
      </c>
      <c r="I3780" t="s">
        <v>1</v>
      </c>
    </row>
    <row r="3781" spans="1:9" x14ac:dyDescent="0.25">
      <c r="A3781">
        <v>54</v>
      </c>
      <c r="B3781" t="s">
        <v>21</v>
      </c>
      <c r="C3781" s="1">
        <v>43075</v>
      </c>
      <c r="D3781" s="9">
        <v>4030</v>
      </c>
      <c r="E3781" s="8">
        <v>25.7</v>
      </c>
      <c r="F3781" s="8">
        <v>11.9</v>
      </c>
      <c r="G3781" s="8">
        <v>17.899999999999999</v>
      </c>
      <c r="H3781" s="8">
        <v>7.44</v>
      </c>
      <c r="I3781" t="s">
        <v>4</v>
      </c>
    </row>
    <row r="3782" spans="1:9" x14ac:dyDescent="0.25">
      <c r="A3782">
        <v>54</v>
      </c>
      <c r="B3782" t="s">
        <v>21</v>
      </c>
      <c r="C3782" s="1">
        <v>43108</v>
      </c>
      <c r="D3782" s="9">
        <v>6200</v>
      </c>
      <c r="E3782" s="8">
        <v>25.8</v>
      </c>
      <c r="F3782" s="8">
        <v>91.3</v>
      </c>
      <c r="G3782" s="8">
        <v>20.8</v>
      </c>
      <c r="H3782" s="8">
        <v>7.35</v>
      </c>
      <c r="I3782" t="s">
        <v>4</v>
      </c>
    </row>
    <row r="3783" spans="1:9" x14ac:dyDescent="0.25">
      <c r="A3783">
        <v>54</v>
      </c>
      <c r="B3783" t="s">
        <v>21</v>
      </c>
      <c r="C3783" s="1">
        <v>43152</v>
      </c>
      <c r="D3783" s="9">
        <v>9510</v>
      </c>
      <c r="E3783" s="8">
        <v>71.5</v>
      </c>
      <c r="F3783" s="8">
        <v>128</v>
      </c>
      <c r="G3783" s="8">
        <v>21.12</v>
      </c>
      <c r="H3783" s="8">
        <v>7.87</v>
      </c>
      <c r="I3783" t="s">
        <v>4</v>
      </c>
    </row>
    <row r="3784" spans="1:9" x14ac:dyDescent="0.25">
      <c r="A3784">
        <v>54</v>
      </c>
      <c r="B3784" t="s">
        <v>21</v>
      </c>
      <c r="C3784" s="1">
        <v>43213</v>
      </c>
      <c r="I3784" t="s">
        <v>2</v>
      </c>
    </row>
    <row r="3785" spans="1:9" x14ac:dyDescent="0.25">
      <c r="A3785">
        <v>54</v>
      </c>
      <c r="B3785" t="s">
        <v>21</v>
      </c>
      <c r="C3785" s="1">
        <v>43227</v>
      </c>
      <c r="D3785" s="9">
        <v>17700</v>
      </c>
      <c r="E3785" s="8">
        <v>64.099999999999994</v>
      </c>
      <c r="F3785" s="8">
        <v>123</v>
      </c>
      <c r="G3785" s="8">
        <v>12.5</v>
      </c>
      <c r="H3785" s="8">
        <v>7.17</v>
      </c>
      <c r="I3785" t="s">
        <v>4</v>
      </c>
    </row>
    <row r="3786" spans="1:9" x14ac:dyDescent="0.25">
      <c r="A3786">
        <v>54</v>
      </c>
      <c r="B3786" t="s">
        <v>21</v>
      </c>
      <c r="C3786" s="1">
        <v>43270</v>
      </c>
      <c r="D3786" s="9">
        <v>22400</v>
      </c>
      <c r="E3786" s="8">
        <v>29</v>
      </c>
      <c r="F3786" s="8">
        <v>23.4</v>
      </c>
      <c r="G3786" s="8">
        <v>7.91</v>
      </c>
      <c r="H3786" s="8">
        <v>6.9</v>
      </c>
      <c r="I3786" t="s">
        <v>4</v>
      </c>
    </row>
    <row r="3787" spans="1:9" x14ac:dyDescent="0.25">
      <c r="A3787">
        <v>54</v>
      </c>
      <c r="B3787" t="s">
        <v>21</v>
      </c>
      <c r="C3787" s="1">
        <v>43297</v>
      </c>
      <c r="D3787" s="9">
        <v>19100</v>
      </c>
      <c r="E3787" s="8">
        <v>43.9</v>
      </c>
      <c r="F3787" s="8">
        <v>53.4</v>
      </c>
      <c r="G3787" s="8">
        <v>8.1199999999999992</v>
      </c>
      <c r="H3787" s="8">
        <v>7.27</v>
      </c>
      <c r="I3787" t="s">
        <v>4</v>
      </c>
    </row>
    <row r="3788" spans="1:9" x14ac:dyDescent="0.25">
      <c r="A3788">
        <v>54</v>
      </c>
      <c r="B3788" t="s">
        <v>21</v>
      </c>
      <c r="C3788" s="1">
        <v>43332</v>
      </c>
      <c r="D3788" s="9">
        <v>12600</v>
      </c>
      <c r="E3788" s="8">
        <v>57.1</v>
      </c>
      <c r="F3788" s="8">
        <v>0</v>
      </c>
      <c r="G3788" s="8">
        <v>7.49</v>
      </c>
      <c r="H3788" s="8">
        <v>7.19</v>
      </c>
      <c r="I3788" t="s">
        <v>1</v>
      </c>
    </row>
    <row r="3789" spans="1:9" x14ac:dyDescent="0.25">
      <c r="A3789">
        <v>54</v>
      </c>
      <c r="B3789" t="s">
        <v>21</v>
      </c>
      <c r="C3789" s="1">
        <v>43367</v>
      </c>
      <c r="D3789" s="9">
        <v>11300</v>
      </c>
      <c r="E3789" s="8">
        <v>58.2</v>
      </c>
      <c r="F3789" s="8">
        <v>1.1000000000000001</v>
      </c>
      <c r="G3789" s="8">
        <v>10.3</v>
      </c>
      <c r="H3789" s="8">
        <v>7.35</v>
      </c>
      <c r="I3789" t="s">
        <v>4</v>
      </c>
    </row>
    <row r="3790" spans="1:9" x14ac:dyDescent="0.25">
      <c r="A3790">
        <v>54</v>
      </c>
      <c r="B3790" t="s">
        <v>21</v>
      </c>
      <c r="C3790" s="1">
        <v>43402</v>
      </c>
      <c r="D3790" s="9">
        <v>13600</v>
      </c>
      <c r="E3790" s="8">
        <v>45.1</v>
      </c>
      <c r="F3790" s="8">
        <v>0</v>
      </c>
      <c r="G3790" s="8">
        <v>13.62</v>
      </c>
      <c r="H3790" s="8">
        <v>7.3</v>
      </c>
      <c r="I3790" t="s">
        <v>4</v>
      </c>
    </row>
    <row r="3791" spans="1:9" x14ac:dyDescent="0.25">
      <c r="A3791">
        <v>54</v>
      </c>
      <c r="B3791" t="s">
        <v>21</v>
      </c>
      <c r="C3791" s="1">
        <v>43424</v>
      </c>
      <c r="D3791" s="9">
        <v>16200</v>
      </c>
      <c r="E3791" s="8">
        <v>33.5</v>
      </c>
      <c r="F3791" s="8">
        <v>4.3</v>
      </c>
      <c r="G3791" s="8">
        <v>19.59</v>
      </c>
      <c r="H3791" s="8">
        <v>7.36</v>
      </c>
      <c r="I3791" t="s">
        <v>4</v>
      </c>
    </row>
    <row r="3792" spans="1:9" x14ac:dyDescent="0.25">
      <c r="A3792">
        <v>54</v>
      </c>
      <c r="B3792" t="s">
        <v>21</v>
      </c>
      <c r="C3792" s="1">
        <v>43451</v>
      </c>
      <c r="D3792" s="9">
        <v>17600</v>
      </c>
      <c r="E3792" s="8">
        <v>45.1</v>
      </c>
      <c r="F3792" s="8">
        <v>15.2</v>
      </c>
      <c r="G3792" s="8">
        <v>19.63</v>
      </c>
      <c r="H3792" s="8">
        <v>7.19</v>
      </c>
      <c r="I3792" t="s">
        <v>4</v>
      </c>
    </row>
    <row r="3793" spans="1:9" x14ac:dyDescent="0.25">
      <c r="A3793">
        <v>54</v>
      </c>
      <c r="B3793" t="s">
        <v>21</v>
      </c>
      <c r="C3793" s="1">
        <v>43494</v>
      </c>
      <c r="D3793" s="9">
        <v>11800</v>
      </c>
      <c r="E3793" s="8">
        <v>36</v>
      </c>
      <c r="F3793" s="8">
        <v>115</v>
      </c>
      <c r="G3793" s="8">
        <v>20.04</v>
      </c>
      <c r="H3793" s="8">
        <v>7.92</v>
      </c>
      <c r="I3793" t="s">
        <v>4</v>
      </c>
    </row>
    <row r="3794" spans="1:9" x14ac:dyDescent="0.25">
      <c r="A3794">
        <v>54</v>
      </c>
      <c r="B3794" t="s">
        <v>21</v>
      </c>
      <c r="C3794" s="1">
        <v>43521</v>
      </c>
      <c r="D3794" s="9">
        <v>10600</v>
      </c>
      <c r="E3794" s="8">
        <v>56.6</v>
      </c>
      <c r="F3794" s="8">
        <v>142</v>
      </c>
      <c r="G3794" s="8">
        <v>18.73</v>
      </c>
      <c r="H3794" s="8">
        <v>7.99</v>
      </c>
      <c r="I3794" t="s">
        <v>4</v>
      </c>
    </row>
    <row r="3795" spans="1:9" x14ac:dyDescent="0.25">
      <c r="A3795">
        <v>54</v>
      </c>
      <c r="B3795" t="s">
        <v>21</v>
      </c>
      <c r="C3795" s="4">
        <v>43543</v>
      </c>
      <c r="D3795" s="9">
        <v>10800</v>
      </c>
      <c r="E3795" s="8">
        <v>18.7</v>
      </c>
      <c r="F3795" s="8">
        <v>86.1</v>
      </c>
      <c r="G3795" s="8">
        <v>16.82</v>
      </c>
      <c r="H3795" s="8">
        <v>7.62</v>
      </c>
      <c r="I3795" t="s">
        <v>9</v>
      </c>
    </row>
    <row r="3796" spans="1:9" x14ac:dyDescent="0.25">
      <c r="A3796">
        <v>54</v>
      </c>
      <c r="B3796" t="s">
        <v>21</v>
      </c>
      <c r="C3796" s="1">
        <v>43564</v>
      </c>
      <c r="D3796" s="9">
        <v>7840</v>
      </c>
      <c r="E3796" s="8">
        <v>52</v>
      </c>
      <c r="F3796" s="8">
        <v>800</v>
      </c>
      <c r="G3796" s="8">
        <v>14.04</v>
      </c>
      <c r="H3796" s="8">
        <v>7.1</v>
      </c>
      <c r="I3796" t="s">
        <v>4</v>
      </c>
    </row>
    <row r="3797" spans="1:9" x14ac:dyDescent="0.25">
      <c r="A3797">
        <v>54</v>
      </c>
      <c r="B3797" t="s">
        <v>21</v>
      </c>
      <c r="C3797" s="1">
        <v>43606</v>
      </c>
      <c r="D3797" s="9">
        <v>3400</v>
      </c>
      <c r="E3797" s="8">
        <v>22.9</v>
      </c>
      <c r="F3797" s="8">
        <v>10.7</v>
      </c>
      <c r="G3797" s="8">
        <v>12.34</v>
      </c>
      <c r="H3797" s="8">
        <v>7.33</v>
      </c>
      <c r="I3797" t="s">
        <v>4</v>
      </c>
    </row>
    <row r="3798" spans="1:9" x14ac:dyDescent="0.25">
      <c r="A3798">
        <v>54</v>
      </c>
      <c r="B3798" t="s">
        <v>21</v>
      </c>
      <c r="C3798" s="1">
        <v>43633</v>
      </c>
      <c r="D3798" s="9">
        <v>2340</v>
      </c>
      <c r="E3798" s="8">
        <v>65.8</v>
      </c>
      <c r="F3798" s="8">
        <v>80.2</v>
      </c>
      <c r="G3798" s="8">
        <v>10.029999999999999</v>
      </c>
      <c r="H3798" s="8">
        <v>6.68</v>
      </c>
      <c r="I3798" t="s">
        <v>3</v>
      </c>
    </row>
    <row r="3799" spans="1:9" x14ac:dyDescent="0.25">
      <c r="A3799">
        <v>54</v>
      </c>
      <c r="B3799" t="s">
        <v>21</v>
      </c>
      <c r="C3799" s="1">
        <v>43675</v>
      </c>
      <c r="D3799" s="9">
        <v>2130</v>
      </c>
      <c r="E3799" s="8">
        <v>73</v>
      </c>
      <c r="F3799" s="8">
        <v>28.2</v>
      </c>
      <c r="G3799" s="8">
        <v>10.199999999999999</v>
      </c>
      <c r="H3799" s="8">
        <v>7.27</v>
      </c>
      <c r="I3799" t="s">
        <v>1</v>
      </c>
    </row>
    <row r="3800" spans="1:9" x14ac:dyDescent="0.25">
      <c r="A3800">
        <v>54</v>
      </c>
      <c r="B3800" t="s">
        <v>21</v>
      </c>
      <c r="C3800" s="1">
        <v>43704</v>
      </c>
      <c r="D3800" s="9">
        <v>1800</v>
      </c>
      <c r="E3800" s="8">
        <v>72</v>
      </c>
      <c r="F3800" s="8">
        <v>9</v>
      </c>
      <c r="G3800" s="8">
        <v>9.35</v>
      </c>
      <c r="H3800">
        <v>7.16</v>
      </c>
      <c r="I3800" t="s">
        <v>3</v>
      </c>
    </row>
    <row r="3801" spans="1:9" x14ac:dyDescent="0.25">
      <c r="A3801">
        <v>54</v>
      </c>
      <c r="B3801" t="s">
        <v>21</v>
      </c>
      <c r="C3801" s="1">
        <v>43734</v>
      </c>
      <c r="D3801">
        <v>2170</v>
      </c>
      <c r="E3801" s="8">
        <v>70</v>
      </c>
      <c r="F3801" s="8">
        <v>17.3</v>
      </c>
      <c r="G3801">
        <v>10.16</v>
      </c>
      <c r="H3801">
        <v>7.38</v>
      </c>
      <c r="I3801" t="s">
        <v>1</v>
      </c>
    </row>
    <row r="3802" spans="1:9" x14ac:dyDescent="0.25">
      <c r="A3802">
        <v>54</v>
      </c>
      <c r="B3802" t="s">
        <v>21</v>
      </c>
      <c r="C3802" s="1">
        <v>43761</v>
      </c>
      <c r="D3802">
        <v>3130</v>
      </c>
      <c r="E3802" s="8">
        <v>46</v>
      </c>
      <c r="F3802" s="8">
        <v>11.9</v>
      </c>
      <c r="G3802">
        <v>13.02</v>
      </c>
      <c r="H3802">
        <v>7.36</v>
      </c>
      <c r="I3802" t="s">
        <v>1</v>
      </c>
    </row>
    <row r="3803" spans="1:9" x14ac:dyDescent="0.25">
      <c r="A3803">
        <v>54</v>
      </c>
      <c r="B3803" t="s">
        <v>21</v>
      </c>
      <c r="C3803" s="1">
        <v>43788</v>
      </c>
      <c r="D3803">
        <v>4350</v>
      </c>
      <c r="E3803" s="8">
        <v>54.8</v>
      </c>
      <c r="F3803" s="8">
        <v>11.5</v>
      </c>
      <c r="G3803">
        <v>14.27</v>
      </c>
      <c r="H3803">
        <v>7.31</v>
      </c>
      <c r="I3803" t="s">
        <v>1</v>
      </c>
    </row>
    <row r="3804" spans="1:9" x14ac:dyDescent="0.25">
      <c r="A3804">
        <v>54</v>
      </c>
      <c r="B3804" t="s">
        <v>21</v>
      </c>
      <c r="C3804" s="1">
        <v>43843</v>
      </c>
      <c r="D3804">
        <v>8140</v>
      </c>
      <c r="E3804" s="8">
        <v>53.9</v>
      </c>
      <c r="F3804" s="8">
        <v>129</v>
      </c>
      <c r="G3804">
        <v>17.88</v>
      </c>
      <c r="H3804">
        <v>8.43</v>
      </c>
      <c r="I3804" t="s">
        <v>9</v>
      </c>
    </row>
    <row r="3805" spans="1:9" x14ac:dyDescent="0.25">
      <c r="A3805">
        <v>54</v>
      </c>
      <c r="B3805" t="s">
        <v>21</v>
      </c>
      <c r="C3805" s="1">
        <v>43885</v>
      </c>
      <c r="D3805">
        <v>9990</v>
      </c>
      <c r="E3805" s="8">
        <v>52.6</v>
      </c>
      <c r="F3805" s="8">
        <v>196</v>
      </c>
      <c r="G3805">
        <v>18.34</v>
      </c>
      <c r="H3805">
        <v>7.82</v>
      </c>
      <c r="I3805" t="s">
        <v>4</v>
      </c>
    </row>
    <row r="3806" spans="1:9" x14ac:dyDescent="0.25">
      <c r="A3806">
        <v>54</v>
      </c>
      <c r="B3806" t="s">
        <v>21</v>
      </c>
      <c r="C3806" s="1">
        <v>43914</v>
      </c>
      <c r="D3806"/>
      <c r="G3806"/>
      <c r="H3806"/>
      <c r="I3806" t="s">
        <v>2</v>
      </c>
    </row>
    <row r="3807" spans="1:9" x14ac:dyDescent="0.25">
      <c r="A3807">
        <v>54</v>
      </c>
      <c r="B3807" t="s">
        <v>21</v>
      </c>
      <c r="C3807" s="1">
        <v>43941</v>
      </c>
      <c r="D3807">
        <v>3230</v>
      </c>
      <c r="E3807" s="8">
        <v>41.6</v>
      </c>
      <c r="F3807" s="8">
        <v>19.5</v>
      </c>
      <c r="G3807">
        <v>12.69</v>
      </c>
      <c r="H3807">
        <v>7.63</v>
      </c>
      <c r="I3807" t="s">
        <v>3</v>
      </c>
    </row>
    <row r="3808" spans="1:9" x14ac:dyDescent="0.25">
      <c r="A3808">
        <v>54</v>
      </c>
      <c r="B3808" t="s">
        <v>21</v>
      </c>
      <c r="C3808" s="1">
        <v>43969</v>
      </c>
      <c r="D3808">
        <v>4470</v>
      </c>
      <c r="E3808" s="8">
        <v>50.1</v>
      </c>
      <c r="F3808" s="8">
        <v>5.2</v>
      </c>
      <c r="G3808">
        <v>6.93</v>
      </c>
      <c r="H3808">
        <v>7.17</v>
      </c>
      <c r="I3808" t="s">
        <v>3</v>
      </c>
    </row>
    <row r="3809" spans="1:9" x14ac:dyDescent="0.25">
      <c r="A3809">
        <v>54</v>
      </c>
      <c r="B3809" t="s">
        <v>21</v>
      </c>
      <c r="C3809" s="1">
        <v>43998</v>
      </c>
      <c r="D3809">
        <v>4880</v>
      </c>
      <c r="E3809" s="8">
        <v>58.7</v>
      </c>
      <c r="F3809" s="8">
        <v>16.3</v>
      </c>
      <c r="G3809">
        <v>10.27</v>
      </c>
      <c r="H3809">
        <v>7.24</v>
      </c>
      <c r="I3809" t="s">
        <v>3</v>
      </c>
    </row>
    <row r="3810" spans="1:9" x14ac:dyDescent="0.25">
      <c r="A3810">
        <v>54</v>
      </c>
      <c r="B3810" t="s">
        <v>21</v>
      </c>
      <c r="C3810" s="1">
        <v>44039</v>
      </c>
      <c r="D3810">
        <v>3850</v>
      </c>
      <c r="E3810" s="8">
        <v>68.2</v>
      </c>
      <c r="F3810" s="8">
        <v>20.2</v>
      </c>
      <c r="G3810">
        <v>6.59</v>
      </c>
      <c r="H3810">
        <v>7.68</v>
      </c>
      <c r="I3810" t="s">
        <v>3</v>
      </c>
    </row>
    <row r="3811" spans="1:9" x14ac:dyDescent="0.25">
      <c r="A3811">
        <v>54</v>
      </c>
      <c r="B3811" t="s">
        <v>21</v>
      </c>
      <c r="C3811" s="1">
        <v>44067</v>
      </c>
      <c r="D3811">
        <v>2120</v>
      </c>
      <c r="E3811" s="8">
        <v>59.8</v>
      </c>
      <c r="F3811" s="8">
        <v>24</v>
      </c>
      <c r="G3811">
        <v>8.48</v>
      </c>
      <c r="H3811">
        <v>7.43</v>
      </c>
      <c r="I3811" t="s">
        <v>3</v>
      </c>
    </row>
    <row r="3812" spans="1:9" x14ac:dyDescent="0.25">
      <c r="A3812">
        <v>54</v>
      </c>
      <c r="B3812" t="s">
        <v>21</v>
      </c>
      <c r="C3812" s="1">
        <v>44102</v>
      </c>
      <c r="D3812">
        <v>1290</v>
      </c>
      <c r="E3812" s="8">
        <v>65.099999999999994</v>
      </c>
      <c r="F3812" s="8">
        <v>36</v>
      </c>
      <c r="G3812">
        <v>10.75</v>
      </c>
      <c r="H3812">
        <v>7.83</v>
      </c>
      <c r="I3812" t="s">
        <v>3</v>
      </c>
    </row>
    <row r="3813" spans="1:9" x14ac:dyDescent="0.25">
      <c r="A3813">
        <v>54</v>
      </c>
      <c r="B3813" t="s">
        <v>21</v>
      </c>
      <c r="C3813" s="1">
        <v>44152</v>
      </c>
      <c r="D3813">
        <v>1890</v>
      </c>
      <c r="E3813" s="8">
        <v>22.1</v>
      </c>
      <c r="F3813" s="8">
        <v>14.3</v>
      </c>
      <c r="G3813">
        <v>17.02</v>
      </c>
      <c r="H3813">
        <v>7.45</v>
      </c>
      <c r="I3813" t="s">
        <v>3</v>
      </c>
    </row>
    <row r="3814" spans="1:9" x14ac:dyDescent="0.25">
      <c r="A3814">
        <v>54</v>
      </c>
      <c r="B3814" t="s">
        <v>21</v>
      </c>
      <c r="C3814" s="1">
        <v>44180</v>
      </c>
      <c r="D3814">
        <v>2790</v>
      </c>
      <c r="E3814" s="8">
        <v>7.7</v>
      </c>
      <c r="F3814" s="8">
        <v>2.1</v>
      </c>
      <c r="G3814">
        <v>21.63</v>
      </c>
      <c r="H3814">
        <v>7.44</v>
      </c>
      <c r="I3814" t="s">
        <v>3</v>
      </c>
    </row>
    <row r="3815" spans="1:9" x14ac:dyDescent="0.25">
      <c r="A3815">
        <v>54</v>
      </c>
      <c r="B3815" t="s">
        <v>21</v>
      </c>
      <c r="C3815" s="1">
        <v>44214</v>
      </c>
      <c r="D3815">
        <v>2580</v>
      </c>
      <c r="E3815" s="8">
        <v>42.3</v>
      </c>
      <c r="F3815" s="8">
        <v>17.2</v>
      </c>
      <c r="G3815">
        <v>17.03</v>
      </c>
      <c r="H3815">
        <v>7.19</v>
      </c>
    </row>
    <row r="3816" spans="1:9" x14ac:dyDescent="0.25">
      <c r="A3816">
        <v>54</v>
      </c>
      <c r="B3816" t="s">
        <v>21</v>
      </c>
      <c r="C3816" s="1">
        <v>44243</v>
      </c>
      <c r="D3816">
        <v>3450</v>
      </c>
      <c r="E3816" s="8">
        <v>4.5</v>
      </c>
      <c r="F3816" s="8">
        <v>6.9</v>
      </c>
      <c r="G3816">
        <v>18.3</v>
      </c>
      <c r="H3816">
        <v>7.2</v>
      </c>
      <c r="I3816" t="s">
        <v>3</v>
      </c>
    </row>
    <row r="3817" spans="1:9" x14ac:dyDescent="0.25">
      <c r="A3817">
        <v>54</v>
      </c>
      <c r="B3817" t="s">
        <v>21</v>
      </c>
      <c r="C3817" s="1">
        <v>44264</v>
      </c>
      <c r="D3817">
        <v>3740</v>
      </c>
      <c r="E3817" s="8">
        <v>15.4</v>
      </c>
      <c r="F3817" s="8">
        <v>10.6</v>
      </c>
      <c r="G3817">
        <v>15.75</v>
      </c>
      <c r="H3817">
        <v>7.49</v>
      </c>
      <c r="I3817" t="s">
        <v>3</v>
      </c>
    </row>
    <row r="3818" spans="1:9" x14ac:dyDescent="0.25">
      <c r="A3818">
        <v>54</v>
      </c>
      <c r="B3818" t="s">
        <v>21</v>
      </c>
      <c r="C3818" s="1">
        <v>44313</v>
      </c>
      <c r="D3818">
        <v>8550</v>
      </c>
      <c r="E3818">
        <v>0</v>
      </c>
      <c r="F3818">
        <v>54.1</v>
      </c>
      <c r="G3818">
        <v>12.52</v>
      </c>
      <c r="H3818">
        <v>7.14</v>
      </c>
      <c r="I3818" t="s">
        <v>1</v>
      </c>
    </row>
    <row r="3819" spans="1:9" x14ac:dyDescent="0.25">
      <c r="A3819">
        <v>54</v>
      </c>
      <c r="B3819" t="s">
        <v>21</v>
      </c>
      <c r="C3819" s="1">
        <v>44341</v>
      </c>
      <c r="D3819">
        <v>7070</v>
      </c>
      <c r="E3819">
        <v>36.299999999999997</v>
      </c>
      <c r="F3819">
        <v>63.1</v>
      </c>
      <c r="G3819">
        <v>10.54</v>
      </c>
      <c r="H3819">
        <v>7.25</v>
      </c>
      <c r="I3819" t="s">
        <v>1</v>
      </c>
    </row>
    <row r="3820" spans="1:9" x14ac:dyDescent="0.25">
      <c r="A3820">
        <v>54</v>
      </c>
      <c r="B3820" t="s">
        <v>21</v>
      </c>
      <c r="C3820" s="1">
        <v>44368</v>
      </c>
      <c r="D3820">
        <v>1540</v>
      </c>
      <c r="E3820">
        <v>37</v>
      </c>
      <c r="F3820">
        <v>121</v>
      </c>
      <c r="G3820">
        <v>9.43</v>
      </c>
      <c r="H3820">
        <v>7.22</v>
      </c>
      <c r="I3820" t="s">
        <v>1</v>
      </c>
    </row>
    <row r="3821" spans="1:9" x14ac:dyDescent="0.25">
      <c r="A3821">
        <v>54</v>
      </c>
      <c r="B3821" t="s">
        <v>21</v>
      </c>
      <c r="C3821" s="1">
        <v>44405</v>
      </c>
      <c r="D3821">
        <v>934</v>
      </c>
      <c r="E3821">
        <v>55.8</v>
      </c>
      <c r="F3821">
        <v>32.9</v>
      </c>
      <c r="G3821">
        <v>10.11</v>
      </c>
      <c r="H3821">
        <v>7.19</v>
      </c>
      <c r="I3821" t="s">
        <v>8</v>
      </c>
    </row>
    <row r="3822" spans="1:9" x14ac:dyDescent="0.25">
      <c r="A3822">
        <v>54</v>
      </c>
      <c r="B3822" t="s">
        <v>21</v>
      </c>
      <c r="C3822" s="1">
        <v>44432</v>
      </c>
      <c r="D3822">
        <v>1230</v>
      </c>
      <c r="E3822">
        <v>99.3</v>
      </c>
      <c r="F3822">
        <v>20.3</v>
      </c>
      <c r="G3822">
        <v>9.83</v>
      </c>
      <c r="H3822">
        <v>7.66</v>
      </c>
      <c r="I3822" t="s">
        <v>3</v>
      </c>
    </row>
    <row r="3823" spans="1:9" x14ac:dyDescent="0.25">
      <c r="A3823">
        <v>54</v>
      </c>
      <c r="B3823" t="s">
        <v>21</v>
      </c>
      <c r="C3823" s="1">
        <v>44440</v>
      </c>
      <c r="D3823"/>
      <c r="E3823"/>
      <c r="F3823"/>
      <c r="G3823"/>
      <c r="H3823"/>
    </row>
    <row r="3824" spans="1:9" x14ac:dyDescent="0.25">
      <c r="A3824">
        <v>54</v>
      </c>
      <c r="B3824" t="s">
        <v>21</v>
      </c>
      <c r="C3824" s="1">
        <v>44475</v>
      </c>
      <c r="D3824">
        <v>1970</v>
      </c>
      <c r="E3824">
        <v>114.1</v>
      </c>
      <c r="F3824">
        <v>14.4</v>
      </c>
      <c r="G3824">
        <v>13.07</v>
      </c>
      <c r="H3824">
        <v>8.4700000000000006</v>
      </c>
      <c r="I3824" t="s">
        <v>3</v>
      </c>
    </row>
    <row r="3825" spans="1:9" x14ac:dyDescent="0.25">
      <c r="A3825">
        <v>54</v>
      </c>
      <c r="B3825" t="s">
        <v>21</v>
      </c>
      <c r="C3825" s="1">
        <v>44501</v>
      </c>
      <c r="D3825">
        <v>1320</v>
      </c>
      <c r="E3825">
        <v>84.6</v>
      </c>
      <c r="F3825">
        <v>17</v>
      </c>
      <c r="G3825">
        <v>14.58</v>
      </c>
      <c r="H3825">
        <v>7.46</v>
      </c>
      <c r="I3825" t="s">
        <v>47</v>
      </c>
    </row>
    <row r="3826" spans="1:9" x14ac:dyDescent="0.25">
      <c r="A3826">
        <v>54</v>
      </c>
      <c r="B3826" t="s">
        <v>21</v>
      </c>
      <c r="C3826" s="1">
        <v>44529</v>
      </c>
      <c r="D3826">
        <v>1070</v>
      </c>
      <c r="E3826">
        <v>66</v>
      </c>
      <c r="F3826">
        <v>31.8</v>
      </c>
      <c r="G3826">
        <v>18.079999999999998</v>
      </c>
      <c r="H3826">
        <v>7.4</v>
      </c>
      <c r="I3826" t="s">
        <v>3</v>
      </c>
    </row>
    <row r="3827" spans="1:9" x14ac:dyDescent="0.25">
      <c r="A3827">
        <v>54</v>
      </c>
      <c r="B3827" t="s">
        <v>21</v>
      </c>
      <c r="C3827" s="1">
        <v>44565</v>
      </c>
      <c r="D3827">
        <v>2140</v>
      </c>
      <c r="E3827">
        <v>47.1</v>
      </c>
      <c r="F3827">
        <v>6.3</v>
      </c>
      <c r="G3827">
        <v>17.96</v>
      </c>
      <c r="H3827">
        <v>7.23</v>
      </c>
      <c r="I3827" t="s">
        <v>3</v>
      </c>
    </row>
    <row r="3828" spans="1:9" x14ac:dyDescent="0.25">
      <c r="A3828">
        <v>54</v>
      </c>
      <c r="B3828" t="s">
        <v>21</v>
      </c>
      <c r="C3828" s="1">
        <v>44600</v>
      </c>
      <c r="D3828">
        <v>4930</v>
      </c>
      <c r="E3828">
        <v>29.7</v>
      </c>
      <c r="F3828">
        <v>48.5</v>
      </c>
      <c r="G3828">
        <v>18.57</v>
      </c>
      <c r="H3828">
        <v>7.33</v>
      </c>
      <c r="I3828" t="s">
        <v>1</v>
      </c>
    </row>
    <row r="3829" spans="1:9" x14ac:dyDescent="0.25">
      <c r="A3829">
        <v>54</v>
      </c>
      <c r="B3829" t="s">
        <v>21</v>
      </c>
      <c r="C3829" s="1">
        <v>44627</v>
      </c>
      <c r="D3829">
        <v>8690</v>
      </c>
      <c r="E3829">
        <v>64.5</v>
      </c>
      <c r="F3829">
        <v>30.9</v>
      </c>
      <c r="G3829">
        <v>17.079999999999998</v>
      </c>
      <c r="H3829">
        <v>7.14</v>
      </c>
      <c r="I3829" t="s">
        <v>1</v>
      </c>
    </row>
    <row r="3830" spans="1:9" x14ac:dyDescent="0.25">
      <c r="A3830">
        <v>54</v>
      </c>
      <c r="B3830" t="s">
        <v>21</v>
      </c>
      <c r="C3830" s="1">
        <v>44657</v>
      </c>
      <c r="D3830"/>
      <c r="E3830"/>
      <c r="F3830"/>
      <c r="G3830"/>
      <c r="H3830"/>
      <c r="I3830" t="s">
        <v>2</v>
      </c>
    </row>
    <row r="3831" spans="1:9" x14ac:dyDescent="0.25">
      <c r="A3831">
        <v>54</v>
      </c>
      <c r="B3831" t="s">
        <v>21</v>
      </c>
      <c r="C3831" s="1">
        <v>44690</v>
      </c>
      <c r="D3831">
        <v>2780</v>
      </c>
      <c r="E3831">
        <v>30.9</v>
      </c>
      <c r="F3831">
        <v>3.9</v>
      </c>
      <c r="G3831">
        <v>10.3</v>
      </c>
      <c r="H3831">
        <v>7.2</v>
      </c>
      <c r="I3831" t="s">
        <v>46</v>
      </c>
    </row>
    <row r="3832" spans="1:9" x14ac:dyDescent="0.25">
      <c r="A3832">
        <v>54</v>
      </c>
      <c r="B3832" t="s">
        <v>21</v>
      </c>
      <c r="C3832" s="1">
        <v>44719</v>
      </c>
      <c r="D3832">
        <v>4400</v>
      </c>
      <c r="E3832">
        <v>50.4</v>
      </c>
      <c r="F3832">
        <v>30.6</v>
      </c>
      <c r="G3832">
        <v>8.3800000000000008</v>
      </c>
      <c r="H3832">
        <v>7.45</v>
      </c>
      <c r="I3832" t="s">
        <v>8</v>
      </c>
    </row>
    <row r="3833" spans="1:9" x14ac:dyDescent="0.25">
      <c r="A3833">
        <v>54</v>
      </c>
      <c r="B3833" t="s">
        <v>21</v>
      </c>
      <c r="C3833" s="1">
        <v>44748</v>
      </c>
      <c r="D3833">
        <v>1550</v>
      </c>
      <c r="E3833">
        <v>88.3</v>
      </c>
      <c r="F3833">
        <v>14.7</v>
      </c>
      <c r="G3833">
        <v>6.73</v>
      </c>
      <c r="H3833">
        <v>7.55</v>
      </c>
      <c r="I3833" t="s">
        <v>3</v>
      </c>
    </row>
    <row r="3834" spans="1:9" x14ac:dyDescent="0.25">
      <c r="A3834">
        <v>54</v>
      </c>
      <c r="B3834" t="s">
        <v>21</v>
      </c>
      <c r="C3834" s="1">
        <v>44781</v>
      </c>
      <c r="D3834">
        <v>1390</v>
      </c>
      <c r="E3834">
        <v>72.5</v>
      </c>
      <c r="F3834">
        <v>49.2</v>
      </c>
      <c r="G3834">
        <v>9</v>
      </c>
      <c r="H3834">
        <v>7.72</v>
      </c>
      <c r="I3834" t="s">
        <v>8</v>
      </c>
    </row>
    <row r="3835" spans="1:9" x14ac:dyDescent="0.25">
      <c r="A3835">
        <v>54</v>
      </c>
      <c r="B3835" t="s">
        <v>21</v>
      </c>
      <c r="C3835" s="1">
        <v>44817</v>
      </c>
      <c r="D3835">
        <v>688</v>
      </c>
      <c r="E3835">
        <v>74.099999999999994</v>
      </c>
      <c r="F3835">
        <v>675</v>
      </c>
      <c r="G3835">
        <v>12.38</v>
      </c>
      <c r="H3835">
        <v>7.68</v>
      </c>
      <c r="I3835" t="s">
        <v>8</v>
      </c>
    </row>
    <row r="3836" spans="1:9" x14ac:dyDescent="0.25">
      <c r="A3836">
        <v>54</v>
      </c>
      <c r="B3836" t="s">
        <v>21</v>
      </c>
      <c r="C3836" s="1">
        <v>44844</v>
      </c>
      <c r="D3836">
        <v>817</v>
      </c>
      <c r="E3836">
        <v>57.4</v>
      </c>
      <c r="F3836">
        <v>388</v>
      </c>
      <c r="G3836">
        <v>14.5</v>
      </c>
      <c r="H3836">
        <v>7.58</v>
      </c>
      <c r="I3836" t="s">
        <v>8</v>
      </c>
    </row>
    <row r="3837" spans="1:9" x14ac:dyDescent="0.25">
      <c r="A3837">
        <v>54</v>
      </c>
      <c r="B3837" t="s">
        <v>21</v>
      </c>
      <c r="C3837" s="1">
        <v>44872</v>
      </c>
      <c r="D3837">
        <v>633</v>
      </c>
      <c r="E3837">
        <v>69.900000000000006</v>
      </c>
      <c r="F3837">
        <v>26.6</v>
      </c>
      <c r="G3837">
        <v>17.309999999999999</v>
      </c>
      <c r="H3837">
        <v>7.47</v>
      </c>
      <c r="I3837" t="s">
        <v>8</v>
      </c>
    </row>
    <row r="3838" spans="1:9" x14ac:dyDescent="0.25">
      <c r="A3838">
        <v>54</v>
      </c>
      <c r="B3838" t="s">
        <v>21</v>
      </c>
      <c r="C3838" s="1">
        <v>44911</v>
      </c>
      <c r="D3838"/>
      <c r="E3838"/>
      <c r="F3838"/>
      <c r="G3838"/>
      <c r="H3838"/>
      <c r="I3838" t="s">
        <v>67</v>
      </c>
    </row>
    <row r="3839" spans="1:9" x14ac:dyDescent="0.25">
      <c r="A3839">
        <v>54</v>
      </c>
      <c r="B3839" t="s">
        <v>21</v>
      </c>
      <c r="C3839" s="1">
        <v>44949</v>
      </c>
      <c r="D3839">
        <v>2560</v>
      </c>
      <c r="E3839">
        <v>28.2</v>
      </c>
      <c r="F3839">
        <v>12.7</v>
      </c>
      <c r="G3839">
        <v>19.809999999999999</v>
      </c>
      <c r="H3839">
        <v>7.56</v>
      </c>
      <c r="I3839" t="s">
        <v>3</v>
      </c>
    </row>
    <row r="3840" spans="1:9" x14ac:dyDescent="0.25">
      <c r="A3840">
        <v>54</v>
      </c>
      <c r="B3840" t="s">
        <v>21</v>
      </c>
      <c r="C3840" s="1">
        <v>44977</v>
      </c>
      <c r="D3840">
        <v>3540</v>
      </c>
      <c r="E3840">
        <v>16.7</v>
      </c>
      <c r="F3840">
        <v>20.5</v>
      </c>
      <c r="G3840">
        <v>18.34</v>
      </c>
      <c r="H3840">
        <v>7.33</v>
      </c>
      <c r="I3840" t="s">
        <v>3</v>
      </c>
    </row>
    <row r="3841" spans="1:9" x14ac:dyDescent="0.25">
      <c r="A3841">
        <v>54</v>
      </c>
      <c r="B3841" t="s">
        <v>21</v>
      </c>
      <c r="C3841" s="1">
        <v>45014</v>
      </c>
      <c r="D3841">
        <v>4660</v>
      </c>
      <c r="E3841">
        <v>28.4</v>
      </c>
      <c r="F3841">
        <v>56.4</v>
      </c>
      <c r="G3841">
        <v>15.49</v>
      </c>
      <c r="H3841">
        <v>7.44</v>
      </c>
      <c r="I3841" t="s">
        <v>3</v>
      </c>
    </row>
    <row r="3842" spans="1:9" x14ac:dyDescent="0.25">
      <c r="A3842">
        <v>54</v>
      </c>
      <c r="B3842" t="s">
        <v>21</v>
      </c>
      <c r="C3842" s="1">
        <v>45036</v>
      </c>
      <c r="D3842">
        <v>3730</v>
      </c>
      <c r="E3842">
        <v>54.7</v>
      </c>
      <c r="F3842">
        <v>7.7</v>
      </c>
      <c r="G3842">
        <v>12.61</v>
      </c>
      <c r="H3842">
        <v>7.34</v>
      </c>
      <c r="I3842" t="s">
        <v>3</v>
      </c>
    </row>
    <row r="3843" spans="1:9" x14ac:dyDescent="0.25">
      <c r="A3843">
        <v>54</v>
      </c>
      <c r="B3843" t="s">
        <v>21</v>
      </c>
      <c r="C3843" s="1">
        <v>45062</v>
      </c>
      <c r="D3843">
        <v>3750</v>
      </c>
      <c r="E3843">
        <v>61.1</v>
      </c>
      <c r="F3843">
        <v>25.1</v>
      </c>
      <c r="G3843">
        <v>9.1199999999999992</v>
      </c>
      <c r="H3843">
        <v>8.0399999999999991</v>
      </c>
      <c r="I3843" t="s">
        <v>8</v>
      </c>
    </row>
    <row r="3844" spans="1:9" x14ac:dyDescent="0.25">
      <c r="A3844">
        <v>54</v>
      </c>
      <c r="B3844" t="s">
        <v>21</v>
      </c>
      <c r="C3844" s="1">
        <v>45098</v>
      </c>
      <c r="D3844">
        <v>1910</v>
      </c>
      <c r="E3844">
        <v>145</v>
      </c>
      <c r="F3844">
        <v>51.7</v>
      </c>
      <c r="G3844">
        <v>6.85</v>
      </c>
      <c r="H3844">
        <v>7.83</v>
      </c>
      <c r="I3844" t="s">
        <v>8</v>
      </c>
    </row>
    <row r="3845" spans="1:9" x14ac:dyDescent="0.25">
      <c r="A3845">
        <v>54</v>
      </c>
      <c r="B3845" t="s">
        <v>21</v>
      </c>
      <c r="C3845" s="1">
        <v>45121</v>
      </c>
      <c r="D3845">
        <v>988</v>
      </c>
      <c r="E3845">
        <v>73.099999999999994</v>
      </c>
      <c r="F3845">
        <v>25.8</v>
      </c>
      <c r="G3845">
        <v>9.23</v>
      </c>
      <c r="H3845">
        <v>6.78</v>
      </c>
      <c r="I3845" t="s">
        <v>48</v>
      </c>
    </row>
    <row r="3846" spans="1:9" x14ac:dyDescent="0.25">
      <c r="A3846">
        <v>54</v>
      </c>
      <c r="B3846" t="s">
        <v>21</v>
      </c>
      <c r="C3846" s="1">
        <v>45147</v>
      </c>
      <c r="D3846">
        <v>1640</v>
      </c>
      <c r="E3846">
        <v>85.6</v>
      </c>
      <c r="F3846">
        <v>16.5</v>
      </c>
      <c r="G3846">
        <v>7.67</v>
      </c>
      <c r="H3846">
        <v>7.53</v>
      </c>
      <c r="I3846" t="s">
        <v>8</v>
      </c>
    </row>
    <row r="3847" spans="1:9" x14ac:dyDescent="0.25">
      <c r="A3847">
        <v>54</v>
      </c>
      <c r="B3847" t="s">
        <v>21</v>
      </c>
      <c r="C3847" s="1">
        <v>45181</v>
      </c>
      <c r="D3847">
        <v>1530</v>
      </c>
      <c r="E3847">
        <v>77.3</v>
      </c>
      <c r="F3847">
        <v>31.6</v>
      </c>
      <c r="G3847">
        <v>10.57</v>
      </c>
      <c r="H3847">
        <v>7.62</v>
      </c>
      <c r="I3847" t="s">
        <v>3</v>
      </c>
    </row>
    <row r="3848" spans="1:9" x14ac:dyDescent="0.25">
      <c r="A3848">
        <v>54</v>
      </c>
      <c r="B3848" t="s">
        <v>21</v>
      </c>
      <c r="C3848" s="1">
        <v>45219</v>
      </c>
      <c r="D3848">
        <v>2050</v>
      </c>
      <c r="E3848">
        <v>63.8</v>
      </c>
      <c r="F3848">
        <v>25.2</v>
      </c>
      <c r="G3848">
        <v>15.37</v>
      </c>
      <c r="H3848">
        <v>7.56</v>
      </c>
      <c r="I3848" t="s">
        <v>3</v>
      </c>
    </row>
    <row r="3849" spans="1:9" x14ac:dyDescent="0.25">
      <c r="A3849">
        <v>54</v>
      </c>
      <c r="B3849" t="s">
        <v>21</v>
      </c>
      <c r="C3849" s="1">
        <v>45257</v>
      </c>
      <c r="D3849">
        <v>3320</v>
      </c>
      <c r="E3849">
        <v>42.2</v>
      </c>
      <c r="F3849">
        <v>174</v>
      </c>
      <c r="G3849">
        <v>16.39</v>
      </c>
      <c r="H3849">
        <v>7.44</v>
      </c>
      <c r="I3849" t="s">
        <v>3</v>
      </c>
    </row>
    <row r="3850" spans="1:9" x14ac:dyDescent="0.25">
      <c r="A3850">
        <v>54</v>
      </c>
      <c r="B3850" t="s">
        <v>21</v>
      </c>
      <c r="C3850" s="1" t="s">
        <v>68</v>
      </c>
      <c r="D3850"/>
      <c r="E3850"/>
      <c r="F3850"/>
      <c r="G3850"/>
      <c r="H3850"/>
      <c r="I3850" t="s">
        <v>67</v>
      </c>
    </row>
    <row r="3851" spans="1:9" x14ac:dyDescent="0.25">
      <c r="A3851">
        <v>54</v>
      </c>
      <c r="B3851" t="s">
        <v>21</v>
      </c>
      <c r="C3851" s="1" t="s">
        <v>69</v>
      </c>
      <c r="D3851"/>
      <c r="E3851"/>
      <c r="F3851"/>
      <c r="G3851"/>
      <c r="H3851"/>
      <c r="I3851" t="s">
        <v>67</v>
      </c>
    </row>
    <row r="3852" spans="1:9" x14ac:dyDescent="0.25">
      <c r="A3852">
        <v>54</v>
      </c>
      <c r="B3852" t="s">
        <v>21</v>
      </c>
      <c r="C3852" s="1">
        <v>45324</v>
      </c>
      <c r="D3852">
        <v>4030</v>
      </c>
      <c r="E3852">
        <v>26.8</v>
      </c>
      <c r="F3852">
        <v>38.4</v>
      </c>
      <c r="G3852">
        <v>18.600000000000001</v>
      </c>
      <c r="H3852">
        <v>7.4</v>
      </c>
      <c r="I3852" t="s">
        <v>1</v>
      </c>
    </row>
    <row r="3853" spans="1:9" x14ac:dyDescent="0.25">
      <c r="A3853">
        <v>54</v>
      </c>
      <c r="B3853" t="s">
        <v>21</v>
      </c>
      <c r="C3853" s="1" t="s">
        <v>71</v>
      </c>
      <c r="D3853"/>
      <c r="E3853"/>
      <c r="F3853"/>
      <c r="G3853"/>
      <c r="H3853"/>
      <c r="I3853" t="s">
        <v>67</v>
      </c>
    </row>
    <row r="3854" spans="1:9" x14ac:dyDescent="0.25">
      <c r="A3854">
        <v>54</v>
      </c>
      <c r="B3854" t="s">
        <v>21</v>
      </c>
      <c r="C3854" s="1" t="s">
        <v>72</v>
      </c>
      <c r="D3854"/>
      <c r="E3854"/>
      <c r="F3854"/>
      <c r="G3854"/>
      <c r="H3854"/>
      <c r="I3854" t="s">
        <v>67</v>
      </c>
    </row>
    <row r="3855" spans="1:9" x14ac:dyDescent="0.25">
      <c r="A3855">
        <v>54</v>
      </c>
      <c r="B3855" t="s">
        <v>21</v>
      </c>
      <c r="C3855" s="1" t="s">
        <v>73</v>
      </c>
      <c r="D3855"/>
      <c r="E3855"/>
      <c r="F3855"/>
      <c r="G3855"/>
      <c r="H3855"/>
      <c r="I3855" t="s">
        <v>67</v>
      </c>
    </row>
    <row r="3856" spans="1:9" x14ac:dyDescent="0.25">
      <c r="A3856">
        <v>54</v>
      </c>
      <c r="B3856" t="s">
        <v>21</v>
      </c>
      <c r="C3856" s="1">
        <v>45460</v>
      </c>
      <c r="D3856">
        <v>4320</v>
      </c>
      <c r="E3856">
        <v>59.1</v>
      </c>
      <c r="F3856">
        <v>17.2</v>
      </c>
      <c r="G3856">
        <v>7.73</v>
      </c>
      <c r="H3856">
        <v>7.59</v>
      </c>
      <c r="I3856" t="s">
        <v>86</v>
      </c>
    </row>
    <row r="3857" spans="1:9" x14ac:dyDescent="0.25">
      <c r="A3857">
        <v>54</v>
      </c>
      <c r="B3857" t="s">
        <v>79</v>
      </c>
      <c r="C3857" s="1">
        <v>45488</v>
      </c>
      <c r="D3857">
        <v>4720</v>
      </c>
      <c r="E3857">
        <v>78.7</v>
      </c>
      <c r="F3857">
        <v>9.8000000000000007</v>
      </c>
      <c r="G3857">
        <v>7.36</v>
      </c>
      <c r="H3857">
        <v>7.65</v>
      </c>
      <c r="I3857" t="s">
        <v>3</v>
      </c>
    </row>
    <row r="3858" spans="1:9" x14ac:dyDescent="0.25">
      <c r="A3858">
        <v>54</v>
      </c>
      <c r="B3858" t="s">
        <v>79</v>
      </c>
      <c r="C3858" s="1">
        <v>45553</v>
      </c>
      <c r="D3858">
        <v>2260</v>
      </c>
      <c r="E3858">
        <v>83.3</v>
      </c>
      <c r="F3858">
        <v>8.3000000000000007</v>
      </c>
      <c r="G3858">
        <v>10.38</v>
      </c>
      <c r="H3858">
        <v>7.53</v>
      </c>
    </row>
    <row r="3859" spans="1:9" x14ac:dyDescent="0.25">
      <c r="A3859">
        <v>54</v>
      </c>
      <c r="B3859" t="s">
        <v>79</v>
      </c>
      <c r="C3859" s="1">
        <v>45629</v>
      </c>
      <c r="D3859">
        <v>2300</v>
      </c>
      <c r="E3859">
        <v>22</v>
      </c>
      <c r="F3859">
        <v>22.1</v>
      </c>
      <c r="G3859">
        <v>21.36</v>
      </c>
      <c r="H3859">
        <v>7.23</v>
      </c>
    </row>
    <row r="3860" spans="1:9" x14ac:dyDescent="0.25">
      <c r="A3860">
        <v>54</v>
      </c>
      <c r="B3860" t="s">
        <v>79</v>
      </c>
      <c r="C3860" s="1">
        <v>45677</v>
      </c>
      <c r="D3860">
        <v>3960</v>
      </c>
      <c r="E3860">
        <v>107.2</v>
      </c>
      <c r="F3860">
        <v>33</v>
      </c>
      <c r="G3860">
        <v>21.72</v>
      </c>
      <c r="H3860">
        <v>7.39</v>
      </c>
    </row>
    <row r="3861" spans="1:9" x14ac:dyDescent="0.25">
      <c r="A3861">
        <v>54</v>
      </c>
      <c r="B3861" t="s">
        <v>79</v>
      </c>
      <c r="C3861" s="1">
        <v>45733</v>
      </c>
      <c r="D3861">
        <v>5820</v>
      </c>
      <c r="E3861">
        <v>2.1</v>
      </c>
      <c r="F3861">
        <v>74.400000000000006</v>
      </c>
      <c r="G3861">
        <v>14.34</v>
      </c>
      <c r="H3861">
        <v>7.7</v>
      </c>
      <c r="I3861" t="s">
        <v>95</v>
      </c>
    </row>
    <row r="3862" spans="1:9" x14ac:dyDescent="0.25">
      <c r="A3862">
        <v>54</v>
      </c>
      <c r="B3862" t="s">
        <v>79</v>
      </c>
      <c r="C3862" s="1">
        <v>45796</v>
      </c>
      <c r="D3862"/>
      <c r="E3862"/>
      <c r="F3862"/>
      <c r="G3862"/>
      <c r="H3862"/>
      <c r="I3862" t="s">
        <v>67</v>
      </c>
    </row>
    <row r="3863" spans="1:9" x14ac:dyDescent="0.25">
      <c r="A3863">
        <v>54</v>
      </c>
      <c r="B3863" t="s">
        <v>79</v>
      </c>
      <c r="C3863" s="1">
        <v>45860</v>
      </c>
      <c r="D3863"/>
      <c r="E3863"/>
      <c r="F3863"/>
      <c r="G3863"/>
      <c r="H3863"/>
      <c r="I3863" t="s">
        <v>67</v>
      </c>
    </row>
    <row r="3864" spans="1:9" x14ac:dyDescent="0.25">
      <c r="A3864">
        <v>54</v>
      </c>
      <c r="B3864" t="s">
        <v>79</v>
      </c>
      <c r="C3864" s="1">
        <v>45922</v>
      </c>
      <c r="D3864">
        <v>1820</v>
      </c>
      <c r="E3864">
        <v>0</v>
      </c>
      <c r="F3864">
        <v>13.1</v>
      </c>
      <c r="G3864">
        <v>11.64</v>
      </c>
      <c r="H3864">
        <v>7.2</v>
      </c>
    </row>
    <row r="3865" spans="1:9" x14ac:dyDescent="0.25">
      <c r="A3865">
        <v>55</v>
      </c>
      <c r="B3865" t="s">
        <v>30</v>
      </c>
      <c r="C3865" s="1">
        <v>40738</v>
      </c>
      <c r="D3865" s="9">
        <v>1365</v>
      </c>
      <c r="E3865" s="8">
        <v>76.659199999999998</v>
      </c>
      <c r="F3865" s="8">
        <v>25.4</v>
      </c>
      <c r="G3865" s="8">
        <v>8.8000000000000007</v>
      </c>
      <c r="H3865" s="8">
        <v>7.7</v>
      </c>
      <c r="I3865" t="s">
        <v>36</v>
      </c>
    </row>
    <row r="3866" spans="1:9" x14ac:dyDescent="0.25">
      <c r="A3866">
        <v>55</v>
      </c>
      <c r="B3866" t="s">
        <v>30</v>
      </c>
      <c r="C3866" s="1">
        <v>40763</v>
      </c>
      <c r="D3866" s="9">
        <v>1366</v>
      </c>
      <c r="E3866" s="8">
        <v>67.420199999999994</v>
      </c>
      <c r="F3866" s="8">
        <v>51.9</v>
      </c>
      <c r="G3866" s="8">
        <v>10.7</v>
      </c>
      <c r="H3866" s="8">
        <v>7.7</v>
      </c>
      <c r="I3866" t="s">
        <v>36</v>
      </c>
    </row>
    <row r="3867" spans="1:9" x14ac:dyDescent="0.25">
      <c r="A3867">
        <v>55</v>
      </c>
      <c r="B3867" t="s">
        <v>30</v>
      </c>
      <c r="C3867" s="1">
        <v>40798</v>
      </c>
      <c r="D3867" s="9">
        <v>1211</v>
      </c>
      <c r="E3867" s="8">
        <v>63.539900000000003</v>
      </c>
      <c r="F3867" s="8">
        <v>53.1</v>
      </c>
      <c r="G3867" s="8">
        <v>11.8</v>
      </c>
      <c r="H3867" s="8">
        <v>7.7</v>
      </c>
      <c r="I3867" t="s">
        <v>36</v>
      </c>
    </row>
    <row r="3868" spans="1:9" x14ac:dyDescent="0.25">
      <c r="A3868">
        <v>55</v>
      </c>
      <c r="B3868" t="s">
        <v>30</v>
      </c>
      <c r="C3868" s="1">
        <v>40834</v>
      </c>
      <c r="D3868" s="9">
        <v>1089</v>
      </c>
      <c r="E3868" s="8">
        <v>64.889099999999999</v>
      </c>
      <c r="F3868" s="8">
        <v>45.8</v>
      </c>
      <c r="G3868" s="8">
        <v>15.5</v>
      </c>
      <c r="H3868" s="8">
        <v>7.4</v>
      </c>
      <c r="I3868" t="s">
        <v>36</v>
      </c>
    </row>
    <row r="3869" spans="1:9" x14ac:dyDescent="0.25">
      <c r="A3869">
        <v>55</v>
      </c>
      <c r="B3869" t="s">
        <v>30</v>
      </c>
      <c r="C3869" s="1">
        <v>40854</v>
      </c>
      <c r="D3869" s="9">
        <v>1528</v>
      </c>
      <c r="E3869" s="8">
        <v>71.917100000000005</v>
      </c>
      <c r="F3869" s="8">
        <v>28.5</v>
      </c>
      <c r="G3869" s="8">
        <v>20.5</v>
      </c>
      <c r="H3869" s="8">
        <v>7.5</v>
      </c>
      <c r="I3869" t="s">
        <v>36</v>
      </c>
    </row>
    <row r="3870" spans="1:9" x14ac:dyDescent="0.25">
      <c r="A3870">
        <v>55</v>
      </c>
      <c r="B3870" t="s">
        <v>30</v>
      </c>
      <c r="C3870" s="1">
        <v>40883</v>
      </c>
      <c r="D3870" s="9">
        <v>1652</v>
      </c>
      <c r="E3870" s="8">
        <v>64.177899999999994</v>
      </c>
      <c r="F3870" s="8">
        <v>24.2</v>
      </c>
      <c r="G3870" s="8">
        <v>20.6</v>
      </c>
      <c r="H3870" s="8">
        <v>7.6</v>
      </c>
      <c r="I3870" t="s">
        <v>36</v>
      </c>
    </row>
    <row r="3871" spans="1:9" x14ac:dyDescent="0.25">
      <c r="A3871">
        <v>55</v>
      </c>
      <c r="B3871" t="s">
        <v>30</v>
      </c>
      <c r="C3871" s="1">
        <v>40924</v>
      </c>
      <c r="D3871" s="9">
        <v>720</v>
      </c>
      <c r="E3871" s="8">
        <v>71.213800000000006</v>
      </c>
      <c r="F3871" s="8">
        <v>215</v>
      </c>
      <c r="G3871" s="8">
        <v>20.8</v>
      </c>
      <c r="H3871" s="8">
        <v>7.5</v>
      </c>
      <c r="I3871" t="s">
        <v>36</v>
      </c>
    </row>
    <row r="3872" spans="1:9" x14ac:dyDescent="0.25">
      <c r="A3872">
        <v>55</v>
      </c>
      <c r="B3872" t="s">
        <v>30</v>
      </c>
      <c r="C3872" s="1">
        <v>40945</v>
      </c>
      <c r="D3872" s="9">
        <v>1213</v>
      </c>
      <c r="E3872" s="8">
        <v>49.959000000000003</v>
      </c>
      <c r="F3872" s="8">
        <v>90.8</v>
      </c>
      <c r="G3872" s="8">
        <v>18.8</v>
      </c>
      <c r="H3872" s="8">
        <v>7.2</v>
      </c>
      <c r="I3872" t="s">
        <v>36</v>
      </c>
    </row>
    <row r="3873" spans="1:9" x14ac:dyDescent="0.25">
      <c r="A3873">
        <v>55</v>
      </c>
      <c r="B3873" t="s">
        <v>30</v>
      </c>
      <c r="C3873" s="1">
        <v>40983</v>
      </c>
      <c r="D3873" s="9">
        <v>2090</v>
      </c>
      <c r="E3873" s="8">
        <v>49.834600000000002</v>
      </c>
      <c r="F3873" s="8">
        <v>42.2</v>
      </c>
      <c r="G3873" s="8">
        <v>20.9</v>
      </c>
      <c r="H3873" s="8">
        <v>7.6</v>
      </c>
      <c r="I3873" t="s">
        <v>36</v>
      </c>
    </row>
    <row r="3874" spans="1:9" x14ac:dyDescent="0.25">
      <c r="A3874">
        <v>55</v>
      </c>
      <c r="B3874" t="s">
        <v>30</v>
      </c>
      <c r="C3874" s="1">
        <v>41011</v>
      </c>
      <c r="D3874" s="9">
        <v>2500</v>
      </c>
      <c r="E3874" s="8">
        <v>75.411600000000007</v>
      </c>
      <c r="F3874" s="8">
        <v>21</v>
      </c>
      <c r="G3874" s="8">
        <v>14.5</v>
      </c>
      <c r="H3874" s="8">
        <v>5.3</v>
      </c>
      <c r="I3874" t="s">
        <v>36</v>
      </c>
    </row>
    <row r="3875" spans="1:9" x14ac:dyDescent="0.25">
      <c r="A3875">
        <v>55</v>
      </c>
      <c r="B3875" t="s">
        <v>30</v>
      </c>
      <c r="C3875" s="1">
        <v>41036</v>
      </c>
      <c r="D3875" s="9">
        <v>1502</v>
      </c>
      <c r="E3875" s="8">
        <v>46.534700000000001</v>
      </c>
      <c r="F3875" s="8">
        <v>123</v>
      </c>
      <c r="G3875" s="8">
        <v>14.4</v>
      </c>
      <c r="H3875" s="8">
        <v>7.1</v>
      </c>
      <c r="I3875" t="s">
        <v>36</v>
      </c>
    </row>
    <row r="3876" spans="1:9" x14ac:dyDescent="0.25">
      <c r="A3876">
        <v>55</v>
      </c>
      <c r="B3876" t="s">
        <v>30</v>
      </c>
      <c r="C3876" s="1">
        <v>41078</v>
      </c>
      <c r="D3876" s="9">
        <v>1864</v>
      </c>
      <c r="E3876" s="8">
        <v>50.969900000000003</v>
      </c>
      <c r="F3876" s="8">
        <v>78.400000000000006</v>
      </c>
      <c r="G3876" s="8">
        <v>9.9</v>
      </c>
      <c r="H3876" s="8">
        <v>7.4</v>
      </c>
      <c r="I3876" t="s">
        <v>36</v>
      </c>
    </row>
    <row r="3877" spans="1:9" x14ac:dyDescent="0.25">
      <c r="A3877">
        <v>57</v>
      </c>
      <c r="B3877" t="s">
        <v>22</v>
      </c>
      <c r="C3877" s="1">
        <v>40498</v>
      </c>
      <c r="D3877" s="9">
        <v>1340</v>
      </c>
      <c r="E3877" s="8">
        <v>49.2</v>
      </c>
      <c r="F3877" s="8">
        <v>34.4</v>
      </c>
      <c r="G3877" s="8">
        <v>18.95</v>
      </c>
      <c r="I3877" t="s">
        <v>3</v>
      </c>
    </row>
    <row r="3878" spans="1:9" x14ac:dyDescent="0.25">
      <c r="A3878">
        <v>57</v>
      </c>
      <c r="B3878" t="s">
        <v>22</v>
      </c>
      <c r="C3878" s="1">
        <v>40526</v>
      </c>
      <c r="D3878" s="9">
        <v>362</v>
      </c>
      <c r="E3878" s="8">
        <v>46.3</v>
      </c>
      <c r="F3878" s="8">
        <v>136</v>
      </c>
      <c r="G3878" s="8">
        <v>20.39</v>
      </c>
      <c r="I3878" t="s">
        <v>3</v>
      </c>
    </row>
    <row r="3879" spans="1:9" x14ac:dyDescent="0.25">
      <c r="A3879">
        <v>57</v>
      </c>
      <c r="B3879" t="s">
        <v>22</v>
      </c>
      <c r="C3879" s="1">
        <v>40554</v>
      </c>
      <c r="D3879" s="9">
        <v>1020</v>
      </c>
      <c r="E3879" s="8">
        <v>16.100000000000001</v>
      </c>
      <c r="F3879" s="8">
        <v>24.3</v>
      </c>
      <c r="G3879" s="8">
        <v>22.84</v>
      </c>
      <c r="I3879" t="s">
        <v>3</v>
      </c>
    </row>
    <row r="3880" spans="1:9" x14ac:dyDescent="0.25">
      <c r="A3880">
        <v>57</v>
      </c>
      <c r="B3880" t="s">
        <v>22</v>
      </c>
      <c r="C3880" s="1">
        <v>40624</v>
      </c>
      <c r="D3880" s="9">
        <v>1333</v>
      </c>
      <c r="E3880" s="8">
        <v>96.6</v>
      </c>
      <c r="F3880" s="8">
        <v>52.9</v>
      </c>
      <c r="G3880" s="8">
        <v>20.399999999999999</v>
      </c>
      <c r="I3880" t="s">
        <v>36</v>
      </c>
    </row>
    <row r="3881" spans="1:9" x14ac:dyDescent="0.25">
      <c r="A3881">
        <v>57</v>
      </c>
      <c r="B3881" t="s">
        <v>22</v>
      </c>
      <c r="C3881" s="1">
        <v>40652</v>
      </c>
      <c r="D3881" s="9">
        <v>2111</v>
      </c>
      <c r="E3881" s="8">
        <v>82</v>
      </c>
      <c r="F3881" s="8">
        <v>33.700000000000003</v>
      </c>
      <c r="G3881" s="8">
        <v>16.8</v>
      </c>
      <c r="H3881" s="8">
        <v>7.5</v>
      </c>
      <c r="I3881" t="s">
        <v>1</v>
      </c>
    </row>
    <row r="3882" spans="1:9" x14ac:dyDescent="0.25">
      <c r="A3882">
        <v>57</v>
      </c>
      <c r="B3882" t="s">
        <v>22</v>
      </c>
      <c r="C3882" s="1">
        <v>40680</v>
      </c>
      <c r="D3882" s="9">
        <v>2600</v>
      </c>
      <c r="E3882" s="8">
        <v>89.6</v>
      </c>
      <c r="F3882" s="8">
        <v>21.6</v>
      </c>
      <c r="G3882" s="8">
        <v>12.3</v>
      </c>
      <c r="H3882" s="8">
        <v>7.5</v>
      </c>
      <c r="I3882" t="s">
        <v>1</v>
      </c>
    </row>
    <row r="3883" spans="1:9" x14ac:dyDescent="0.25">
      <c r="A3883">
        <v>57</v>
      </c>
      <c r="B3883" t="s">
        <v>22</v>
      </c>
      <c r="C3883" s="1">
        <v>40715</v>
      </c>
      <c r="D3883" s="9">
        <v>801</v>
      </c>
      <c r="E3883" s="8">
        <v>95.5</v>
      </c>
      <c r="F3883" s="8">
        <v>28.1</v>
      </c>
      <c r="G3883" s="8">
        <v>9.8000000000000007</v>
      </c>
      <c r="H3883" s="8">
        <v>7.13</v>
      </c>
      <c r="I3883" t="s">
        <v>1</v>
      </c>
    </row>
    <row r="3884" spans="1:9" x14ac:dyDescent="0.25">
      <c r="A3884">
        <v>57</v>
      </c>
      <c r="B3884" t="s">
        <v>22</v>
      </c>
      <c r="C3884" s="1">
        <v>40744</v>
      </c>
      <c r="D3884" s="9">
        <v>1160</v>
      </c>
      <c r="E3884" s="8">
        <v>87.9</v>
      </c>
      <c r="F3884" s="8">
        <v>35.4</v>
      </c>
      <c r="G3884" s="8">
        <v>9.9700000000000006</v>
      </c>
      <c r="H3884" s="8">
        <v>7.18</v>
      </c>
      <c r="I3884" t="s">
        <v>1</v>
      </c>
    </row>
    <row r="3885" spans="1:9" x14ac:dyDescent="0.25">
      <c r="A3885">
        <v>57</v>
      </c>
      <c r="B3885" t="s">
        <v>22</v>
      </c>
      <c r="C3885" s="1">
        <v>40778</v>
      </c>
      <c r="D3885" s="9">
        <v>531</v>
      </c>
      <c r="E3885" s="8">
        <v>76</v>
      </c>
      <c r="F3885" s="8">
        <v>163</v>
      </c>
      <c r="G3885" s="8">
        <v>13.5</v>
      </c>
      <c r="H3885" s="8">
        <v>7.7</v>
      </c>
      <c r="I3885" t="s">
        <v>1</v>
      </c>
    </row>
    <row r="3886" spans="1:9" x14ac:dyDescent="0.25">
      <c r="A3886">
        <v>57</v>
      </c>
      <c r="B3886" t="s">
        <v>22</v>
      </c>
      <c r="C3886" s="1">
        <v>40800</v>
      </c>
      <c r="D3886" s="9">
        <v>968</v>
      </c>
      <c r="E3886" s="8">
        <v>93.9</v>
      </c>
      <c r="F3886" s="8">
        <v>91.8</v>
      </c>
      <c r="G3886" s="8">
        <v>14.86</v>
      </c>
      <c r="H3886" s="8">
        <v>7.51</v>
      </c>
      <c r="I3886" t="s">
        <v>1</v>
      </c>
    </row>
    <row r="3887" spans="1:9" x14ac:dyDescent="0.25">
      <c r="A3887">
        <v>57</v>
      </c>
      <c r="B3887" t="s">
        <v>22</v>
      </c>
      <c r="C3887" s="1">
        <v>40829</v>
      </c>
      <c r="D3887" s="9">
        <v>1410</v>
      </c>
      <c r="E3887" s="8">
        <v>95.6</v>
      </c>
      <c r="F3887" s="8">
        <v>26.8</v>
      </c>
      <c r="G3887" s="8">
        <v>16.09</v>
      </c>
      <c r="H3887" s="8">
        <v>7.08</v>
      </c>
      <c r="I3887" t="s">
        <v>1</v>
      </c>
    </row>
    <row r="3888" spans="1:9" x14ac:dyDescent="0.25">
      <c r="A3888">
        <v>57</v>
      </c>
      <c r="B3888" t="s">
        <v>22</v>
      </c>
      <c r="C3888" s="1">
        <v>40869</v>
      </c>
      <c r="D3888" s="9">
        <v>1520</v>
      </c>
      <c r="E3888" s="8">
        <v>65</v>
      </c>
      <c r="F3888" s="8">
        <v>17.3</v>
      </c>
      <c r="G3888" s="8">
        <v>21.76</v>
      </c>
      <c r="H3888" s="8">
        <v>7.7</v>
      </c>
      <c r="I3888" t="s">
        <v>1</v>
      </c>
    </row>
    <row r="3889" spans="1:9" x14ac:dyDescent="0.25">
      <c r="A3889">
        <v>57</v>
      </c>
      <c r="B3889" t="s">
        <v>22</v>
      </c>
      <c r="C3889" s="1">
        <v>40897</v>
      </c>
      <c r="D3889" s="9">
        <v>1600</v>
      </c>
      <c r="E3889" s="8">
        <v>77.599999999999994</v>
      </c>
      <c r="F3889" s="8">
        <v>20.399999999999999</v>
      </c>
      <c r="G3889" s="8">
        <v>22.7</v>
      </c>
      <c r="H3889" s="8">
        <v>7.59</v>
      </c>
      <c r="I3889" t="s">
        <v>1</v>
      </c>
    </row>
    <row r="3890" spans="1:9" x14ac:dyDescent="0.25">
      <c r="A3890">
        <v>57</v>
      </c>
      <c r="B3890" t="s">
        <v>22</v>
      </c>
      <c r="C3890" s="1">
        <v>40920</v>
      </c>
      <c r="D3890" s="9">
        <v>735</v>
      </c>
      <c r="E3890" s="8">
        <v>45.6</v>
      </c>
      <c r="F3890" s="8">
        <v>248</v>
      </c>
      <c r="G3890" s="8">
        <v>20.99</v>
      </c>
      <c r="H3890" s="8">
        <v>7.09</v>
      </c>
      <c r="I3890" t="s">
        <v>1</v>
      </c>
    </row>
    <row r="3891" spans="1:9" x14ac:dyDescent="0.25">
      <c r="A3891">
        <v>57</v>
      </c>
      <c r="B3891" t="s">
        <v>22</v>
      </c>
      <c r="C3891" s="1">
        <v>40960</v>
      </c>
      <c r="D3891" s="9">
        <v>785</v>
      </c>
      <c r="E3891" s="8">
        <v>29.7</v>
      </c>
      <c r="F3891" s="8">
        <v>96.4</v>
      </c>
      <c r="G3891" s="8">
        <v>20.85</v>
      </c>
      <c r="H3891" s="8">
        <v>6.9</v>
      </c>
      <c r="I3891" t="s">
        <v>4</v>
      </c>
    </row>
    <row r="3892" spans="1:9" x14ac:dyDescent="0.25">
      <c r="A3892">
        <v>57</v>
      </c>
      <c r="B3892" t="s">
        <v>22</v>
      </c>
      <c r="C3892" s="1">
        <v>40988</v>
      </c>
      <c r="D3892" s="9">
        <v>872</v>
      </c>
      <c r="E3892" s="8">
        <v>53.6</v>
      </c>
      <c r="F3892" s="8">
        <v>95.9</v>
      </c>
      <c r="G3892" s="8">
        <v>22.07</v>
      </c>
      <c r="H3892" s="8">
        <v>7.39</v>
      </c>
      <c r="I3892" t="s">
        <v>4</v>
      </c>
    </row>
    <row r="3893" spans="1:9" x14ac:dyDescent="0.25">
      <c r="A3893">
        <v>57</v>
      </c>
      <c r="B3893" t="s">
        <v>22</v>
      </c>
      <c r="C3893" s="1">
        <v>41018</v>
      </c>
      <c r="D3893" s="9">
        <v>1110</v>
      </c>
      <c r="E3893" s="8">
        <v>62</v>
      </c>
      <c r="F3893" s="8">
        <v>96.4</v>
      </c>
      <c r="G3893" s="8">
        <v>16.989999999999998</v>
      </c>
      <c r="H3893" s="8">
        <v>7.48</v>
      </c>
      <c r="I3893" t="s">
        <v>1</v>
      </c>
    </row>
    <row r="3894" spans="1:9" x14ac:dyDescent="0.25">
      <c r="A3894">
        <v>57</v>
      </c>
      <c r="B3894" t="s">
        <v>22</v>
      </c>
      <c r="C3894" s="1">
        <v>41051</v>
      </c>
      <c r="D3894" s="9">
        <v>2320</v>
      </c>
      <c r="E3894" s="8">
        <v>75.900000000000006</v>
      </c>
      <c r="F3894" s="8">
        <v>58.5</v>
      </c>
      <c r="G3894" s="8">
        <v>12.26</v>
      </c>
      <c r="H3894" s="8">
        <v>7.53</v>
      </c>
      <c r="I3894" t="s">
        <v>1</v>
      </c>
    </row>
    <row r="3895" spans="1:9" x14ac:dyDescent="0.25">
      <c r="A3895">
        <v>57</v>
      </c>
      <c r="B3895" t="s">
        <v>22</v>
      </c>
      <c r="C3895" s="1">
        <v>41073</v>
      </c>
      <c r="D3895" s="9">
        <v>2470</v>
      </c>
      <c r="E3895" s="8">
        <v>79.8</v>
      </c>
      <c r="F3895" s="8">
        <v>33.6</v>
      </c>
      <c r="G3895" s="8">
        <v>9.6999999999999993</v>
      </c>
      <c r="H3895" s="8">
        <v>7.82</v>
      </c>
      <c r="I3895" t="s">
        <v>1</v>
      </c>
    </row>
    <row r="3896" spans="1:9" x14ac:dyDescent="0.25">
      <c r="A3896">
        <v>57</v>
      </c>
      <c r="B3896" t="s">
        <v>22</v>
      </c>
      <c r="C3896" s="1">
        <v>41108</v>
      </c>
      <c r="D3896" s="9">
        <v>1280</v>
      </c>
      <c r="E3896" s="8">
        <v>92.2</v>
      </c>
      <c r="F3896" s="8">
        <v>24.5</v>
      </c>
      <c r="G3896" s="8">
        <v>9.7200000000000006</v>
      </c>
      <c r="H3896" s="8">
        <v>7.63</v>
      </c>
      <c r="I3896" t="s">
        <v>1</v>
      </c>
    </row>
    <row r="3897" spans="1:9" x14ac:dyDescent="0.25">
      <c r="A3897">
        <v>57</v>
      </c>
      <c r="B3897" t="s">
        <v>22</v>
      </c>
      <c r="C3897" s="1">
        <v>41142</v>
      </c>
      <c r="D3897" s="9">
        <v>1310</v>
      </c>
      <c r="E3897" s="8">
        <v>78.400000000000006</v>
      </c>
      <c r="F3897" s="8">
        <v>31.5</v>
      </c>
      <c r="G3897" s="8">
        <v>10.11</v>
      </c>
      <c r="H3897" s="8">
        <v>7.41</v>
      </c>
      <c r="I3897" t="s">
        <v>1</v>
      </c>
    </row>
    <row r="3898" spans="1:9" x14ac:dyDescent="0.25">
      <c r="A3898">
        <v>57</v>
      </c>
      <c r="B3898" t="s">
        <v>22</v>
      </c>
      <c r="C3898" s="1">
        <v>41170</v>
      </c>
      <c r="D3898" s="9">
        <v>1640</v>
      </c>
      <c r="E3898" s="8">
        <v>80.5</v>
      </c>
      <c r="F3898" s="8">
        <v>41.2</v>
      </c>
      <c r="G3898" s="8">
        <v>13.15</v>
      </c>
      <c r="H3898" s="8">
        <v>7.54</v>
      </c>
      <c r="I3898" t="s">
        <v>1</v>
      </c>
    </row>
    <row r="3899" spans="1:9" x14ac:dyDescent="0.25">
      <c r="A3899">
        <v>57</v>
      </c>
      <c r="B3899" t="s">
        <v>22</v>
      </c>
      <c r="C3899" s="1">
        <v>41199</v>
      </c>
      <c r="D3899" s="9">
        <v>1150</v>
      </c>
      <c r="E3899" s="8">
        <v>85</v>
      </c>
      <c r="F3899" s="8">
        <v>60.6</v>
      </c>
      <c r="G3899" s="8">
        <v>15.32</v>
      </c>
      <c r="H3899" s="8">
        <v>7.3</v>
      </c>
      <c r="I3899" t="s">
        <v>1</v>
      </c>
    </row>
    <row r="3900" spans="1:9" x14ac:dyDescent="0.25">
      <c r="A3900">
        <v>57</v>
      </c>
      <c r="B3900" t="s">
        <v>22</v>
      </c>
      <c r="C3900" s="1">
        <v>41228</v>
      </c>
      <c r="D3900" s="9">
        <v>997</v>
      </c>
      <c r="E3900" s="8">
        <v>62</v>
      </c>
      <c r="F3900" s="8">
        <v>45</v>
      </c>
      <c r="G3900" s="8">
        <v>19.670000000000002</v>
      </c>
      <c r="H3900" s="8">
        <v>6.98</v>
      </c>
      <c r="I3900" t="s">
        <v>1</v>
      </c>
    </row>
    <row r="3901" spans="1:9" x14ac:dyDescent="0.25">
      <c r="A3901">
        <v>57</v>
      </c>
      <c r="B3901" t="s">
        <v>22</v>
      </c>
      <c r="C3901" s="1">
        <v>41262</v>
      </c>
      <c r="D3901" s="9">
        <v>657</v>
      </c>
      <c r="E3901" s="8">
        <v>64.2</v>
      </c>
      <c r="F3901" s="8">
        <v>30.8</v>
      </c>
      <c r="G3901" s="8">
        <v>23.3</v>
      </c>
      <c r="H3901" s="8">
        <v>7.51</v>
      </c>
      <c r="I3901" t="s">
        <v>1</v>
      </c>
    </row>
    <row r="3902" spans="1:9" x14ac:dyDescent="0.25">
      <c r="A3902">
        <v>57</v>
      </c>
      <c r="B3902" t="s">
        <v>22</v>
      </c>
      <c r="C3902" s="1">
        <v>41284</v>
      </c>
      <c r="D3902" s="9">
        <v>798</v>
      </c>
      <c r="E3902" s="8">
        <v>49.7</v>
      </c>
      <c r="F3902" s="8">
        <v>22.8</v>
      </c>
      <c r="G3902" s="8">
        <v>23.12</v>
      </c>
      <c r="H3902" s="8">
        <v>7.22</v>
      </c>
      <c r="I3902" t="s">
        <v>4</v>
      </c>
    </row>
    <row r="3903" spans="1:9" x14ac:dyDescent="0.25">
      <c r="A3903">
        <v>57</v>
      </c>
      <c r="B3903" t="s">
        <v>22</v>
      </c>
      <c r="C3903" s="1">
        <v>41324</v>
      </c>
      <c r="D3903" s="9">
        <v>883</v>
      </c>
      <c r="E3903" s="8">
        <v>63.5</v>
      </c>
      <c r="F3903" s="8">
        <v>29.4</v>
      </c>
      <c r="G3903" s="8">
        <v>25.06</v>
      </c>
      <c r="H3903" s="8">
        <v>7.44</v>
      </c>
      <c r="I3903" t="s">
        <v>1</v>
      </c>
    </row>
    <row r="3904" spans="1:9" x14ac:dyDescent="0.25">
      <c r="A3904">
        <v>57</v>
      </c>
      <c r="B3904" t="s">
        <v>22</v>
      </c>
      <c r="C3904" s="1">
        <v>41360</v>
      </c>
      <c r="D3904" s="9">
        <v>1490</v>
      </c>
      <c r="E3904" s="8">
        <v>57.1</v>
      </c>
      <c r="F3904" s="8">
        <v>18.399999999999999</v>
      </c>
      <c r="G3904" s="8">
        <v>19.920000000000002</v>
      </c>
      <c r="H3904" s="8">
        <v>7.79</v>
      </c>
      <c r="I3904" t="s">
        <v>1</v>
      </c>
    </row>
    <row r="3905" spans="1:9" x14ac:dyDescent="0.25">
      <c r="A3905">
        <v>57</v>
      </c>
      <c r="B3905" t="s">
        <v>22</v>
      </c>
      <c r="C3905" s="1">
        <v>41394</v>
      </c>
      <c r="D3905" s="9">
        <v>2240</v>
      </c>
      <c r="E3905" s="8">
        <v>76.7</v>
      </c>
      <c r="F3905" s="8">
        <v>13.2</v>
      </c>
      <c r="G3905" s="8">
        <v>16.22</v>
      </c>
      <c r="H3905" s="8">
        <v>7.86</v>
      </c>
      <c r="I3905" t="s">
        <v>1</v>
      </c>
    </row>
    <row r="3906" spans="1:9" x14ac:dyDescent="0.25">
      <c r="A3906">
        <v>57</v>
      </c>
      <c r="B3906" t="s">
        <v>22</v>
      </c>
      <c r="C3906" s="1">
        <v>41416</v>
      </c>
      <c r="D3906" s="9">
        <v>2310</v>
      </c>
      <c r="E3906" s="8">
        <v>59.3</v>
      </c>
      <c r="F3906" s="8">
        <v>12.6</v>
      </c>
      <c r="G3906" s="8">
        <v>12.51</v>
      </c>
      <c r="H3906" s="8">
        <v>7.73</v>
      </c>
      <c r="I3906" t="s">
        <v>1</v>
      </c>
    </row>
    <row r="3907" spans="1:9" x14ac:dyDescent="0.25">
      <c r="A3907">
        <v>57</v>
      </c>
      <c r="B3907" t="s">
        <v>22</v>
      </c>
      <c r="C3907" s="1">
        <v>41444</v>
      </c>
      <c r="D3907" s="9">
        <v>2000</v>
      </c>
      <c r="E3907" s="8">
        <v>58.4</v>
      </c>
      <c r="F3907" s="8">
        <v>5.8</v>
      </c>
      <c r="G3907" s="8">
        <v>10.78</v>
      </c>
      <c r="H3907" s="8">
        <v>7.39</v>
      </c>
      <c r="I3907" t="s">
        <v>1</v>
      </c>
    </row>
    <row r="3908" spans="1:9" x14ac:dyDescent="0.25">
      <c r="A3908">
        <v>57</v>
      </c>
      <c r="B3908" t="s">
        <v>22</v>
      </c>
      <c r="C3908" s="1">
        <v>41464</v>
      </c>
      <c r="D3908" s="9">
        <v>1460</v>
      </c>
      <c r="E3908" s="8">
        <v>71.400000000000006</v>
      </c>
      <c r="F3908" s="8">
        <v>11.6</v>
      </c>
      <c r="G3908" s="8">
        <v>9.67</v>
      </c>
      <c r="H3908" s="8">
        <v>7.61</v>
      </c>
      <c r="I3908" t="s">
        <v>1</v>
      </c>
    </row>
    <row r="3909" spans="1:9" x14ac:dyDescent="0.25">
      <c r="A3909">
        <v>57</v>
      </c>
      <c r="B3909" t="s">
        <v>22</v>
      </c>
      <c r="C3909" s="1">
        <v>41501</v>
      </c>
      <c r="D3909" s="9">
        <v>2100</v>
      </c>
      <c r="E3909" s="8">
        <v>96.4</v>
      </c>
      <c r="F3909" s="8">
        <v>0.2</v>
      </c>
      <c r="G3909" s="8">
        <v>12.05</v>
      </c>
      <c r="H3909" s="8">
        <v>7.89</v>
      </c>
      <c r="I3909" t="s">
        <v>1</v>
      </c>
    </row>
    <row r="3910" spans="1:9" x14ac:dyDescent="0.25">
      <c r="A3910">
        <v>57</v>
      </c>
      <c r="B3910" t="s">
        <v>22</v>
      </c>
      <c r="C3910" s="1">
        <v>41535</v>
      </c>
      <c r="D3910" s="9">
        <v>1400</v>
      </c>
      <c r="E3910" s="8">
        <v>67.8</v>
      </c>
      <c r="F3910" s="8">
        <v>32.6</v>
      </c>
      <c r="G3910" s="8">
        <v>14.52</v>
      </c>
      <c r="H3910" s="8">
        <v>7.42</v>
      </c>
      <c r="I3910" t="s">
        <v>1</v>
      </c>
    </row>
    <row r="3911" spans="1:9" x14ac:dyDescent="0.25">
      <c r="A3911">
        <v>57</v>
      </c>
      <c r="B3911" t="s">
        <v>22</v>
      </c>
      <c r="C3911" s="1">
        <v>41550</v>
      </c>
      <c r="D3911" s="9">
        <v>1250</v>
      </c>
      <c r="E3911" s="8">
        <v>65.2</v>
      </c>
      <c r="F3911" s="8">
        <v>43.1</v>
      </c>
      <c r="G3911" s="8">
        <v>15.01</v>
      </c>
      <c r="H3911" s="8">
        <v>7.4</v>
      </c>
      <c r="I3911" t="s">
        <v>1</v>
      </c>
    </row>
    <row r="3912" spans="1:9" x14ac:dyDescent="0.25">
      <c r="A3912">
        <v>57</v>
      </c>
      <c r="B3912" t="s">
        <v>22</v>
      </c>
      <c r="C3912" s="1">
        <v>41597</v>
      </c>
      <c r="D3912" s="9">
        <v>1200</v>
      </c>
      <c r="E3912" s="8">
        <v>56.8</v>
      </c>
      <c r="F3912" s="8">
        <v>12.7</v>
      </c>
      <c r="G3912" s="8">
        <v>21.07</v>
      </c>
      <c r="H3912" s="8">
        <v>6.94</v>
      </c>
      <c r="I3912" t="s">
        <v>1</v>
      </c>
    </row>
    <row r="3913" spans="1:9" x14ac:dyDescent="0.25">
      <c r="A3913">
        <v>57</v>
      </c>
      <c r="B3913" t="s">
        <v>22</v>
      </c>
      <c r="C3913" s="1">
        <v>41631</v>
      </c>
      <c r="D3913" s="9">
        <v>1380</v>
      </c>
      <c r="E3913" s="8">
        <v>50.1</v>
      </c>
      <c r="F3913" s="8">
        <v>11.1</v>
      </c>
      <c r="G3913" s="8">
        <v>21.41</v>
      </c>
      <c r="H3913" s="8">
        <v>7.6</v>
      </c>
      <c r="I3913" t="s">
        <v>1</v>
      </c>
    </row>
    <row r="3914" spans="1:9" x14ac:dyDescent="0.25">
      <c r="A3914">
        <v>57</v>
      </c>
      <c r="B3914" t="s">
        <v>22</v>
      </c>
      <c r="C3914" s="1">
        <v>41652</v>
      </c>
      <c r="D3914" s="9">
        <v>1830</v>
      </c>
      <c r="E3914" s="8">
        <v>52.6</v>
      </c>
      <c r="F3914" s="8">
        <v>3.8</v>
      </c>
      <c r="G3914" s="8">
        <v>20.8</v>
      </c>
      <c r="H3914" s="8">
        <v>7.6</v>
      </c>
      <c r="I3914" t="s">
        <v>1</v>
      </c>
    </row>
    <row r="3915" spans="1:9" x14ac:dyDescent="0.25">
      <c r="A3915">
        <v>57</v>
      </c>
      <c r="B3915" t="s">
        <v>22</v>
      </c>
      <c r="C3915" s="1">
        <v>41722</v>
      </c>
      <c r="D3915" s="9">
        <v>1750</v>
      </c>
      <c r="E3915" s="8">
        <v>51.7</v>
      </c>
      <c r="F3915" s="8">
        <v>15.2</v>
      </c>
      <c r="G3915" s="8">
        <v>18.71</v>
      </c>
      <c r="H3915" s="8">
        <v>7.59</v>
      </c>
      <c r="I3915" t="s">
        <v>1</v>
      </c>
    </row>
    <row r="3916" spans="1:9" x14ac:dyDescent="0.25">
      <c r="A3916">
        <v>57</v>
      </c>
      <c r="B3916" t="s">
        <v>22</v>
      </c>
      <c r="C3916" s="1">
        <v>41759</v>
      </c>
      <c r="D3916" s="9">
        <v>1320</v>
      </c>
      <c r="E3916" s="8">
        <v>37.79</v>
      </c>
      <c r="F3916" s="8">
        <v>25.2</v>
      </c>
      <c r="G3916" s="8">
        <v>16</v>
      </c>
      <c r="H3916" s="8">
        <v>7.8</v>
      </c>
      <c r="I3916" t="s">
        <v>1</v>
      </c>
    </row>
    <row r="3917" spans="1:9" x14ac:dyDescent="0.25">
      <c r="A3917">
        <v>57</v>
      </c>
      <c r="B3917" t="s">
        <v>22</v>
      </c>
      <c r="C3917" s="1">
        <v>41807</v>
      </c>
      <c r="D3917" s="9">
        <v>518</v>
      </c>
      <c r="E3917" s="8">
        <v>64.69</v>
      </c>
      <c r="F3917" s="8">
        <v>33.799999999999997</v>
      </c>
      <c r="G3917" s="8">
        <v>13.47</v>
      </c>
      <c r="H3917" s="8">
        <v>7.11</v>
      </c>
      <c r="I3917" t="s">
        <v>1</v>
      </c>
    </row>
    <row r="3918" spans="1:9" x14ac:dyDescent="0.25">
      <c r="A3918">
        <v>57</v>
      </c>
      <c r="B3918" t="s">
        <v>22</v>
      </c>
      <c r="C3918" s="1">
        <v>41843</v>
      </c>
      <c r="D3918" s="9">
        <v>489</v>
      </c>
      <c r="E3918" s="8">
        <v>82.5</v>
      </c>
      <c r="F3918" s="8">
        <v>30.4</v>
      </c>
      <c r="G3918" s="8">
        <v>9.4499999999999993</v>
      </c>
      <c r="H3918" s="8">
        <v>6.95</v>
      </c>
      <c r="I3918" t="s">
        <v>1</v>
      </c>
    </row>
    <row r="3919" spans="1:9" x14ac:dyDescent="0.25">
      <c r="A3919">
        <v>57</v>
      </c>
      <c r="B3919" t="s">
        <v>22</v>
      </c>
      <c r="C3919" s="1">
        <v>41876</v>
      </c>
      <c r="D3919" s="9">
        <v>490</v>
      </c>
      <c r="E3919" s="8">
        <v>81.2</v>
      </c>
      <c r="F3919" s="8">
        <v>65.8</v>
      </c>
      <c r="G3919" s="8">
        <v>11.72</v>
      </c>
      <c r="H3919" s="8">
        <v>6.81</v>
      </c>
      <c r="I3919" t="s">
        <v>1</v>
      </c>
    </row>
    <row r="3920" spans="1:9" x14ac:dyDescent="0.25">
      <c r="A3920">
        <v>57</v>
      </c>
      <c r="B3920" t="s">
        <v>22</v>
      </c>
      <c r="C3920" s="1">
        <v>41905</v>
      </c>
      <c r="D3920" s="9">
        <v>766</v>
      </c>
      <c r="E3920" s="8">
        <v>45.8</v>
      </c>
      <c r="F3920" s="8">
        <v>32.5</v>
      </c>
      <c r="G3920" s="8">
        <v>14.75</v>
      </c>
      <c r="H3920" s="8">
        <v>7.19</v>
      </c>
      <c r="I3920" t="s">
        <v>1</v>
      </c>
    </row>
    <row r="3921" spans="1:9" x14ac:dyDescent="0.25">
      <c r="A3921">
        <v>57</v>
      </c>
      <c r="B3921" t="s">
        <v>22</v>
      </c>
      <c r="C3921" s="1">
        <v>41925</v>
      </c>
      <c r="D3921" s="9">
        <v>968</v>
      </c>
      <c r="E3921" s="8">
        <v>65.3</v>
      </c>
      <c r="F3921" s="8">
        <v>47.7</v>
      </c>
      <c r="G3921" s="8">
        <v>16.64</v>
      </c>
      <c r="H3921" s="8">
        <v>7.1</v>
      </c>
      <c r="I3921" t="s">
        <v>36</v>
      </c>
    </row>
    <row r="3922" spans="1:9" x14ac:dyDescent="0.25">
      <c r="A3922">
        <v>57</v>
      </c>
      <c r="B3922" t="s">
        <v>22</v>
      </c>
      <c r="C3922" s="1">
        <v>41990</v>
      </c>
      <c r="D3922" s="9">
        <v>934</v>
      </c>
      <c r="E3922" s="8">
        <v>62.2</v>
      </c>
      <c r="F3922" s="8">
        <v>4.8</v>
      </c>
      <c r="G3922" s="8">
        <v>22.37</v>
      </c>
      <c r="H3922" s="8">
        <v>7.29</v>
      </c>
      <c r="I3922" t="s">
        <v>1</v>
      </c>
    </row>
    <row r="3923" spans="1:9" x14ac:dyDescent="0.25">
      <c r="A3923">
        <v>57</v>
      </c>
      <c r="B3923" t="s">
        <v>22</v>
      </c>
      <c r="C3923" s="1">
        <v>42025</v>
      </c>
      <c r="D3923" s="9">
        <v>847</v>
      </c>
      <c r="E3923" s="8">
        <v>59.1</v>
      </c>
      <c r="F3923" s="8">
        <v>7.2</v>
      </c>
      <c r="G3923" s="8">
        <v>23.16</v>
      </c>
      <c r="H3923" s="8">
        <v>7.4</v>
      </c>
      <c r="I3923" t="s">
        <v>1</v>
      </c>
    </row>
    <row r="3924" spans="1:9" x14ac:dyDescent="0.25">
      <c r="A3924">
        <v>57</v>
      </c>
      <c r="B3924" t="s">
        <v>22</v>
      </c>
      <c r="C3924" s="1">
        <v>42044</v>
      </c>
      <c r="D3924" s="9">
        <v>991</v>
      </c>
      <c r="E3924" s="8">
        <v>77.7</v>
      </c>
      <c r="F3924" s="8">
        <v>7</v>
      </c>
      <c r="G3924" s="8">
        <v>25.93</v>
      </c>
      <c r="H3924" s="8">
        <v>7.64</v>
      </c>
      <c r="I3924" t="s">
        <v>4</v>
      </c>
    </row>
    <row r="3925" spans="1:9" x14ac:dyDescent="0.25">
      <c r="A3925">
        <v>57</v>
      </c>
      <c r="B3925" t="s">
        <v>22</v>
      </c>
      <c r="C3925" s="1">
        <v>42074</v>
      </c>
      <c r="D3925" s="9">
        <v>1120</v>
      </c>
      <c r="E3925" s="8">
        <v>65.7</v>
      </c>
      <c r="F3925" s="8">
        <v>4.5</v>
      </c>
      <c r="G3925" s="8">
        <v>21.23</v>
      </c>
      <c r="H3925" s="8">
        <v>7.71</v>
      </c>
      <c r="I3925" t="s">
        <v>4</v>
      </c>
    </row>
    <row r="3926" spans="1:9" x14ac:dyDescent="0.25">
      <c r="A3926">
        <v>57</v>
      </c>
      <c r="B3926" t="s">
        <v>22</v>
      </c>
      <c r="C3926" s="1">
        <v>42144</v>
      </c>
      <c r="D3926" s="9">
        <v>1060</v>
      </c>
      <c r="E3926" s="8">
        <v>67.2</v>
      </c>
      <c r="F3926" s="8">
        <v>4.5999999999999996</v>
      </c>
      <c r="G3926" s="8">
        <v>13.32</v>
      </c>
      <c r="H3926" s="8">
        <v>7.59</v>
      </c>
      <c r="I3926" t="s">
        <v>4</v>
      </c>
    </row>
    <row r="3927" spans="1:9" x14ac:dyDescent="0.25">
      <c r="A3927">
        <v>57</v>
      </c>
      <c r="B3927" t="s">
        <v>22</v>
      </c>
      <c r="C3927" s="1">
        <v>42166</v>
      </c>
      <c r="D3927" s="9">
        <v>1070</v>
      </c>
      <c r="E3927" s="8">
        <v>90.5</v>
      </c>
      <c r="F3927" s="8">
        <v>3.6</v>
      </c>
      <c r="G3927" s="8">
        <v>11.39</v>
      </c>
      <c r="H3927" s="8">
        <v>7.44</v>
      </c>
      <c r="I3927" t="s">
        <v>4</v>
      </c>
    </row>
    <row r="3928" spans="1:9" x14ac:dyDescent="0.25">
      <c r="A3928">
        <v>57</v>
      </c>
      <c r="B3928" t="s">
        <v>22</v>
      </c>
      <c r="C3928" s="1">
        <v>42200</v>
      </c>
      <c r="D3928" s="9">
        <v>1070</v>
      </c>
      <c r="E3928" s="8">
        <v>85.3</v>
      </c>
      <c r="F3928" s="8">
        <v>3.6</v>
      </c>
      <c r="G3928" s="8">
        <v>9.15</v>
      </c>
      <c r="H3928" s="8">
        <v>7.08</v>
      </c>
      <c r="I3928" t="s">
        <v>4</v>
      </c>
    </row>
    <row r="3929" spans="1:9" x14ac:dyDescent="0.25">
      <c r="A3929">
        <v>57</v>
      </c>
      <c r="B3929" t="s">
        <v>22</v>
      </c>
      <c r="C3929" s="1">
        <v>42234</v>
      </c>
      <c r="D3929" s="9">
        <v>1070</v>
      </c>
      <c r="E3929" s="8">
        <v>90.7</v>
      </c>
      <c r="F3929" s="8">
        <v>3.1</v>
      </c>
      <c r="G3929" s="8">
        <v>11.64</v>
      </c>
      <c r="H3929" s="8">
        <v>7.37</v>
      </c>
      <c r="I3929" t="s">
        <v>4</v>
      </c>
    </row>
    <row r="3930" spans="1:9" x14ac:dyDescent="0.25">
      <c r="A3930">
        <v>57</v>
      </c>
      <c r="B3930" t="s">
        <v>22</v>
      </c>
      <c r="C3930" s="1">
        <v>42254</v>
      </c>
      <c r="D3930" s="9">
        <v>1080</v>
      </c>
      <c r="E3930" s="8">
        <v>80.3</v>
      </c>
      <c r="F3930" s="8">
        <v>1.2</v>
      </c>
      <c r="G3930" s="8">
        <v>11.97</v>
      </c>
      <c r="H3930" s="8">
        <v>7.77</v>
      </c>
      <c r="I3930" t="s">
        <v>4</v>
      </c>
    </row>
    <row r="3931" spans="1:9" x14ac:dyDescent="0.25">
      <c r="A3931">
        <v>57</v>
      </c>
      <c r="B3931" t="s">
        <v>22</v>
      </c>
      <c r="C3931" s="1">
        <v>42299</v>
      </c>
      <c r="D3931" s="9">
        <v>1150</v>
      </c>
      <c r="E3931" s="8">
        <v>67.8</v>
      </c>
      <c r="F3931" s="8">
        <v>1.9</v>
      </c>
      <c r="G3931" s="8">
        <v>19.079999999999998</v>
      </c>
      <c r="H3931" s="8">
        <v>7.63</v>
      </c>
      <c r="I3931" t="s">
        <v>4</v>
      </c>
    </row>
    <row r="3932" spans="1:9" x14ac:dyDescent="0.25">
      <c r="A3932">
        <v>57</v>
      </c>
      <c r="B3932" t="s">
        <v>22</v>
      </c>
      <c r="C3932" s="1">
        <v>42338</v>
      </c>
      <c r="D3932" s="9">
        <v>1230</v>
      </c>
      <c r="E3932" s="8">
        <v>103.2</v>
      </c>
      <c r="F3932" s="8">
        <v>4.0999999999999996</v>
      </c>
      <c r="G3932" s="8">
        <v>21.49</v>
      </c>
      <c r="H3932" s="8">
        <v>7.69</v>
      </c>
      <c r="I3932" t="s">
        <v>4</v>
      </c>
    </row>
    <row r="3933" spans="1:9" x14ac:dyDescent="0.25">
      <c r="A3933">
        <v>57</v>
      </c>
      <c r="B3933" t="s">
        <v>22</v>
      </c>
      <c r="C3933" s="1">
        <v>42354</v>
      </c>
      <c r="D3933" s="9">
        <v>1320</v>
      </c>
      <c r="E3933" s="8">
        <v>77.7</v>
      </c>
      <c r="F3933" s="8">
        <v>2.4</v>
      </c>
      <c r="G3933" s="8">
        <v>24.87</v>
      </c>
      <c r="H3933" s="8">
        <v>7.24</v>
      </c>
      <c r="I3933" t="s">
        <v>4</v>
      </c>
    </row>
    <row r="3934" spans="1:9" x14ac:dyDescent="0.25">
      <c r="A3934">
        <v>57</v>
      </c>
      <c r="B3934" t="s">
        <v>22</v>
      </c>
      <c r="C3934" s="1">
        <v>42381</v>
      </c>
      <c r="D3934" s="9">
        <v>1460</v>
      </c>
      <c r="E3934" s="8">
        <v>88.8</v>
      </c>
      <c r="F3934" s="8">
        <v>4.3</v>
      </c>
      <c r="G3934" s="8">
        <v>25.98</v>
      </c>
      <c r="H3934" s="8">
        <v>7.69</v>
      </c>
      <c r="I3934" t="s">
        <v>4</v>
      </c>
    </row>
    <row r="3935" spans="1:9" x14ac:dyDescent="0.25">
      <c r="A3935">
        <v>57</v>
      </c>
      <c r="B3935" t="s">
        <v>22</v>
      </c>
      <c r="C3935" s="1">
        <v>42424</v>
      </c>
      <c r="D3935" s="9">
        <v>1670</v>
      </c>
      <c r="E3935" s="8">
        <v>88.6</v>
      </c>
      <c r="F3935" s="8">
        <v>2.2000000000000002</v>
      </c>
      <c r="G3935" s="8">
        <v>24.07</v>
      </c>
      <c r="H3935" s="8">
        <v>7.91</v>
      </c>
      <c r="I3935" t="s">
        <v>4</v>
      </c>
    </row>
    <row r="3936" spans="1:9" x14ac:dyDescent="0.25">
      <c r="A3936">
        <v>57</v>
      </c>
      <c r="B3936" t="s">
        <v>22</v>
      </c>
      <c r="C3936" s="1">
        <v>42459</v>
      </c>
      <c r="D3936" s="9">
        <v>1730</v>
      </c>
      <c r="E3936" s="8">
        <v>112.5</v>
      </c>
      <c r="F3936" s="8">
        <v>3.5</v>
      </c>
      <c r="G3936" s="8">
        <v>18.739999999999998</v>
      </c>
      <c r="H3936" s="8">
        <v>7.68</v>
      </c>
      <c r="I3936" t="s">
        <v>4</v>
      </c>
    </row>
    <row r="3937" spans="1:9" x14ac:dyDescent="0.25">
      <c r="A3937">
        <v>57</v>
      </c>
      <c r="B3937" t="s">
        <v>22</v>
      </c>
      <c r="C3937" s="1">
        <v>42480</v>
      </c>
      <c r="D3937" s="9">
        <v>1890</v>
      </c>
      <c r="E3937" s="8">
        <v>117.5</v>
      </c>
      <c r="F3937" s="8">
        <v>1.4</v>
      </c>
      <c r="G3937" s="8">
        <v>18.73</v>
      </c>
      <c r="H3937" s="8">
        <v>7.33</v>
      </c>
      <c r="I3937" t="s">
        <v>4</v>
      </c>
    </row>
    <row r="3938" spans="1:9" x14ac:dyDescent="0.25">
      <c r="A3938">
        <v>57</v>
      </c>
      <c r="B3938" t="s">
        <v>22</v>
      </c>
      <c r="C3938" s="1">
        <v>42508</v>
      </c>
      <c r="D3938" s="9">
        <v>2020</v>
      </c>
      <c r="E3938" s="8">
        <v>107.6</v>
      </c>
      <c r="F3938" s="8">
        <v>3.5</v>
      </c>
      <c r="G3938" s="8">
        <v>14.92</v>
      </c>
      <c r="H3938" s="8">
        <v>7.61</v>
      </c>
      <c r="I3938" t="s">
        <v>4</v>
      </c>
    </row>
    <row r="3939" spans="1:9" x14ac:dyDescent="0.25">
      <c r="A3939">
        <v>57</v>
      </c>
      <c r="B3939" t="s">
        <v>22</v>
      </c>
      <c r="C3939" s="1">
        <v>42543</v>
      </c>
      <c r="D3939" s="9">
        <v>2040</v>
      </c>
      <c r="E3939" s="8">
        <v>90</v>
      </c>
      <c r="F3939" s="8">
        <v>2.5</v>
      </c>
      <c r="G3939" s="8">
        <v>10.97</v>
      </c>
      <c r="H3939" s="8">
        <v>7.63</v>
      </c>
      <c r="I3939" t="s">
        <v>4</v>
      </c>
    </row>
    <row r="3940" spans="1:9" x14ac:dyDescent="0.25">
      <c r="A3940">
        <v>57</v>
      </c>
      <c r="B3940" t="s">
        <v>22</v>
      </c>
      <c r="C3940" s="1">
        <v>42578</v>
      </c>
      <c r="D3940" s="9">
        <v>2210</v>
      </c>
      <c r="E3940" s="8">
        <v>98</v>
      </c>
      <c r="F3940" s="8">
        <v>1.1000000000000001</v>
      </c>
      <c r="G3940" s="8">
        <v>10.039999999999999</v>
      </c>
      <c r="H3940" s="8">
        <v>7.57</v>
      </c>
      <c r="I3940" t="s">
        <v>4</v>
      </c>
    </row>
    <row r="3941" spans="1:9" x14ac:dyDescent="0.25">
      <c r="A3941">
        <v>57</v>
      </c>
      <c r="B3941" t="s">
        <v>22</v>
      </c>
      <c r="C3941" s="1">
        <v>42606</v>
      </c>
      <c r="D3941" s="9">
        <v>1310</v>
      </c>
      <c r="E3941" s="8">
        <v>80.5</v>
      </c>
      <c r="F3941" s="8">
        <v>20.8</v>
      </c>
      <c r="G3941" s="8">
        <v>11.47</v>
      </c>
      <c r="H3941" s="8">
        <v>7.1</v>
      </c>
      <c r="I3941" t="s">
        <v>1</v>
      </c>
    </row>
    <row r="3942" spans="1:9" x14ac:dyDescent="0.25">
      <c r="A3942">
        <v>57</v>
      </c>
      <c r="B3942" t="s">
        <v>22</v>
      </c>
      <c r="C3942" s="1">
        <v>42641</v>
      </c>
      <c r="D3942" s="9">
        <v>454</v>
      </c>
      <c r="E3942" s="8">
        <v>65.3</v>
      </c>
      <c r="F3942" s="8">
        <v>63.9</v>
      </c>
      <c r="G3942" s="8">
        <v>16</v>
      </c>
      <c r="H3942" s="8">
        <v>6.88</v>
      </c>
      <c r="I3942" t="s">
        <v>1</v>
      </c>
    </row>
    <row r="3943" spans="1:9" x14ac:dyDescent="0.25">
      <c r="A3943">
        <v>57</v>
      </c>
      <c r="B3943" t="s">
        <v>22</v>
      </c>
      <c r="C3943" s="1">
        <v>42698</v>
      </c>
      <c r="D3943" s="9">
        <v>1230</v>
      </c>
      <c r="E3943" s="8">
        <v>53.6</v>
      </c>
      <c r="F3943" s="8">
        <v>21.6</v>
      </c>
      <c r="G3943" s="8">
        <v>20.100000000000001</v>
      </c>
      <c r="H3943" s="8">
        <v>6.97</v>
      </c>
      <c r="I3943" t="s">
        <v>3</v>
      </c>
    </row>
    <row r="3944" spans="1:9" x14ac:dyDescent="0.25">
      <c r="A3944">
        <v>57</v>
      </c>
      <c r="B3944" t="s">
        <v>22</v>
      </c>
      <c r="C3944" s="1">
        <v>42717</v>
      </c>
      <c r="D3944" s="9">
        <v>1170</v>
      </c>
      <c r="E3944" s="8">
        <v>62.9</v>
      </c>
      <c r="F3944" s="8">
        <v>8.6</v>
      </c>
      <c r="G3944" s="8">
        <v>23.84</v>
      </c>
      <c r="H3944" s="8">
        <v>7.17</v>
      </c>
      <c r="I3944" t="s">
        <v>1</v>
      </c>
    </row>
    <row r="3945" spans="1:9" x14ac:dyDescent="0.25">
      <c r="A3945">
        <v>57</v>
      </c>
      <c r="B3945" t="s">
        <v>22</v>
      </c>
      <c r="C3945" s="1">
        <v>42759</v>
      </c>
      <c r="D3945" s="9">
        <v>1450</v>
      </c>
      <c r="E3945" s="8">
        <v>53.5</v>
      </c>
      <c r="F3945" s="8">
        <v>1.3</v>
      </c>
      <c r="G3945" s="8">
        <v>24.3</v>
      </c>
      <c r="H3945" s="8">
        <v>7.07</v>
      </c>
      <c r="I3945" t="s">
        <v>1</v>
      </c>
    </row>
    <row r="3946" spans="1:9" x14ac:dyDescent="0.25">
      <c r="A3946">
        <v>57</v>
      </c>
      <c r="B3946" t="s">
        <v>22</v>
      </c>
      <c r="C3946" s="1">
        <v>42774</v>
      </c>
      <c r="D3946" s="9">
        <v>1500</v>
      </c>
      <c r="E3946" s="8">
        <v>36.200000000000003</v>
      </c>
      <c r="F3946" s="8">
        <v>3.7</v>
      </c>
      <c r="G3946" s="8">
        <v>22.67</v>
      </c>
      <c r="H3946" s="8">
        <v>7.16</v>
      </c>
      <c r="I3946" t="s">
        <v>1</v>
      </c>
    </row>
    <row r="3947" spans="1:9" x14ac:dyDescent="0.25">
      <c r="A3947">
        <v>57</v>
      </c>
      <c r="B3947" t="s">
        <v>22</v>
      </c>
      <c r="C3947" s="1">
        <v>42816</v>
      </c>
      <c r="D3947" s="9">
        <v>1780</v>
      </c>
      <c r="E3947" s="8">
        <v>52.4</v>
      </c>
      <c r="F3947" s="8">
        <v>10.8</v>
      </c>
      <c r="G3947" s="8">
        <v>21.93</v>
      </c>
      <c r="H3947" s="8">
        <v>7.54</v>
      </c>
      <c r="I3947" t="s">
        <v>1</v>
      </c>
    </row>
    <row r="3948" spans="1:9" x14ac:dyDescent="0.25">
      <c r="A3948">
        <v>57</v>
      </c>
      <c r="B3948" t="s">
        <v>22</v>
      </c>
      <c r="C3948" s="1">
        <v>42864</v>
      </c>
      <c r="D3948" s="9">
        <v>1660</v>
      </c>
      <c r="E3948" s="8">
        <v>53.3</v>
      </c>
      <c r="F3948" s="8">
        <v>18.5</v>
      </c>
      <c r="G3948" s="8">
        <v>13.26</v>
      </c>
      <c r="H3948" s="8">
        <v>6.45</v>
      </c>
      <c r="I3948" t="s">
        <v>1</v>
      </c>
    </row>
    <row r="3949" spans="1:9" x14ac:dyDescent="0.25">
      <c r="A3949">
        <v>57</v>
      </c>
      <c r="B3949" t="s">
        <v>22</v>
      </c>
      <c r="C3949" s="1">
        <v>42906</v>
      </c>
      <c r="D3949" s="9">
        <v>821</v>
      </c>
      <c r="E3949" s="8">
        <v>70.8</v>
      </c>
      <c r="F3949" s="8">
        <v>26</v>
      </c>
      <c r="G3949" s="8">
        <v>9.99</v>
      </c>
      <c r="H3949" s="8">
        <v>6.66</v>
      </c>
      <c r="I3949" t="s">
        <v>3</v>
      </c>
    </row>
    <row r="3950" spans="1:9" x14ac:dyDescent="0.25">
      <c r="A3950">
        <v>57</v>
      </c>
      <c r="B3950" t="s">
        <v>22</v>
      </c>
      <c r="C3950" s="1">
        <v>42942</v>
      </c>
      <c r="D3950" s="9">
        <v>827</v>
      </c>
      <c r="E3950" s="8">
        <v>73.400000000000006</v>
      </c>
      <c r="F3950" s="8">
        <v>19.100000000000001</v>
      </c>
      <c r="G3950" s="8">
        <v>10.84</v>
      </c>
      <c r="H3950" s="8">
        <v>6.81</v>
      </c>
      <c r="I3950" t="s">
        <v>1</v>
      </c>
    </row>
    <row r="3951" spans="1:9" x14ac:dyDescent="0.25">
      <c r="A3951">
        <v>57</v>
      </c>
      <c r="B3951" t="s">
        <v>22</v>
      </c>
      <c r="C3951" s="1">
        <v>42977</v>
      </c>
      <c r="D3951" s="9">
        <v>267</v>
      </c>
      <c r="E3951" s="8">
        <v>59.5</v>
      </c>
      <c r="F3951" s="8">
        <v>96.1</v>
      </c>
      <c r="G3951" s="8">
        <v>10.49</v>
      </c>
      <c r="H3951" s="8">
        <v>6.84</v>
      </c>
      <c r="I3951" t="s">
        <v>3</v>
      </c>
    </row>
    <row r="3952" spans="1:9" x14ac:dyDescent="0.25">
      <c r="A3952">
        <v>57</v>
      </c>
      <c r="B3952" t="s">
        <v>22</v>
      </c>
      <c r="C3952" s="1">
        <v>42996</v>
      </c>
      <c r="D3952" s="9">
        <v>768</v>
      </c>
      <c r="E3952" s="8">
        <v>86.1</v>
      </c>
      <c r="F3952" s="8">
        <v>36.700000000000003</v>
      </c>
      <c r="G3952" s="8">
        <v>12.93</v>
      </c>
      <c r="H3952" s="8">
        <v>7.1</v>
      </c>
      <c r="I3952" t="s">
        <v>3</v>
      </c>
    </row>
    <row r="3953" spans="1:9" x14ac:dyDescent="0.25">
      <c r="A3953">
        <v>57</v>
      </c>
      <c r="B3953" t="s">
        <v>22</v>
      </c>
      <c r="C3953" s="1">
        <v>43033</v>
      </c>
      <c r="D3953" s="9">
        <v>1250</v>
      </c>
      <c r="E3953" s="8">
        <v>59.6</v>
      </c>
      <c r="F3953" s="8">
        <v>12.4</v>
      </c>
      <c r="G3953" s="8">
        <v>19.53</v>
      </c>
      <c r="H3953" s="8">
        <v>7.29</v>
      </c>
      <c r="I3953" t="s">
        <v>1</v>
      </c>
    </row>
    <row r="3954" spans="1:9" x14ac:dyDescent="0.25">
      <c r="A3954">
        <v>57</v>
      </c>
      <c r="B3954" t="s">
        <v>22</v>
      </c>
      <c r="C3954" s="1">
        <v>43074</v>
      </c>
      <c r="D3954" s="9">
        <v>1320</v>
      </c>
      <c r="E3954" s="8">
        <v>37.799999999999997</v>
      </c>
      <c r="F3954" s="8">
        <v>13.5</v>
      </c>
      <c r="G3954" s="8">
        <v>19.829999999999998</v>
      </c>
      <c r="H3954" s="8">
        <v>7.47</v>
      </c>
      <c r="I3954" t="s">
        <v>3</v>
      </c>
    </row>
    <row r="3955" spans="1:9" x14ac:dyDescent="0.25">
      <c r="A3955">
        <v>57</v>
      </c>
      <c r="B3955" t="s">
        <v>22</v>
      </c>
      <c r="C3955" s="1">
        <v>43110</v>
      </c>
      <c r="D3955" s="9">
        <v>1380</v>
      </c>
      <c r="E3955" s="8">
        <v>51.5</v>
      </c>
      <c r="F3955" s="8">
        <v>4.5</v>
      </c>
      <c r="G3955" s="8">
        <v>23.94</v>
      </c>
      <c r="H3955" s="8">
        <v>7.23</v>
      </c>
      <c r="I3955" t="s">
        <v>4</v>
      </c>
    </row>
    <row r="3956" spans="1:9" x14ac:dyDescent="0.25">
      <c r="A3956">
        <v>57</v>
      </c>
      <c r="B3956" t="s">
        <v>22</v>
      </c>
      <c r="C3956" s="1">
        <v>43153</v>
      </c>
      <c r="D3956" s="9">
        <v>1640</v>
      </c>
      <c r="E3956" s="8">
        <v>51</v>
      </c>
      <c r="F3956" s="8">
        <v>10.199999999999999</v>
      </c>
      <c r="G3956" s="8">
        <v>22.53</v>
      </c>
      <c r="H3956" s="8">
        <v>7.41</v>
      </c>
      <c r="I3956" t="s">
        <v>1</v>
      </c>
    </row>
    <row r="3957" spans="1:9" x14ac:dyDescent="0.25">
      <c r="A3957">
        <v>57</v>
      </c>
      <c r="B3957" t="s">
        <v>22</v>
      </c>
      <c r="C3957" s="1">
        <v>43214</v>
      </c>
      <c r="D3957" s="9">
        <v>4920</v>
      </c>
      <c r="E3957" s="8">
        <v>68.2</v>
      </c>
      <c r="F3957" s="8">
        <v>0</v>
      </c>
      <c r="G3957" s="8">
        <v>17.93</v>
      </c>
      <c r="H3957" s="8">
        <v>7.6</v>
      </c>
      <c r="I3957" t="s">
        <v>1</v>
      </c>
    </row>
    <row r="3958" spans="1:9" x14ac:dyDescent="0.25">
      <c r="A3958">
        <v>57</v>
      </c>
      <c r="B3958" t="s">
        <v>22</v>
      </c>
      <c r="C3958" s="1">
        <v>43228</v>
      </c>
      <c r="D3958" s="9">
        <v>4220</v>
      </c>
      <c r="E3958" s="8">
        <v>53.9</v>
      </c>
      <c r="F3958" s="8">
        <v>1.4</v>
      </c>
      <c r="G3958" s="8">
        <v>14.68</v>
      </c>
      <c r="H3958" s="8">
        <v>7.35</v>
      </c>
      <c r="I3958" t="s">
        <v>1</v>
      </c>
    </row>
    <row r="3959" spans="1:9" x14ac:dyDescent="0.25">
      <c r="A3959">
        <v>57</v>
      </c>
      <c r="B3959" t="s">
        <v>22</v>
      </c>
      <c r="C3959" s="1">
        <v>43271</v>
      </c>
      <c r="D3959" s="9">
        <v>2520</v>
      </c>
      <c r="E3959" s="8">
        <v>76.3</v>
      </c>
      <c r="F3959" s="8">
        <v>2.4</v>
      </c>
      <c r="G3959" s="8">
        <v>9.66</v>
      </c>
      <c r="H3959" s="8">
        <v>7.21</v>
      </c>
      <c r="I3959" t="s">
        <v>1</v>
      </c>
    </row>
    <row r="3960" spans="1:9" x14ac:dyDescent="0.25">
      <c r="A3960">
        <v>57</v>
      </c>
      <c r="B3960" t="s">
        <v>22</v>
      </c>
      <c r="C3960" s="1">
        <v>43298</v>
      </c>
      <c r="D3960" s="9">
        <v>1570</v>
      </c>
      <c r="E3960" s="8">
        <v>80.5</v>
      </c>
      <c r="F3960" s="8">
        <v>10</v>
      </c>
      <c r="G3960" s="8">
        <v>8.94</v>
      </c>
      <c r="H3960" s="8">
        <v>7.16</v>
      </c>
      <c r="I3960" t="s">
        <v>1</v>
      </c>
    </row>
    <row r="3961" spans="1:9" x14ac:dyDescent="0.25">
      <c r="A3961">
        <v>57</v>
      </c>
      <c r="B3961" t="s">
        <v>22</v>
      </c>
      <c r="C3961" s="1">
        <v>43333</v>
      </c>
      <c r="D3961" s="9">
        <v>1750</v>
      </c>
      <c r="E3961" s="8">
        <v>80</v>
      </c>
      <c r="F3961" s="8">
        <v>10.199999999999999</v>
      </c>
      <c r="G3961" s="8">
        <v>10.36</v>
      </c>
      <c r="H3961" s="8">
        <v>7.16</v>
      </c>
      <c r="I3961" t="s">
        <v>1</v>
      </c>
    </row>
    <row r="3962" spans="1:9" x14ac:dyDescent="0.25">
      <c r="A3962">
        <v>57</v>
      </c>
      <c r="B3962" t="s">
        <v>22</v>
      </c>
      <c r="C3962" s="1">
        <v>43403</v>
      </c>
      <c r="D3962" s="9">
        <v>2550</v>
      </c>
      <c r="E3962" s="8">
        <v>84</v>
      </c>
      <c r="F3962" s="8">
        <v>0</v>
      </c>
      <c r="G3962" s="8">
        <v>18.829999999999998</v>
      </c>
      <c r="H3962" s="8">
        <v>7.29</v>
      </c>
      <c r="I3962" t="s">
        <v>1</v>
      </c>
    </row>
    <row r="3963" spans="1:9" x14ac:dyDescent="0.25">
      <c r="A3963">
        <v>57</v>
      </c>
      <c r="B3963" t="s">
        <v>22</v>
      </c>
      <c r="C3963" s="1">
        <v>43425</v>
      </c>
      <c r="D3963" s="9">
        <v>3130</v>
      </c>
      <c r="E3963" s="8">
        <v>67.8</v>
      </c>
      <c r="F3963" s="8">
        <v>0</v>
      </c>
      <c r="G3963" s="8">
        <v>19.82</v>
      </c>
      <c r="H3963" s="8">
        <v>7.4</v>
      </c>
      <c r="I3963" t="s">
        <v>1</v>
      </c>
    </row>
    <row r="3964" spans="1:9" x14ac:dyDescent="0.25">
      <c r="A3964">
        <v>57</v>
      </c>
      <c r="B3964" t="s">
        <v>22</v>
      </c>
      <c r="C3964" s="1">
        <v>43495</v>
      </c>
      <c r="D3964" s="9">
        <v>1500</v>
      </c>
      <c r="E3964" s="8">
        <v>99.5</v>
      </c>
      <c r="F3964" s="8">
        <v>2.9</v>
      </c>
      <c r="G3964" s="8">
        <v>25.36</v>
      </c>
      <c r="H3964" s="8">
        <v>7.55</v>
      </c>
      <c r="I3964" t="s">
        <v>1</v>
      </c>
    </row>
    <row r="3965" spans="1:9" x14ac:dyDescent="0.25">
      <c r="A3965">
        <v>57</v>
      </c>
      <c r="B3965" t="s">
        <v>22</v>
      </c>
      <c r="C3965" s="1">
        <v>43522</v>
      </c>
      <c r="D3965" s="9">
        <v>1590</v>
      </c>
      <c r="E3965" s="8">
        <v>73.099999999999994</v>
      </c>
      <c r="F3965" s="8">
        <v>1.7</v>
      </c>
      <c r="G3965" s="8">
        <v>22.74</v>
      </c>
      <c r="H3965" s="8">
        <v>7.55</v>
      </c>
      <c r="I3965" t="s">
        <v>1</v>
      </c>
    </row>
    <row r="3966" spans="1:9" x14ac:dyDescent="0.25">
      <c r="A3966">
        <v>57</v>
      </c>
      <c r="B3966" t="s">
        <v>22</v>
      </c>
      <c r="C3966" s="1">
        <v>43544</v>
      </c>
      <c r="D3966" s="9">
        <v>1770</v>
      </c>
      <c r="E3966" s="8">
        <v>83.4</v>
      </c>
      <c r="F3966" s="8">
        <v>2.2000000000000002</v>
      </c>
      <c r="G3966" s="8">
        <v>22.72</v>
      </c>
      <c r="H3966" s="8">
        <v>7.52</v>
      </c>
      <c r="I3966" t="s">
        <v>1</v>
      </c>
    </row>
    <row r="3967" spans="1:9" x14ac:dyDescent="0.25">
      <c r="A3967">
        <v>57</v>
      </c>
      <c r="B3967" t="s">
        <v>22</v>
      </c>
      <c r="C3967" s="1">
        <v>43565</v>
      </c>
      <c r="D3967" s="9">
        <v>2090</v>
      </c>
      <c r="E3967" s="8">
        <v>68.3</v>
      </c>
      <c r="F3967" s="8">
        <v>1.6</v>
      </c>
      <c r="G3967" s="8">
        <v>18.43</v>
      </c>
      <c r="H3967" s="8">
        <v>7.54</v>
      </c>
      <c r="I3967" t="s">
        <v>1</v>
      </c>
    </row>
    <row r="3968" spans="1:9" x14ac:dyDescent="0.25">
      <c r="A3968">
        <v>57</v>
      </c>
      <c r="B3968" t="s">
        <v>22</v>
      </c>
      <c r="C3968" s="1">
        <v>43607</v>
      </c>
      <c r="D3968" s="9">
        <v>1940</v>
      </c>
      <c r="E3968" s="8">
        <v>112.9</v>
      </c>
      <c r="F3968" s="8">
        <v>3.4</v>
      </c>
      <c r="G3968" s="8">
        <v>14.7</v>
      </c>
      <c r="H3968" s="8">
        <v>7.49</v>
      </c>
      <c r="I3968" t="s">
        <v>3</v>
      </c>
    </row>
    <row r="3969" spans="1:9" x14ac:dyDescent="0.25">
      <c r="A3969">
        <v>57</v>
      </c>
      <c r="B3969" t="s">
        <v>22</v>
      </c>
      <c r="C3969" s="1">
        <v>43634</v>
      </c>
      <c r="D3969" s="9">
        <v>1230</v>
      </c>
      <c r="E3969" s="8">
        <v>82.7</v>
      </c>
      <c r="F3969" s="8">
        <v>5.0999999999999996</v>
      </c>
      <c r="G3969" s="8">
        <v>11.67</v>
      </c>
      <c r="H3969" s="8">
        <v>7.23</v>
      </c>
      <c r="I3969" t="s">
        <v>1</v>
      </c>
    </row>
    <row r="3970" spans="1:9" x14ac:dyDescent="0.25">
      <c r="A3970">
        <v>57</v>
      </c>
      <c r="B3970" t="s">
        <v>22</v>
      </c>
      <c r="C3970" s="1">
        <v>43676</v>
      </c>
      <c r="D3970" s="9">
        <v>928</v>
      </c>
      <c r="E3970" s="8">
        <v>82.3</v>
      </c>
      <c r="F3970" s="8">
        <v>11.8</v>
      </c>
      <c r="G3970" s="8">
        <v>11.14</v>
      </c>
      <c r="H3970" s="8">
        <v>7.22</v>
      </c>
      <c r="I3970" t="s">
        <v>3</v>
      </c>
    </row>
    <row r="3971" spans="1:9" x14ac:dyDescent="0.25">
      <c r="A3971">
        <v>57</v>
      </c>
      <c r="B3971" t="s">
        <v>22</v>
      </c>
      <c r="C3971" s="1">
        <v>43705</v>
      </c>
      <c r="D3971" s="9">
        <v>1370</v>
      </c>
      <c r="E3971" s="8">
        <v>84.5</v>
      </c>
      <c r="F3971" s="8">
        <v>26.8</v>
      </c>
      <c r="G3971" s="8">
        <v>12.62</v>
      </c>
      <c r="H3971">
        <v>7.17</v>
      </c>
      <c r="I3971" t="s">
        <v>3</v>
      </c>
    </row>
    <row r="3972" spans="1:9" x14ac:dyDescent="0.25">
      <c r="A3972">
        <v>57</v>
      </c>
      <c r="B3972" t="s">
        <v>22</v>
      </c>
      <c r="C3972" s="1">
        <v>43738</v>
      </c>
      <c r="D3972" s="9">
        <v>1850</v>
      </c>
      <c r="E3972" s="8">
        <v>74.400000000000006</v>
      </c>
      <c r="F3972" s="8">
        <v>22.7</v>
      </c>
      <c r="G3972" s="8">
        <v>13.06</v>
      </c>
      <c r="H3972">
        <v>7.14</v>
      </c>
      <c r="I3972" t="s">
        <v>3</v>
      </c>
    </row>
    <row r="3973" spans="1:9" x14ac:dyDescent="0.25">
      <c r="A3973">
        <v>57</v>
      </c>
      <c r="B3973" t="s">
        <v>22</v>
      </c>
      <c r="C3973" s="1">
        <v>43769</v>
      </c>
      <c r="D3973" s="9">
        <v>1910</v>
      </c>
      <c r="E3973" s="8">
        <v>83.5</v>
      </c>
      <c r="F3973" s="8">
        <v>9.1</v>
      </c>
      <c r="G3973">
        <v>21.02</v>
      </c>
      <c r="H3973">
        <v>7.53</v>
      </c>
      <c r="I3973" t="s">
        <v>1</v>
      </c>
    </row>
    <row r="3974" spans="1:9" x14ac:dyDescent="0.25">
      <c r="A3974">
        <v>57</v>
      </c>
      <c r="B3974" t="s">
        <v>22</v>
      </c>
      <c r="C3974" s="1">
        <v>43794</v>
      </c>
      <c r="D3974" s="9">
        <v>2050</v>
      </c>
      <c r="E3974" s="8">
        <v>89.6</v>
      </c>
      <c r="F3974" s="8">
        <v>2.4</v>
      </c>
      <c r="G3974">
        <v>21.2</v>
      </c>
      <c r="H3974">
        <v>7.51</v>
      </c>
      <c r="I3974" t="s">
        <v>1</v>
      </c>
    </row>
    <row r="3975" spans="1:9" x14ac:dyDescent="0.25">
      <c r="A3975">
        <v>57</v>
      </c>
      <c r="B3975" t="s">
        <v>22</v>
      </c>
      <c r="C3975" s="1">
        <v>43844</v>
      </c>
      <c r="D3975" s="9">
        <v>2280</v>
      </c>
      <c r="E3975" s="8">
        <v>53.6</v>
      </c>
      <c r="F3975" s="8">
        <v>3.1</v>
      </c>
      <c r="G3975">
        <v>22.73</v>
      </c>
      <c r="H3975">
        <v>7.67</v>
      </c>
      <c r="I3975" t="s">
        <v>1</v>
      </c>
    </row>
    <row r="3976" spans="1:9" x14ac:dyDescent="0.25">
      <c r="A3976">
        <v>57</v>
      </c>
      <c r="B3976" t="s">
        <v>22</v>
      </c>
      <c r="C3976" s="1">
        <v>43888</v>
      </c>
      <c r="D3976" s="9">
        <v>2760</v>
      </c>
      <c r="E3976" s="8">
        <v>61.4</v>
      </c>
      <c r="F3976" s="8">
        <v>7</v>
      </c>
      <c r="G3976">
        <v>21.82</v>
      </c>
      <c r="H3976">
        <v>7.57</v>
      </c>
      <c r="I3976" t="s">
        <v>3</v>
      </c>
    </row>
    <row r="3977" spans="1:9" x14ac:dyDescent="0.25">
      <c r="A3977">
        <v>57</v>
      </c>
      <c r="B3977" t="s">
        <v>22</v>
      </c>
      <c r="C3977" s="1">
        <v>43915</v>
      </c>
      <c r="D3977" s="9">
        <v>2940</v>
      </c>
      <c r="E3977" s="8">
        <v>60.6</v>
      </c>
      <c r="F3977" s="8">
        <v>10</v>
      </c>
      <c r="G3977">
        <v>17.41</v>
      </c>
      <c r="H3977">
        <v>7.32</v>
      </c>
      <c r="I3977" t="s">
        <v>3</v>
      </c>
    </row>
    <row r="3978" spans="1:9" x14ac:dyDescent="0.25">
      <c r="A3978">
        <v>57</v>
      </c>
      <c r="B3978" t="s">
        <v>22</v>
      </c>
      <c r="C3978" s="1">
        <v>43943</v>
      </c>
      <c r="D3978" s="9">
        <v>2270</v>
      </c>
      <c r="E3978" s="8">
        <v>80.7</v>
      </c>
      <c r="F3978" s="8">
        <v>48</v>
      </c>
      <c r="G3978">
        <v>14.03</v>
      </c>
      <c r="H3978">
        <v>7.28</v>
      </c>
      <c r="I3978" t="s">
        <v>1</v>
      </c>
    </row>
    <row r="3979" spans="1:9" x14ac:dyDescent="0.25">
      <c r="A3979">
        <v>57</v>
      </c>
      <c r="B3979" t="s">
        <v>22</v>
      </c>
      <c r="C3979" s="1">
        <v>43970</v>
      </c>
      <c r="D3979" s="9">
        <v>1470</v>
      </c>
      <c r="E3979" s="8">
        <v>66.900000000000006</v>
      </c>
      <c r="F3979" s="8">
        <v>14.7</v>
      </c>
      <c r="G3979">
        <v>11.84</v>
      </c>
      <c r="H3979">
        <v>7.09</v>
      </c>
      <c r="I3979" t="s">
        <v>3</v>
      </c>
    </row>
    <row r="3980" spans="1:9" x14ac:dyDescent="0.25">
      <c r="A3980">
        <v>57</v>
      </c>
      <c r="B3980" t="s">
        <v>22</v>
      </c>
      <c r="C3980" s="1">
        <v>43999</v>
      </c>
      <c r="D3980" s="9">
        <v>1630</v>
      </c>
      <c r="E3980" s="8">
        <v>69.3</v>
      </c>
      <c r="F3980" s="8">
        <v>16.3</v>
      </c>
      <c r="G3980">
        <v>10.8</v>
      </c>
      <c r="H3980">
        <v>7.09</v>
      </c>
      <c r="I3980" t="s">
        <v>3</v>
      </c>
    </row>
    <row r="3981" spans="1:9" x14ac:dyDescent="0.25">
      <c r="A3981">
        <v>57</v>
      </c>
      <c r="B3981" t="s">
        <v>22</v>
      </c>
      <c r="C3981" s="1">
        <v>44040</v>
      </c>
      <c r="D3981" s="9">
        <v>1330</v>
      </c>
      <c r="E3981" s="8">
        <v>67.7</v>
      </c>
      <c r="F3981" s="8">
        <v>9</v>
      </c>
      <c r="G3981">
        <v>8.4600000000000009</v>
      </c>
      <c r="H3981">
        <v>7.32</v>
      </c>
      <c r="I3981" t="s">
        <v>3</v>
      </c>
    </row>
    <row r="3982" spans="1:9" x14ac:dyDescent="0.25">
      <c r="A3982">
        <v>57</v>
      </c>
      <c r="B3982" t="s">
        <v>22</v>
      </c>
      <c r="C3982" s="1">
        <v>44074</v>
      </c>
      <c r="D3982" s="9">
        <v>1310</v>
      </c>
      <c r="E3982" s="8">
        <v>90</v>
      </c>
      <c r="F3982" s="8">
        <v>4.4000000000000004</v>
      </c>
      <c r="G3982">
        <v>12.4</v>
      </c>
      <c r="H3982">
        <v>7.86</v>
      </c>
      <c r="I3982" t="s">
        <v>3</v>
      </c>
    </row>
    <row r="3983" spans="1:9" x14ac:dyDescent="0.25">
      <c r="A3983">
        <v>57</v>
      </c>
      <c r="B3983" t="s">
        <v>22</v>
      </c>
      <c r="C3983" s="1">
        <v>44103</v>
      </c>
      <c r="D3983" s="9">
        <v>1350</v>
      </c>
      <c r="E3983" s="8">
        <v>80.8</v>
      </c>
      <c r="F3983" s="8">
        <v>4.5999999999999996</v>
      </c>
      <c r="G3983">
        <v>14.7</v>
      </c>
      <c r="H3983">
        <v>7.82</v>
      </c>
      <c r="I3983" t="s">
        <v>3</v>
      </c>
    </row>
    <row r="3984" spans="1:9" x14ac:dyDescent="0.25">
      <c r="A3984">
        <v>57</v>
      </c>
      <c r="B3984" t="s">
        <v>22</v>
      </c>
      <c r="C3984" s="1">
        <v>44153</v>
      </c>
      <c r="D3984" s="9">
        <v>1370</v>
      </c>
      <c r="E3984" s="8">
        <v>81.8</v>
      </c>
      <c r="F3984" s="8">
        <v>2.5</v>
      </c>
      <c r="G3984">
        <v>20.27</v>
      </c>
      <c r="H3984">
        <v>7.44</v>
      </c>
      <c r="I3984" t="s">
        <v>3</v>
      </c>
    </row>
    <row r="3985" spans="1:9" x14ac:dyDescent="0.25">
      <c r="A3985">
        <v>57</v>
      </c>
      <c r="B3985" t="s">
        <v>22</v>
      </c>
      <c r="C3985" s="1">
        <v>44181</v>
      </c>
      <c r="D3985" s="9">
        <v>1530</v>
      </c>
      <c r="E3985" s="8">
        <v>85.3</v>
      </c>
      <c r="F3985" s="8">
        <v>2.2999999999999998</v>
      </c>
      <c r="G3985">
        <v>23.43</v>
      </c>
      <c r="H3985">
        <v>7.58</v>
      </c>
      <c r="I3985" t="s">
        <v>3</v>
      </c>
    </row>
    <row r="3986" spans="1:9" x14ac:dyDescent="0.25">
      <c r="A3986">
        <v>57</v>
      </c>
      <c r="B3986" t="s">
        <v>22</v>
      </c>
      <c r="C3986" s="1">
        <v>44216</v>
      </c>
      <c r="D3986" s="9">
        <v>1650</v>
      </c>
      <c r="E3986" s="8">
        <v>49.3</v>
      </c>
      <c r="F3986" s="8">
        <v>8.3000000000000007</v>
      </c>
      <c r="G3986">
        <v>22.03</v>
      </c>
      <c r="H3986">
        <v>7.53</v>
      </c>
    </row>
    <row r="3987" spans="1:9" x14ac:dyDescent="0.25">
      <c r="A3987">
        <v>57</v>
      </c>
      <c r="B3987" t="s">
        <v>22</v>
      </c>
      <c r="C3987" s="1">
        <v>44242</v>
      </c>
      <c r="D3987" s="9">
        <v>1560</v>
      </c>
      <c r="E3987" s="8">
        <v>51.1</v>
      </c>
      <c r="F3987" s="8">
        <v>11</v>
      </c>
      <c r="G3987">
        <v>21.33</v>
      </c>
      <c r="H3987">
        <v>6.9</v>
      </c>
      <c r="I3987" t="s">
        <v>3</v>
      </c>
    </row>
    <row r="3988" spans="1:9" x14ac:dyDescent="0.25">
      <c r="A3988">
        <v>57</v>
      </c>
      <c r="B3988" t="s">
        <v>22</v>
      </c>
      <c r="C3988" s="1">
        <v>44265</v>
      </c>
      <c r="D3988" s="9">
        <v>1220</v>
      </c>
      <c r="E3988" s="8">
        <v>24.9</v>
      </c>
      <c r="F3988" s="8">
        <v>7.7</v>
      </c>
      <c r="G3988">
        <v>20.74</v>
      </c>
      <c r="H3988">
        <v>7.08</v>
      </c>
      <c r="I3988" t="s">
        <v>3</v>
      </c>
    </row>
    <row r="3989" spans="1:9" x14ac:dyDescent="0.25">
      <c r="A3989">
        <v>57</v>
      </c>
      <c r="B3989" t="s">
        <v>22</v>
      </c>
      <c r="C3989" s="1">
        <v>44314</v>
      </c>
      <c r="D3989">
        <v>1300</v>
      </c>
      <c r="E3989">
        <v>83.4</v>
      </c>
      <c r="F3989">
        <v>18.899999999999999</v>
      </c>
      <c r="G3989">
        <v>16.649999999999999</v>
      </c>
      <c r="H3989">
        <v>7.03</v>
      </c>
      <c r="I3989" t="s">
        <v>3</v>
      </c>
    </row>
    <row r="3990" spans="1:9" x14ac:dyDescent="0.25">
      <c r="A3990">
        <v>57</v>
      </c>
      <c r="B3990" t="s">
        <v>22</v>
      </c>
      <c r="C3990" s="1">
        <v>44342</v>
      </c>
      <c r="D3990">
        <v>1260</v>
      </c>
      <c r="E3990">
        <v>54.2</v>
      </c>
      <c r="F3990">
        <v>27.1</v>
      </c>
      <c r="G3990">
        <v>12.69</v>
      </c>
      <c r="H3990">
        <v>7.31</v>
      </c>
      <c r="I3990" t="s">
        <v>3</v>
      </c>
    </row>
    <row r="3991" spans="1:9" x14ac:dyDescent="0.25">
      <c r="A3991">
        <v>57</v>
      </c>
      <c r="B3991" t="s">
        <v>22</v>
      </c>
      <c r="C3991" s="1">
        <v>44369</v>
      </c>
      <c r="D3991">
        <v>1300</v>
      </c>
      <c r="E3991">
        <v>46.7</v>
      </c>
      <c r="F3991">
        <v>39.700000000000003</v>
      </c>
      <c r="G3991">
        <v>10.56</v>
      </c>
      <c r="H3991">
        <v>7.29</v>
      </c>
      <c r="I3991" t="s">
        <v>3</v>
      </c>
    </row>
    <row r="3992" spans="1:9" x14ac:dyDescent="0.25">
      <c r="A3992">
        <v>57</v>
      </c>
      <c r="B3992" t="s">
        <v>22</v>
      </c>
      <c r="C3992" s="1">
        <v>44406</v>
      </c>
      <c r="D3992">
        <v>1180</v>
      </c>
      <c r="E3992">
        <v>97.9</v>
      </c>
      <c r="F3992">
        <v>20.8</v>
      </c>
      <c r="G3992">
        <v>10.76</v>
      </c>
      <c r="H3992">
        <v>7.44</v>
      </c>
      <c r="I3992" t="s">
        <v>3</v>
      </c>
    </row>
    <row r="3993" spans="1:9" x14ac:dyDescent="0.25">
      <c r="A3993">
        <v>57</v>
      </c>
      <c r="B3993" t="s">
        <v>22</v>
      </c>
      <c r="C3993" s="1">
        <v>44433</v>
      </c>
      <c r="D3993">
        <v>927</v>
      </c>
      <c r="E3993">
        <v>75.5</v>
      </c>
      <c r="F3993">
        <v>67.599999999999994</v>
      </c>
      <c r="G3993">
        <v>12.35</v>
      </c>
      <c r="H3993">
        <v>7.14</v>
      </c>
      <c r="I3993" t="s">
        <v>3</v>
      </c>
    </row>
    <row r="3994" spans="1:9" x14ac:dyDescent="0.25">
      <c r="A3994">
        <v>57</v>
      </c>
      <c r="B3994" t="s">
        <v>22</v>
      </c>
      <c r="C3994" s="1">
        <v>44440</v>
      </c>
      <c r="D3994"/>
      <c r="E3994"/>
      <c r="F3994"/>
      <c r="G3994"/>
      <c r="H3994"/>
    </row>
    <row r="3995" spans="1:9" x14ac:dyDescent="0.25">
      <c r="A3995">
        <v>57</v>
      </c>
      <c r="B3995" t="s">
        <v>22</v>
      </c>
      <c r="C3995" s="1">
        <v>44476</v>
      </c>
      <c r="D3995">
        <v>1110</v>
      </c>
      <c r="E3995">
        <v>72</v>
      </c>
      <c r="F3995">
        <v>40.5</v>
      </c>
      <c r="G3995">
        <v>16.29</v>
      </c>
      <c r="H3995">
        <v>7.95</v>
      </c>
      <c r="I3995" t="s">
        <v>8</v>
      </c>
    </row>
    <row r="3996" spans="1:9" x14ac:dyDescent="0.25">
      <c r="A3996">
        <v>57</v>
      </c>
      <c r="B3996" t="s">
        <v>22</v>
      </c>
      <c r="C3996" s="1">
        <v>44502</v>
      </c>
      <c r="D3996">
        <v>1320</v>
      </c>
      <c r="E3996">
        <v>81.5</v>
      </c>
      <c r="F3996">
        <v>28.2</v>
      </c>
      <c r="G3996">
        <v>18.670000000000002</v>
      </c>
      <c r="H3996">
        <v>7.29</v>
      </c>
      <c r="I3996" t="s">
        <v>46</v>
      </c>
    </row>
    <row r="3997" spans="1:9" x14ac:dyDescent="0.25">
      <c r="A3997">
        <v>57</v>
      </c>
      <c r="B3997" t="s">
        <v>22</v>
      </c>
      <c r="C3997" s="1">
        <v>44531</v>
      </c>
      <c r="D3997">
        <v>1100</v>
      </c>
      <c r="E3997">
        <v>62.1</v>
      </c>
      <c r="F3997">
        <v>28.4</v>
      </c>
      <c r="G3997">
        <v>23.95</v>
      </c>
      <c r="H3997">
        <v>7.72</v>
      </c>
      <c r="I3997" t="s">
        <v>8</v>
      </c>
    </row>
    <row r="3998" spans="1:9" x14ac:dyDescent="0.25">
      <c r="A3998">
        <v>57</v>
      </c>
      <c r="B3998" t="s">
        <v>22</v>
      </c>
      <c r="C3998" s="1">
        <v>44566</v>
      </c>
      <c r="D3998">
        <v>1200</v>
      </c>
      <c r="E3998">
        <v>92</v>
      </c>
      <c r="F3998">
        <v>17.3</v>
      </c>
      <c r="G3998">
        <v>22.26</v>
      </c>
      <c r="H3998">
        <v>7.34</v>
      </c>
      <c r="I3998" t="s">
        <v>3</v>
      </c>
    </row>
    <row r="3999" spans="1:9" x14ac:dyDescent="0.25">
      <c r="A3999">
        <v>57</v>
      </c>
      <c r="B3999" t="s">
        <v>22</v>
      </c>
      <c r="C3999" s="1">
        <v>44600</v>
      </c>
      <c r="D3999">
        <v>1360</v>
      </c>
      <c r="E3999">
        <v>70.8</v>
      </c>
      <c r="F3999">
        <v>10.199999999999999</v>
      </c>
      <c r="G3999">
        <v>23.43</v>
      </c>
      <c r="H3999">
        <v>7.67</v>
      </c>
      <c r="I3999" t="s">
        <v>3</v>
      </c>
    </row>
    <row r="4000" spans="1:9" x14ac:dyDescent="0.25">
      <c r="A4000">
        <v>57</v>
      </c>
      <c r="B4000" t="s">
        <v>22</v>
      </c>
      <c r="C4000" s="1">
        <v>44629</v>
      </c>
      <c r="D4000">
        <v>2480</v>
      </c>
      <c r="E4000">
        <v>56.6</v>
      </c>
      <c r="F4000">
        <v>8.4</v>
      </c>
      <c r="G4000">
        <v>21.43</v>
      </c>
      <c r="H4000">
        <v>7.66</v>
      </c>
      <c r="I4000" t="s">
        <v>3</v>
      </c>
    </row>
    <row r="4001" spans="1:9" x14ac:dyDescent="0.25">
      <c r="A4001">
        <v>57</v>
      </c>
      <c r="B4001" t="s">
        <v>22</v>
      </c>
      <c r="C4001" s="1">
        <v>44657</v>
      </c>
      <c r="D4001">
        <v>2390</v>
      </c>
      <c r="E4001">
        <v>70</v>
      </c>
      <c r="F4001">
        <v>8.6999999999999993</v>
      </c>
      <c r="G4001">
        <v>19.13</v>
      </c>
      <c r="H4001">
        <v>7.81</v>
      </c>
      <c r="I4001" t="s">
        <v>3</v>
      </c>
    </row>
    <row r="4002" spans="1:9" x14ac:dyDescent="0.25">
      <c r="A4002">
        <v>57</v>
      </c>
      <c r="B4002" t="s">
        <v>22</v>
      </c>
      <c r="C4002" s="1">
        <v>44692</v>
      </c>
      <c r="D4002">
        <v>1480</v>
      </c>
      <c r="E4002">
        <v>45.8</v>
      </c>
      <c r="F4002">
        <v>11.9</v>
      </c>
      <c r="G4002">
        <v>14.21</v>
      </c>
      <c r="H4002">
        <v>7.43</v>
      </c>
      <c r="I4002" t="s">
        <v>3</v>
      </c>
    </row>
    <row r="4003" spans="1:9" x14ac:dyDescent="0.25">
      <c r="A4003">
        <v>57</v>
      </c>
      <c r="B4003" t="s">
        <v>22</v>
      </c>
      <c r="C4003" s="1">
        <v>44719</v>
      </c>
      <c r="D4003">
        <v>1200</v>
      </c>
      <c r="E4003">
        <v>87.4</v>
      </c>
      <c r="F4003">
        <v>19.8</v>
      </c>
      <c r="G4003">
        <v>10.67</v>
      </c>
      <c r="H4003">
        <v>7.71</v>
      </c>
      <c r="I4003" t="s">
        <v>3</v>
      </c>
    </row>
    <row r="4004" spans="1:9" x14ac:dyDescent="0.25">
      <c r="A4004">
        <v>57</v>
      </c>
      <c r="B4004" t="s">
        <v>22</v>
      </c>
      <c r="C4004" s="1">
        <v>44749</v>
      </c>
      <c r="D4004">
        <v>1140</v>
      </c>
      <c r="E4004">
        <v>72.900000000000006</v>
      </c>
      <c r="F4004">
        <v>15.2</v>
      </c>
      <c r="G4004">
        <v>9.58</v>
      </c>
      <c r="H4004">
        <v>7.49</v>
      </c>
      <c r="I4004" t="s">
        <v>3</v>
      </c>
    </row>
    <row r="4005" spans="1:9" x14ac:dyDescent="0.25">
      <c r="A4005">
        <v>57</v>
      </c>
      <c r="B4005" t="s">
        <v>22</v>
      </c>
      <c r="C4005" s="1">
        <v>44782</v>
      </c>
      <c r="D4005">
        <v>1300</v>
      </c>
      <c r="E4005">
        <v>86.9</v>
      </c>
      <c r="F4005">
        <v>16.7</v>
      </c>
      <c r="G4005">
        <v>12.08</v>
      </c>
      <c r="H4005">
        <v>7.71</v>
      </c>
      <c r="I4005" t="s">
        <v>3</v>
      </c>
    </row>
    <row r="4006" spans="1:9" x14ac:dyDescent="0.25">
      <c r="A4006">
        <v>57</v>
      </c>
      <c r="B4006" t="s">
        <v>22</v>
      </c>
      <c r="C4006" s="1">
        <v>44817</v>
      </c>
      <c r="D4006">
        <v>407</v>
      </c>
      <c r="E4006">
        <v>70.400000000000006</v>
      </c>
      <c r="F4006">
        <v>976</v>
      </c>
      <c r="G4006">
        <v>13.42</v>
      </c>
      <c r="H4006">
        <v>7.09</v>
      </c>
      <c r="I4006" t="s">
        <v>8</v>
      </c>
    </row>
    <row r="4007" spans="1:9" x14ac:dyDescent="0.25">
      <c r="A4007">
        <v>57</v>
      </c>
      <c r="B4007" t="s">
        <v>22</v>
      </c>
      <c r="C4007" s="1">
        <v>44845</v>
      </c>
      <c r="D4007"/>
      <c r="E4007"/>
      <c r="F4007"/>
      <c r="G4007"/>
      <c r="H4007"/>
      <c r="I4007" t="s">
        <v>67</v>
      </c>
    </row>
    <row r="4008" spans="1:9" x14ac:dyDescent="0.25">
      <c r="A4008">
        <v>57</v>
      </c>
      <c r="B4008" t="s">
        <v>22</v>
      </c>
      <c r="C4008" s="1">
        <v>44872</v>
      </c>
      <c r="D4008">
        <v>412</v>
      </c>
      <c r="E4008">
        <v>101.2</v>
      </c>
      <c r="F4008">
        <v>43.8</v>
      </c>
      <c r="G4008">
        <v>17.309999999999999</v>
      </c>
      <c r="H4008">
        <v>7.05</v>
      </c>
      <c r="I4008" t="s">
        <v>8</v>
      </c>
    </row>
    <row r="4009" spans="1:9" x14ac:dyDescent="0.25">
      <c r="A4009">
        <v>57</v>
      </c>
      <c r="B4009" t="s">
        <v>22</v>
      </c>
      <c r="C4009" s="1">
        <v>44911</v>
      </c>
      <c r="D4009"/>
      <c r="E4009"/>
      <c r="F4009"/>
      <c r="G4009"/>
      <c r="H4009"/>
      <c r="I4009" t="s">
        <v>67</v>
      </c>
    </row>
    <row r="4010" spans="1:9" x14ac:dyDescent="0.25">
      <c r="A4010">
        <v>57</v>
      </c>
      <c r="B4010" t="s">
        <v>22</v>
      </c>
      <c r="C4010" s="1">
        <v>44951</v>
      </c>
      <c r="D4010">
        <v>1350</v>
      </c>
      <c r="E4010">
        <v>43.2</v>
      </c>
      <c r="F4010">
        <v>11.2</v>
      </c>
      <c r="G4010">
        <v>23.99</v>
      </c>
      <c r="H4010">
        <v>7.41</v>
      </c>
      <c r="I4010" t="s">
        <v>8</v>
      </c>
    </row>
    <row r="4011" spans="1:9" x14ac:dyDescent="0.25">
      <c r="A4011">
        <v>57</v>
      </c>
      <c r="B4011" t="s">
        <v>22</v>
      </c>
      <c r="C4011" s="1">
        <v>44977</v>
      </c>
      <c r="D4011">
        <v>1570</v>
      </c>
      <c r="E4011">
        <v>37.1</v>
      </c>
      <c r="F4011">
        <v>62.5</v>
      </c>
      <c r="G4011">
        <v>23.34</v>
      </c>
      <c r="H4011">
        <v>7.33</v>
      </c>
      <c r="I4011" t="s">
        <v>8</v>
      </c>
    </row>
    <row r="4012" spans="1:9" x14ac:dyDescent="0.25">
      <c r="A4012">
        <v>57</v>
      </c>
      <c r="B4012" t="s">
        <v>22</v>
      </c>
      <c r="C4012" s="1">
        <v>45015</v>
      </c>
      <c r="D4012">
        <v>1820</v>
      </c>
      <c r="E4012">
        <v>62.8</v>
      </c>
      <c r="F4012">
        <v>66.3</v>
      </c>
      <c r="G4012">
        <v>19.27</v>
      </c>
      <c r="H4012">
        <v>7.87</v>
      </c>
      <c r="I4012" t="s">
        <v>3</v>
      </c>
    </row>
    <row r="4013" spans="1:9" x14ac:dyDescent="0.25">
      <c r="A4013">
        <v>57</v>
      </c>
      <c r="B4013" t="s">
        <v>22</v>
      </c>
      <c r="C4013" s="1">
        <v>45037</v>
      </c>
      <c r="D4013">
        <v>1520</v>
      </c>
      <c r="E4013">
        <v>56.3</v>
      </c>
      <c r="F4013">
        <v>55.4</v>
      </c>
      <c r="G4013">
        <v>16.36</v>
      </c>
      <c r="H4013">
        <v>7.82</v>
      </c>
      <c r="I4013" t="s">
        <v>3</v>
      </c>
    </row>
    <row r="4014" spans="1:9" x14ac:dyDescent="0.25">
      <c r="A4014">
        <v>57</v>
      </c>
      <c r="B4014" t="s">
        <v>22</v>
      </c>
      <c r="C4014" s="1">
        <v>45063</v>
      </c>
      <c r="D4014"/>
      <c r="E4014"/>
      <c r="F4014"/>
      <c r="G4014"/>
      <c r="H4014"/>
      <c r="I4014" t="s">
        <v>62</v>
      </c>
    </row>
    <row r="4015" spans="1:9" x14ac:dyDescent="0.25">
      <c r="A4015">
        <v>57</v>
      </c>
      <c r="B4015" t="s">
        <v>22</v>
      </c>
      <c r="C4015" s="1">
        <v>45099</v>
      </c>
      <c r="D4015">
        <v>1180</v>
      </c>
      <c r="E4015">
        <v>70.099999999999994</v>
      </c>
      <c r="F4015">
        <v>340</v>
      </c>
      <c r="G4015">
        <v>10.15</v>
      </c>
      <c r="H4015">
        <v>7.33</v>
      </c>
      <c r="I4015" t="s">
        <v>8</v>
      </c>
    </row>
    <row r="4016" spans="1:9" x14ac:dyDescent="0.25">
      <c r="A4016">
        <v>57</v>
      </c>
      <c r="B4016" t="s">
        <v>22</v>
      </c>
      <c r="C4016" s="1">
        <v>45126</v>
      </c>
      <c r="D4016">
        <v>2200</v>
      </c>
      <c r="E4016">
        <v>68</v>
      </c>
      <c r="F4016">
        <v>123</v>
      </c>
      <c r="G4016">
        <v>8.44</v>
      </c>
      <c r="H4016">
        <v>7.1</v>
      </c>
      <c r="I4016" t="s">
        <v>3</v>
      </c>
    </row>
    <row r="4017" spans="1:9" x14ac:dyDescent="0.25">
      <c r="A4017">
        <v>57</v>
      </c>
      <c r="B4017" t="s">
        <v>22</v>
      </c>
      <c r="C4017" s="1">
        <v>45148</v>
      </c>
      <c r="D4017">
        <v>1180</v>
      </c>
      <c r="E4017">
        <v>68.5</v>
      </c>
      <c r="F4017">
        <v>89.1</v>
      </c>
      <c r="G4017">
        <v>10.88</v>
      </c>
      <c r="H4017">
        <v>7.22</v>
      </c>
      <c r="I4017" t="s">
        <v>3</v>
      </c>
    </row>
    <row r="4018" spans="1:9" x14ac:dyDescent="0.25">
      <c r="A4018">
        <v>57</v>
      </c>
      <c r="B4018" t="s">
        <v>22</v>
      </c>
      <c r="C4018" s="1">
        <v>45180</v>
      </c>
      <c r="D4018">
        <v>1420</v>
      </c>
      <c r="E4018">
        <v>78.3</v>
      </c>
      <c r="F4018">
        <v>38.5</v>
      </c>
      <c r="G4018">
        <v>13.98</v>
      </c>
      <c r="H4018">
        <v>7.36</v>
      </c>
      <c r="I4018" t="s">
        <v>38</v>
      </c>
    </row>
    <row r="4019" spans="1:9" x14ac:dyDescent="0.25">
      <c r="A4019">
        <v>57</v>
      </c>
      <c r="B4019" t="s">
        <v>22</v>
      </c>
      <c r="C4019" s="1">
        <v>45218</v>
      </c>
      <c r="D4019">
        <v>1530</v>
      </c>
      <c r="E4019">
        <v>63.8</v>
      </c>
      <c r="F4019">
        <v>144</v>
      </c>
      <c r="G4019">
        <v>16.899999999999999</v>
      </c>
      <c r="H4019">
        <v>7.5</v>
      </c>
      <c r="I4019" t="s">
        <v>3</v>
      </c>
    </row>
    <row r="4020" spans="1:9" x14ac:dyDescent="0.25">
      <c r="A4020">
        <v>57</v>
      </c>
      <c r="B4020" t="s">
        <v>22</v>
      </c>
      <c r="C4020" s="1" t="s">
        <v>74</v>
      </c>
      <c r="D4020"/>
      <c r="E4020"/>
      <c r="F4020"/>
      <c r="G4020"/>
      <c r="H4020"/>
      <c r="I4020" t="s">
        <v>67</v>
      </c>
    </row>
    <row r="4021" spans="1:9" x14ac:dyDescent="0.25">
      <c r="A4021">
        <v>57</v>
      </c>
      <c r="B4021" t="s">
        <v>22</v>
      </c>
      <c r="C4021" s="1">
        <v>45261</v>
      </c>
      <c r="D4021">
        <v>2340</v>
      </c>
      <c r="E4021">
        <v>69.7</v>
      </c>
      <c r="F4021">
        <v>452</v>
      </c>
      <c r="G4021">
        <v>20.97</v>
      </c>
      <c r="H4021">
        <v>7.6</v>
      </c>
      <c r="I4021" t="s">
        <v>77</v>
      </c>
    </row>
    <row r="4022" spans="1:9" x14ac:dyDescent="0.25">
      <c r="A4022">
        <v>57</v>
      </c>
      <c r="B4022" t="s">
        <v>22</v>
      </c>
      <c r="C4022" s="1" t="s">
        <v>69</v>
      </c>
      <c r="D4022"/>
      <c r="E4022"/>
      <c r="F4022"/>
      <c r="G4022"/>
      <c r="H4022"/>
      <c r="I4022" t="s">
        <v>67</v>
      </c>
    </row>
    <row r="4023" spans="1:9" x14ac:dyDescent="0.25">
      <c r="A4023">
        <v>57</v>
      </c>
      <c r="B4023" t="s">
        <v>22</v>
      </c>
      <c r="C4023" s="1">
        <v>45323</v>
      </c>
      <c r="D4023">
        <v>2940</v>
      </c>
      <c r="E4023">
        <v>64.599999999999994</v>
      </c>
      <c r="F4023">
        <v>98.1</v>
      </c>
      <c r="G4023">
        <v>23.56</v>
      </c>
      <c r="H4023">
        <v>7.66</v>
      </c>
      <c r="I4023" t="s">
        <v>3</v>
      </c>
    </row>
    <row r="4024" spans="1:9" x14ac:dyDescent="0.25">
      <c r="A4024">
        <v>57</v>
      </c>
      <c r="B4024" t="s">
        <v>22</v>
      </c>
      <c r="C4024" s="1" t="s">
        <v>71</v>
      </c>
      <c r="D4024"/>
      <c r="E4024"/>
      <c r="F4024"/>
      <c r="G4024"/>
      <c r="H4024"/>
      <c r="I4024" t="s">
        <v>67</v>
      </c>
    </row>
    <row r="4025" spans="1:9" x14ac:dyDescent="0.25">
      <c r="A4025">
        <v>57</v>
      </c>
      <c r="B4025" t="s">
        <v>22</v>
      </c>
      <c r="C4025" s="1" t="s">
        <v>72</v>
      </c>
      <c r="D4025"/>
      <c r="E4025"/>
      <c r="F4025"/>
      <c r="G4025"/>
      <c r="H4025"/>
      <c r="I4025" t="s">
        <v>67</v>
      </c>
    </row>
    <row r="4026" spans="1:9" x14ac:dyDescent="0.25">
      <c r="A4026">
        <v>57</v>
      </c>
      <c r="B4026" t="s">
        <v>22</v>
      </c>
      <c r="C4026" s="1" t="s">
        <v>73</v>
      </c>
      <c r="D4026"/>
      <c r="E4026"/>
      <c r="F4026"/>
      <c r="G4026"/>
      <c r="H4026"/>
      <c r="I4026" t="s">
        <v>67</v>
      </c>
    </row>
    <row r="4027" spans="1:9" x14ac:dyDescent="0.25">
      <c r="A4027">
        <v>57</v>
      </c>
      <c r="B4027" t="s">
        <v>22</v>
      </c>
      <c r="C4027" s="1">
        <v>45461</v>
      </c>
      <c r="D4027">
        <v>2190</v>
      </c>
      <c r="E4027">
        <v>59.2</v>
      </c>
      <c r="F4027">
        <v>14</v>
      </c>
      <c r="G4027">
        <v>8.6199999999999992</v>
      </c>
      <c r="H4027">
        <v>7.59</v>
      </c>
      <c r="I4027" t="s">
        <v>86</v>
      </c>
    </row>
    <row r="4028" spans="1:9" x14ac:dyDescent="0.25">
      <c r="A4028">
        <v>57</v>
      </c>
      <c r="B4028" t="s">
        <v>22</v>
      </c>
      <c r="C4028" s="1">
        <v>45489</v>
      </c>
      <c r="D4028">
        <v>1960</v>
      </c>
      <c r="E4028">
        <v>83.2</v>
      </c>
      <c r="F4028">
        <v>12.5</v>
      </c>
      <c r="G4028">
        <v>9.1999999999999993</v>
      </c>
      <c r="H4028">
        <v>7.6</v>
      </c>
      <c r="I4028" t="s">
        <v>47</v>
      </c>
    </row>
    <row r="4029" spans="1:9" x14ac:dyDescent="0.25">
      <c r="A4029">
        <v>57</v>
      </c>
      <c r="B4029" t="s">
        <v>22</v>
      </c>
      <c r="C4029" s="1">
        <v>45551</v>
      </c>
      <c r="D4029">
        <v>2240</v>
      </c>
      <c r="E4029">
        <v>56.5</v>
      </c>
      <c r="F4029">
        <v>5.2</v>
      </c>
      <c r="G4029">
        <v>13.55</v>
      </c>
      <c r="H4029">
        <v>7.51</v>
      </c>
    </row>
    <row r="4030" spans="1:9" x14ac:dyDescent="0.25">
      <c r="A4030">
        <v>57</v>
      </c>
      <c r="B4030" t="s">
        <v>22</v>
      </c>
      <c r="C4030" s="1">
        <v>45628</v>
      </c>
      <c r="D4030">
        <v>2500</v>
      </c>
      <c r="E4030">
        <v>89.3</v>
      </c>
      <c r="F4030">
        <v>2</v>
      </c>
      <c r="G4030">
        <v>23.56</v>
      </c>
      <c r="H4030">
        <v>8.0299999999999994</v>
      </c>
    </row>
    <row r="4031" spans="1:9" x14ac:dyDescent="0.25">
      <c r="A4031">
        <v>57</v>
      </c>
      <c r="B4031" t="s">
        <v>22</v>
      </c>
      <c r="C4031" s="1">
        <v>45678</v>
      </c>
      <c r="D4031">
        <v>2590</v>
      </c>
      <c r="E4031">
        <v>76.2</v>
      </c>
      <c r="F4031">
        <v>2.6</v>
      </c>
      <c r="G4031">
        <v>24.28</v>
      </c>
      <c r="H4031">
        <v>8.3699999999999992</v>
      </c>
    </row>
    <row r="4032" spans="1:9" x14ac:dyDescent="0.25">
      <c r="A4032">
        <v>57</v>
      </c>
      <c r="B4032" t="s">
        <v>22</v>
      </c>
      <c r="C4032" s="1">
        <v>45734</v>
      </c>
      <c r="D4032">
        <v>2880</v>
      </c>
      <c r="E4032">
        <v>11.5</v>
      </c>
      <c r="F4032">
        <v>5.4</v>
      </c>
      <c r="G4032">
        <v>21.61</v>
      </c>
      <c r="H4032">
        <v>7.69</v>
      </c>
      <c r="I4032" t="s">
        <v>95</v>
      </c>
    </row>
    <row r="4033" spans="1:9" x14ac:dyDescent="0.25">
      <c r="A4033">
        <v>57</v>
      </c>
      <c r="B4033" t="s">
        <v>22</v>
      </c>
      <c r="C4033" s="1">
        <v>45797</v>
      </c>
      <c r="D4033">
        <v>3110</v>
      </c>
      <c r="E4033">
        <v>72</v>
      </c>
      <c r="F4033">
        <v>8</v>
      </c>
      <c r="G4033">
        <v>11.64</v>
      </c>
      <c r="H4033">
        <v>7.94</v>
      </c>
    </row>
    <row r="4034" spans="1:9" x14ac:dyDescent="0.25">
      <c r="A4034">
        <v>57</v>
      </c>
      <c r="B4034" t="s">
        <v>22</v>
      </c>
      <c r="C4034" s="1">
        <v>45859</v>
      </c>
      <c r="D4034">
        <v>2870</v>
      </c>
      <c r="E4034">
        <v>55.9</v>
      </c>
      <c r="F4034">
        <v>5.8</v>
      </c>
      <c r="G4034">
        <v>10.01</v>
      </c>
      <c r="H4034">
        <v>7.53</v>
      </c>
      <c r="I4034" t="s">
        <v>3</v>
      </c>
    </row>
    <row r="4035" spans="1:9" x14ac:dyDescent="0.25">
      <c r="A4035">
        <v>57</v>
      </c>
      <c r="B4035" t="s">
        <v>22</v>
      </c>
      <c r="C4035" s="1">
        <v>45923</v>
      </c>
      <c r="D4035">
        <v>2770</v>
      </c>
      <c r="E4035">
        <v>21.7</v>
      </c>
      <c r="F4035">
        <v>3.6</v>
      </c>
      <c r="G4035">
        <v>14.61</v>
      </c>
      <c r="H4035">
        <v>8.32</v>
      </c>
    </row>
    <row r="4036" spans="1:9" x14ac:dyDescent="0.25">
      <c r="A4036">
        <v>59</v>
      </c>
      <c r="B4036" t="s">
        <v>23</v>
      </c>
      <c r="C4036" s="1">
        <v>38988</v>
      </c>
      <c r="D4036" s="9">
        <v>2900</v>
      </c>
      <c r="F4036" s="8">
        <v>15.3</v>
      </c>
      <c r="G4036" s="8">
        <v>17.399999999999999</v>
      </c>
      <c r="I4036" t="s">
        <v>36</v>
      </c>
    </row>
    <row r="4037" spans="1:9" x14ac:dyDescent="0.25">
      <c r="A4037">
        <v>59</v>
      </c>
      <c r="B4037" t="s">
        <v>23</v>
      </c>
      <c r="C4037" s="1">
        <v>39014</v>
      </c>
      <c r="D4037" s="9">
        <v>3120</v>
      </c>
      <c r="F4037" s="8">
        <v>8.6999999999999993</v>
      </c>
      <c r="G4037" s="8">
        <v>16.899999999999999</v>
      </c>
      <c r="I4037" t="s">
        <v>36</v>
      </c>
    </row>
    <row r="4038" spans="1:9" x14ac:dyDescent="0.25">
      <c r="A4038">
        <v>59</v>
      </c>
      <c r="B4038" t="s">
        <v>23</v>
      </c>
      <c r="C4038" s="1">
        <v>39050</v>
      </c>
      <c r="D4038" s="9">
        <v>3530</v>
      </c>
      <c r="F4038" s="8">
        <v>8.5</v>
      </c>
      <c r="G4038" s="8">
        <v>20.8</v>
      </c>
      <c r="I4038" t="s">
        <v>36</v>
      </c>
    </row>
    <row r="4039" spans="1:9" x14ac:dyDescent="0.25">
      <c r="A4039">
        <v>59</v>
      </c>
      <c r="B4039" t="s">
        <v>23</v>
      </c>
      <c r="C4039" s="1">
        <v>39071</v>
      </c>
      <c r="D4039" s="9">
        <v>3920</v>
      </c>
      <c r="F4039" s="8">
        <v>10.7</v>
      </c>
      <c r="G4039" s="8">
        <v>21</v>
      </c>
      <c r="I4039" t="s">
        <v>36</v>
      </c>
    </row>
    <row r="4040" spans="1:9" x14ac:dyDescent="0.25">
      <c r="A4040">
        <v>59</v>
      </c>
      <c r="B4040" t="s">
        <v>23</v>
      </c>
      <c r="C4040" s="1">
        <v>39106</v>
      </c>
      <c r="D4040" s="9">
        <v>4300</v>
      </c>
      <c r="F4040" s="8">
        <v>18.3</v>
      </c>
      <c r="G4040" s="8">
        <v>22.2</v>
      </c>
      <c r="I4040" t="s">
        <v>36</v>
      </c>
    </row>
    <row r="4041" spans="1:9" x14ac:dyDescent="0.25">
      <c r="A4041">
        <v>59</v>
      </c>
      <c r="B4041" t="s">
        <v>23</v>
      </c>
      <c r="C4041" s="1">
        <v>39126</v>
      </c>
      <c r="D4041" s="9">
        <v>8000</v>
      </c>
      <c r="F4041" s="8">
        <v>20.3</v>
      </c>
      <c r="G4041" s="8">
        <v>22.5</v>
      </c>
      <c r="I4041" t="s">
        <v>36</v>
      </c>
    </row>
    <row r="4042" spans="1:9" x14ac:dyDescent="0.25">
      <c r="A4042">
        <v>59</v>
      </c>
      <c r="B4042" t="s">
        <v>23</v>
      </c>
      <c r="C4042" s="1">
        <v>39169</v>
      </c>
      <c r="D4042" s="9">
        <v>5260</v>
      </c>
      <c r="F4042" s="8">
        <v>17.600000000000001</v>
      </c>
      <c r="G4042" s="8">
        <v>18.5</v>
      </c>
      <c r="I4042" t="s">
        <v>36</v>
      </c>
    </row>
    <row r="4043" spans="1:9" x14ac:dyDescent="0.25">
      <c r="A4043">
        <v>59</v>
      </c>
      <c r="B4043" t="s">
        <v>23</v>
      </c>
      <c r="C4043" s="1">
        <v>39198</v>
      </c>
      <c r="D4043" s="9">
        <v>5590</v>
      </c>
      <c r="F4043" s="8">
        <v>20.100000000000001</v>
      </c>
      <c r="G4043" s="8">
        <v>14.8</v>
      </c>
      <c r="I4043" t="s">
        <v>36</v>
      </c>
    </row>
    <row r="4044" spans="1:9" x14ac:dyDescent="0.25">
      <c r="A4044">
        <v>59</v>
      </c>
      <c r="B4044" t="s">
        <v>23</v>
      </c>
      <c r="C4044" s="1">
        <v>39231</v>
      </c>
      <c r="D4044" s="9">
        <v>5500</v>
      </c>
      <c r="F4044" s="8">
        <v>41.7</v>
      </c>
      <c r="G4044" s="8">
        <v>12.7</v>
      </c>
      <c r="I4044" t="s">
        <v>36</v>
      </c>
    </row>
    <row r="4045" spans="1:9" x14ac:dyDescent="0.25">
      <c r="A4045">
        <v>59</v>
      </c>
      <c r="B4045" t="s">
        <v>23</v>
      </c>
      <c r="C4045" s="1">
        <v>39260</v>
      </c>
      <c r="D4045" s="9">
        <v>5670</v>
      </c>
      <c r="F4045" s="8">
        <v>15.5</v>
      </c>
      <c r="G4045" s="8">
        <v>7.6</v>
      </c>
      <c r="I4045" t="s">
        <v>36</v>
      </c>
    </row>
    <row r="4046" spans="1:9" x14ac:dyDescent="0.25">
      <c r="A4046">
        <v>59</v>
      </c>
      <c r="B4046" t="s">
        <v>23</v>
      </c>
      <c r="C4046" s="1">
        <v>39288</v>
      </c>
      <c r="D4046" s="9">
        <v>1724</v>
      </c>
      <c r="F4046" s="8">
        <v>76.5</v>
      </c>
      <c r="G4046" s="8">
        <v>7.8</v>
      </c>
      <c r="I4046" t="s">
        <v>36</v>
      </c>
    </row>
    <row r="4047" spans="1:9" x14ac:dyDescent="0.25">
      <c r="A4047">
        <v>59</v>
      </c>
      <c r="B4047" t="s">
        <v>23</v>
      </c>
      <c r="C4047" s="1">
        <v>39322</v>
      </c>
      <c r="D4047" s="9">
        <v>2680</v>
      </c>
      <c r="F4047" s="8">
        <v>39.799999999999997</v>
      </c>
      <c r="G4047" s="8">
        <v>12.1</v>
      </c>
      <c r="I4047" t="s">
        <v>36</v>
      </c>
    </row>
    <row r="4048" spans="1:9" x14ac:dyDescent="0.25">
      <c r="A4048">
        <v>59</v>
      </c>
      <c r="B4048" t="s">
        <v>23</v>
      </c>
      <c r="C4048" s="1">
        <v>39356</v>
      </c>
      <c r="D4048" s="9">
        <v>2880</v>
      </c>
      <c r="F4048" s="8">
        <v>31.6</v>
      </c>
      <c r="G4048" s="8">
        <v>14.5</v>
      </c>
      <c r="I4048" t="s">
        <v>36</v>
      </c>
    </row>
    <row r="4049" spans="1:9" x14ac:dyDescent="0.25">
      <c r="A4049">
        <v>59</v>
      </c>
      <c r="B4049" t="s">
        <v>23</v>
      </c>
      <c r="C4049" s="1">
        <v>39380</v>
      </c>
      <c r="D4049" s="9">
        <v>3000</v>
      </c>
      <c r="F4049" s="8">
        <v>30.1</v>
      </c>
      <c r="G4049" s="8">
        <v>16.7</v>
      </c>
      <c r="I4049" t="s">
        <v>36</v>
      </c>
    </row>
    <row r="4050" spans="1:9" x14ac:dyDescent="0.25">
      <c r="A4050">
        <v>59</v>
      </c>
      <c r="B4050" t="s">
        <v>23</v>
      </c>
      <c r="C4050" s="1">
        <v>39414</v>
      </c>
      <c r="D4050" s="9">
        <v>2960</v>
      </c>
      <c r="F4050" s="8">
        <v>7.3</v>
      </c>
      <c r="G4050" s="8">
        <v>22.9</v>
      </c>
      <c r="I4050" t="s">
        <v>36</v>
      </c>
    </row>
    <row r="4051" spans="1:9" x14ac:dyDescent="0.25">
      <c r="A4051">
        <v>59</v>
      </c>
      <c r="B4051" t="s">
        <v>23</v>
      </c>
      <c r="C4051" s="1">
        <v>39435</v>
      </c>
      <c r="D4051" s="9">
        <v>3070</v>
      </c>
      <c r="F4051" s="8">
        <v>6.1</v>
      </c>
      <c r="G4051" s="8">
        <v>20.9</v>
      </c>
      <c r="I4051" t="s">
        <v>36</v>
      </c>
    </row>
    <row r="4052" spans="1:9" x14ac:dyDescent="0.25">
      <c r="A4052">
        <v>59</v>
      </c>
      <c r="B4052" t="s">
        <v>23</v>
      </c>
      <c r="C4052" s="1">
        <v>39478</v>
      </c>
      <c r="D4052" s="9">
        <v>3420</v>
      </c>
      <c r="F4052" s="8">
        <v>4.3</v>
      </c>
      <c r="G4052" s="8">
        <v>22.6</v>
      </c>
      <c r="I4052" t="s">
        <v>36</v>
      </c>
    </row>
    <row r="4053" spans="1:9" x14ac:dyDescent="0.25">
      <c r="A4053">
        <v>59</v>
      </c>
      <c r="B4053" t="s">
        <v>23</v>
      </c>
      <c r="C4053" s="1">
        <v>39498</v>
      </c>
      <c r="D4053" s="9">
        <v>3490</v>
      </c>
      <c r="F4053" s="8">
        <v>7.6</v>
      </c>
      <c r="G4053" s="8">
        <v>23</v>
      </c>
      <c r="I4053" t="s">
        <v>36</v>
      </c>
    </row>
    <row r="4054" spans="1:9" x14ac:dyDescent="0.25">
      <c r="A4054">
        <v>59</v>
      </c>
      <c r="B4054" t="s">
        <v>23</v>
      </c>
      <c r="C4054" s="1">
        <v>39525</v>
      </c>
      <c r="D4054" s="9">
        <v>3800</v>
      </c>
      <c r="F4054" s="8">
        <v>11</v>
      </c>
      <c r="G4054" s="8">
        <v>23.2</v>
      </c>
      <c r="I4054" t="s">
        <v>36</v>
      </c>
    </row>
    <row r="4055" spans="1:9" x14ac:dyDescent="0.25">
      <c r="A4055">
        <v>59</v>
      </c>
      <c r="B4055" t="s">
        <v>23</v>
      </c>
      <c r="C4055" s="1">
        <v>39552</v>
      </c>
      <c r="D4055" s="9">
        <v>3850</v>
      </c>
      <c r="F4055" s="8">
        <v>17.2</v>
      </c>
      <c r="G4055" s="8">
        <v>14.9</v>
      </c>
      <c r="I4055" t="s">
        <v>36</v>
      </c>
    </row>
    <row r="4056" spans="1:9" x14ac:dyDescent="0.25">
      <c r="A4056">
        <v>59</v>
      </c>
      <c r="B4056" t="s">
        <v>23</v>
      </c>
      <c r="C4056" s="1">
        <v>39595</v>
      </c>
      <c r="D4056" s="9">
        <v>3980</v>
      </c>
      <c r="G4056" s="8">
        <v>11.6</v>
      </c>
      <c r="I4056" t="s">
        <v>36</v>
      </c>
    </row>
    <row r="4057" spans="1:9" x14ac:dyDescent="0.25">
      <c r="A4057">
        <v>59</v>
      </c>
      <c r="B4057" t="s">
        <v>23</v>
      </c>
      <c r="C4057" s="1">
        <v>39625</v>
      </c>
      <c r="D4057" s="9">
        <v>4010</v>
      </c>
      <c r="F4057" s="8">
        <v>31.8</v>
      </c>
      <c r="G4057" s="8">
        <v>10.6</v>
      </c>
      <c r="I4057" t="s">
        <v>36</v>
      </c>
    </row>
    <row r="4058" spans="1:9" x14ac:dyDescent="0.25">
      <c r="A4058">
        <v>59</v>
      </c>
      <c r="B4058" t="s">
        <v>23</v>
      </c>
      <c r="C4058" s="1">
        <v>39658</v>
      </c>
      <c r="D4058" s="9">
        <v>4000</v>
      </c>
      <c r="F4058" s="8">
        <v>18.100000000000001</v>
      </c>
      <c r="G4058" s="8">
        <v>8.1999999999999993</v>
      </c>
      <c r="I4058" t="s">
        <v>36</v>
      </c>
    </row>
    <row r="4059" spans="1:9" x14ac:dyDescent="0.25">
      <c r="A4059">
        <v>59</v>
      </c>
      <c r="B4059" t="s">
        <v>23</v>
      </c>
      <c r="C4059" s="1">
        <v>39688</v>
      </c>
      <c r="D4059" s="9">
        <v>4010</v>
      </c>
      <c r="F4059" s="8">
        <v>13.9</v>
      </c>
      <c r="G4059" s="8">
        <v>9.3000000000000007</v>
      </c>
      <c r="I4059" t="s">
        <v>36</v>
      </c>
    </row>
    <row r="4060" spans="1:9" x14ac:dyDescent="0.25">
      <c r="A4060">
        <v>59</v>
      </c>
      <c r="B4060" t="s">
        <v>23</v>
      </c>
      <c r="C4060" s="1">
        <v>39715</v>
      </c>
      <c r="D4060" s="9">
        <v>3980</v>
      </c>
      <c r="F4060" s="8">
        <v>22</v>
      </c>
      <c r="G4060" s="8">
        <v>12</v>
      </c>
      <c r="I4060" t="s">
        <v>36</v>
      </c>
    </row>
    <row r="4061" spans="1:9" x14ac:dyDescent="0.25">
      <c r="A4061">
        <v>59</v>
      </c>
      <c r="B4061" t="s">
        <v>23</v>
      </c>
      <c r="C4061" s="1">
        <v>39749</v>
      </c>
      <c r="D4061" s="9">
        <v>4220</v>
      </c>
      <c r="F4061" s="8">
        <v>20.100000000000001</v>
      </c>
      <c r="G4061" s="8">
        <v>16.7</v>
      </c>
      <c r="I4061" t="s">
        <v>36</v>
      </c>
    </row>
    <row r="4062" spans="1:9" x14ac:dyDescent="0.25">
      <c r="A4062">
        <v>59</v>
      </c>
      <c r="B4062" t="s">
        <v>23</v>
      </c>
      <c r="C4062" s="1">
        <v>39764</v>
      </c>
      <c r="D4062" s="9">
        <v>4400</v>
      </c>
      <c r="E4062" s="8">
        <v>108</v>
      </c>
      <c r="F4062" s="8">
        <v>41</v>
      </c>
      <c r="G4062" s="8">
        <v>23.3</v>
      </c>
      <c r="I4062" t="s">
        <v>36</v>
      </c>
    </row>
    <row r="4063" spans="1:9" x14ac:dyDescent="0.25">
      <c r="A4063">
        <v>59</v>
      </c>
      <c r="B4063" t="s">
        <v>23</v>
      </c>
      <c r="C4063" s="1">
        <v>39792</v>
      </c>
      <c r="D4063" s="9">
        <v>4700</v>
      </c>
      <c r="E4063" s="8">
        <v>104</v>
      </c>
      <c r="F4063" s="8">
        <v>23</v>
      </c>
      <c r="G4063" s="8">
        <v>24.5</v>
      </c>
      <c r="I4063" t="s">
        <v>36</v>
      </c>
    </row>
    <row r="4064" spans="1:9" x14ac:dyDescent="0.25">
      <c r="A4064">
        <v>59</v>
      </c>
      <c r="B4064" t="s">
        <v>23</v>
      </c>
      <c r="C4064" s="1">
        <v>39826</v>
      </c>
      <c r="D4064" s="9">
        <v>4820</v>
      </c>
      <c r="E4064" s="8">
        <v>89.9</v>
      </c>
      <c r="F4064" s="8">
        <v>10.5</v>
      </c>
      <c r="G4064" s="8">
        <v>28.8</v>
      </c>
      <c r="I4064" t="s">
        <v>36</v>
      </c>
    </row>
    <row r="4065" spans="1:9" x14ac:dyDescent="0.25">
      <c r="A4065">
        <v>59</v>
      </c>
      <c r="B4065" t="s">
        <v>23</v>
      </c>
      <c r="C4065" s="1">
        <v>39855</v>
      </c>
      <c r="D4065" s="9">
        <v>6550</v>
      </c>
      <c r="E4065" s="8">
        <v>109.6</v>
      </c>
      <c r="F4065" s="8">
        <v>21.7</v>
      </c>
      <c r="G4065" s="8">
        <v>21.5</v>
      </c>
      <c r="I4065" t="s">
        <v>36</v>
      </c>
    </row>
    <row r="4066" spans="1:9" x14ac:dyDescent="0.25">
      <c r="A4066">
        <v>59</v>
      </c>
      <c r="B4066" t="s">
        <v>23</v>
      </c>
      <c r="C4066" s="1">
        <v>39876</v>
      </c>
      <c r="D4066" s="9">
        <v>6710</v>
      </c>
      <c r="E4066" s="8">
        <v>75</v>
      </c>
      <c r="F4066" s="8">
        <v>32</v>
      </c>
      <c r="G4066" s="8">
        <v>18.3</v>
      </c>
      <c r="I4066" t="s">
        <v>36</v>
      </c>
    </row>
    <row r="4067" spans="1:9" x14ac:dyDescent="0.25">
      <c r="A4067">
        <v>59</v>
      </c>
      <c r="B4067" t="s">
        <v>23</v>
      </c>
      <c r="C4067" s="1">
        <v>39903</v>
      </c>
      <c r="D4067" s="9">
        <v>6910</v>
      </c>
      <c r="E4067" s="8">
        <v>114.1</v>
      </c>
      <c r="F4067" s="8">
        <v>26</v>
      </c>
      <c r="G4067" s="8">
        <v>21.1</v>
      </c>
      <c r="I4067" t="s">
        <v>36</v>
      </c>
    </row>
    <row r="4068" spans="1:9" x14ac:dyDescent="0.25">
      <c r="A4068">
        <v>59</v>
      </c>
      <c r="B4068" t="s">
        <v>23</v>
      </c>
      <c r="C4068" s="1">
        <v>39945</v>
      </c>
      <c r="D4068" s="9">
        <v>6930</v>
      </c>
      <c r="E4068" s="8">
        <v>98.9</v>
      </c>
      <c r="F4068" s="8">
        <v>15.6</v>
      </c>
      <c r="G4068" s="8">
        <v>13.9</v>
      </c>
      <c r="I4068" t="s">
        <v>36</v>
      </c>
    </row>
    <row r="4069" spans="1:9" x14ac:dyDescent="0.25">
      <c r="A4069">
        <v>59</v>
      </c>
      <c r="B4069" t="s">
        <v>23</v>
      </c>
      <c r="C4069" s="1">
        <v>39974</v>
      </c>
      <c r="D4069" s="9">
        <v>6830</v>
      </c>
      <c r="E4069" s="8">
        <v>101.6</v>
      </c>
      <c r="F4069" s="8">
        <v>35</v>
      </c>
      <c r="G4069" s="8">
        <v>10.3</v>
      </c>
      <c r="I4069" t="s">
        <v>36</v>
      </c>
    </row>
    <row r="4070" spans="1:9" x14ac:dyDescent="0.25">
      <c r="A4070">
        <v>59</v>
      </c>
      <c r="B4070" t="s">
        <v>23</v>
      </c>
      <c r="C4070" s="1">
        <v>40023</v>
      </c>
      <c r="D4070" s="9">
        <v>6750</v>
      </c>
      <c r="E4070" s="8">
        <v>131</v>
      </c>
      <c r="F4070" s="8">
        <v>13</v>
      </c>
      <c r="G4070" s="8">
        <v>12.4</v>
      </c>
      <c r="I4070" t="s">
        <v>36</v>
      </c>
    </row>
    <row r="4071" spans="1:9" x14ac:dyDescent="0.25">
      <c r="A4071">
        <v>59</v>
      </c>
      <c r="B4071" t="s">
        <v>23</v>
      </c>
      <c r="C4071" s="1">
        <v>40037</v>
      </c>
      <c r="D4071" s="9">
        <v>6820</v>
      </c>
      <c r="E4071" s="8">
        <v>127</v>
      </c>
      <c r="F4071" s="8">
        <v>24</v>
      </c>
      <c r="G4071" s="8">
        <v>12.4</v>
      </c>
      <c r="I4071" t="s">
        <v>36</v>
      </c>
    </row>
    <row r="4072" spans="1:9" x14ac:dyDescent="0.25">
      <c r="A4072">
        <v>59</v>
      </c>
      <c r="B4072" t="s">
        <v>23</v>
      </c>
      <c r="C4072" s="1">
        <v>40072</v>
      </c>
      <c r="D4072" s="9">
        <v>1290</v>
      </c>
      <c r="E4072" s="8">
        <v>58</v>
      </c>
      <c r="F4072" s="8">
        <v>165</v>
      </c>
      <c r="G4072" s="8">
        <v>13.9</v>
      </c>
      <c r="I4072" t="s">
        <v>36</v>
      </c>
    </row>
    <row r="4073" spans="1:9" x14ac:dyDescent="0.25">
      <c r="A4073">
        <v>59</v>
      </c>
      <c r="B4073" t="s">
        <v>23</v>
      </c>
      <c r="C4073" s="1">
        <v>40107</v>
      </c>
      <c r="D4073" s="9">
        <v>1010</v>
      </c>
      <c r="E4073" s="8">
        <v>38</v>
      </c>
      <c r="F4073" s="8">
        <v>136</v>
      </c>
      <c r="G4073" s="8">
        <v>19.8</v>
      </c>
      <c r="I4073" t="s">
        <v>36</v>
      </c>
    </row>
    <row r="4074" spans="1:9" x14ac:dyDescent="0.25">
      <c r="A4074">
        <v>59</v>
      </c>
      <c r="B4074" t="s">
        <v>23</v>
      </c>
      <c r="C4074" s="1">
        <v>40134</v>
      </c>
      <c r="D4074" s="9">
        <v>973</v>
      </c>
      <c r="E4074" s="8">
        <v>48</v>
      </c>
      <c r="F4074" s="8">
        <v>25.7</v>
      </c>
      <c r="G4074" s="8">
        <v>22</v>
      </c>
      <c r="I4074" t="s">
        <v>36</v>
      </c>
    </row>
    <row r="4075" spans="1:9" x14ac:dyDescent="0.25">
      <c r="A4075">
        <v>59</v>
      </c>
      <c r="B4075" t="s">
        <v>23</v>
      </c>
      <c r="C4075" s="1">
        <v>40162</v>
      </c>
      <c r="D4075" s="9">
        <v>1047</v>
      </c>
      <c r="E4075" s="8">
        <v>44</v>
      </c>
      <c r="F4075" s="8">
        <v>12.7</v>
      </c>
      <c r="G4075" s="8">
        <v>20.8</v>
      </c>
      <c r="I4075" t="s">
        <v>36</v>
      </c>
    </row>
    <row r="4076" spans="1:9" x14ac:dyDescent="0.25">
      <c r="A4076">
        <v>59</v>
      </c>
      <c r="B4076" t="s">
        <v>23</v>
      </c>
      <c r="C4076" s="1">
        <v>40197</v>
      </c>
      <c r="D4076" s="9">
        <v>1225</v>
      </c>
      <c r="E4076" s="8">
        <v>15.6</v>
      </c>
      <c r="F4076" s="8">
        <v>8.1999999999999993</v>
      </c>
      <c r="G4076" s="8">
        <v>18.7</v>
      </c>
      <c r="I4076" t="s">
        <v>36</v>
      </c>
    </row>
    <row r="4077" spans="1:9" x14ac:dyDescent="0.25">
      <c r="A4077">
        <v>59</v>
      </c>
      <c r="B4077" t="s">
        <v>23</v>
      </c>
      <c r="C4077" s="1">
        <v>40225</v>
      </c>
      <c r="D4077" s="9">
        <v>1305</v>
      </c>
      <c r="E4077" s="8">
        <v>31.7</v>
      </c>
      <c r="F4077" s="8">
        <v>10.1</v>
      </c>
      <c r="G4077" s="8">
        <v>21.6</v>
      </c>
      <c r="I4077" t="s">
        <v>36</v>
      </c>
    </row>
    <row r="4078" spans="1:9" x14ac:dyDescent="0.25">
      <c r="A4078">
        <v>59</v>
      </c>
      <c r="B4078" t="s">
        <v>23</v>
      </c>
      <c r="C4078" s="1">
        <v>40253</v>
      </c>
      <c r="D4078" s="9">
        <v>1378</v>
      </c>
      <c r="E4078" s="8">
        <v>57</v>
      </c>
      <c r="F4078" s="8">
        <v>13.1</v>
      </c>
      <c r="G4078" s="8">
        <v>20</v>
      </c>
      <c r="I4078" t="s">
        <v>36</v>
      </c>
    </row>
    <row r="4079" spans="1:9" x14ac:dyDescent="0.25">
      <c r="A4079">
        <v>59</v>
      </c>
      <c r="B4079" t="s">
        <v>23</v>
      </c>
      <c r="C4079" s="1">
        <v>40288</v>
      </c>
      <c r="D4079" s="9">
        <v>1480</v>
      </c>
      <c r="E4079" s="8">
        <v>51</v>
      </c>
      <c r="F4079" s="8">
        <v>21</v>
      </c>
      <c r="G4079" s="8">
        <v>17.399999999999999</v>
      </c>
      <c r="I4079" t="s">
        <v>36</v>
      </c>
    </row>
    <row r="4080" spans="1:9" x14ac:dyDescent="0.25">
      <c r="A4080">
        <v>59</v>
      </c>
      <c r="B4080" t="s">
        <v>23</v>
      </c>
      <c r="C4080" s="1">
        <v>40316</v>
      </c>
      <c r="D4080" s="9">
        <v>1585</v>
      </c>
      <c r="E4080" s="8">
        <v>52</v>
      </c>
      <c r="F4080" s="8">
        <v>29.6</v>
      </c>
      <c r="G4080" s="8">
        <v>11.4</v>
      </c>
      <c r="I4080" t="s">
        <v>36</v>
      </c>
    </row>
    <row r="4081" spans="1:9" x14ac:dyDescent="0.25">
      <c r="A4081">
        <v>59</v>
      </c>
      <c r="B4081" t="s">
        <v>23</v>
      </c>
      <c r="C4081" s="1">
        <v>40351</v>
      </c>
      <c r="D4081" s="9">
        <v>1633</v>
      </c>
      <c r="E4081" s="8">
        <v>58</v>
      </c>
      <c r="F4081" s="8">
        <v>26.4</v>
      </c>
      <c r="G4081" s="8">
        <v>10.4</v>
      </c>
      <c r="I4081" t="s">
        <v>36</v>
      </c>
    </row>
    <row r="4082" spans="1:9" x14ac:dyDescent="0.25">
      <c r="A4082">
        <v>59</v>
      </c>
      <c r="B4082" t="s">
        <v>23</v>
      </c>
      <c r="C4082" s="1">
        <v>40379</v>
      </c>
      <c r="D4082" s="9">
        <v>1629</v>
      </c>
      <c r="E4082" s="8">
        <v>78</v>
      </c>
      <c r="F4082" s="8">
        <v>27.4</v>
      </c>
      <c r="G4082" s="8">
        <v>9.6</v>
      </c>
      <c r="H4082" s="8">
        <v>7.5</v>
      </c>
      <c r="I4082" t="s">
        <v>4</v>
      </c>
    </row>
    <row r="4083" spans="1:9" x14ac:dyDescent="0.25">
      <c r="A4083">
        <v>59</v>
      </c>
      <c r="B4083" t="s">
        <v>23</v>
      </c>
      <c r="C4083" s="1">
        <v>40407</v>
      </c>
      <c r="D4083" s="9">
        <v>521</v>
      </c>
      <c r="E4083" s="8">
        <v>57</v>
      </c>
      <c r="F4083" s="8">
        <v>304</v>
      </c>
      <c r="G4083" s="8">
        <v>8.8000000000000007</v>
      </c>
      <c r="I4083" t="s">
        <v>36</v>
      </c>
    </row>
    <row r="4084" spans="1:9" x14ac:dyDescent="0.25">
      <c r="A4084">
        <v>59</v>
      </c>
      <c r="B4084" t="s">
        <v>23</v>
      </c>
      <c r="C4084" s="1">
        <v>40442</v>
      </c>
      <c r="D4084" s="9">
        <v>658</v>
      </c>
      <c r="E4084" s="8">
        <v>57</v>
      </c>
      <c r="F4084" s="8">
        <v>63.5</v>
      </c>
      <c r="G4084" s="8">
        <v>12.9</v>
      </c>
      <c r="I4084" t="s">
        <v>36</v>
      </c>
    </row>
    <row r="4085" spans="1:9" x14ac:dyDescent="0.25">
      <c r="A4085">
        <v>59</v>
      </c>
      <c r="B4085" t="s">
        <v>23</v>
      </c>
      <c r="C4085" s="1">
        <v>40470</v>
      </c>
      <c r="D4085" s="9">
        <v>915</v>
      </c>
      <c r="E4085" s="8">
        <v>69</v>
      </c>
      <c r="F4085" s="8">
        <v>29.2</v>
      </c>
      <c r="G4085" s="8">
        <v>17.100000000000001</v>
      </c>
      <c r="I4085" t="s">
        <v>36</v>
      </c>
    </row>
    <row r="4086" spans="1:9" x14ac:dyDescent="0.25">
      <c r="A4086">
        <v>59</v>
      </c>
      <c r="B4086" t="s">
        <v>23</v>
      </c>
      <c r="C4086" s="1">
        <v>40498</v>
      </c>
      <c r="D4086" s="9">
        <v>1400</v>
      </c>
      <c r="E4086" s="8">
        <v>74.8</v>
      </c>
      <c r="F4086" s="8">
        <v>32.5</v>
      </c>
      <c r="G4086" s="8">
        <v>18.71</v>
      </c>
      <c r="I4086" t="s">
        <v>36</v>
      </c>
    </row>
    <row r="4087" spans="1:9" x14ac:dyDescent="0.25">
      <c r="A4087">
        <v>59</v>
      </c>
      <c r="B4087" t="s">
        <v>23</v>
      </c>
      <c r="C4087" s="1">
        <v>40526</v>
      </c>
      <c r="D4087" s="9">
        <v>322</v>
      </c>
      <c r="E4087" s="8">
        <v>38.200000000000003</v>
      </c>
      <c r="F4087" s="8">
        <v>111</v>
      </c>
      <c r="G4087" s="8">
        <v>19.690000000000001</v>
      </c>
      <c r="I4087" t="s">
        <v>36</v>
      </c>
    </row>
    <row r="4088" spans="1:9" x14ac:dyDescent="0.25">
      <c r="A4088">
        <v>59</v>
      </c>
      <c r="B4088" t="s">
        <v>23</v>
      </c>
      <c r="C4088" s="1">
        <v>40554</v>
      </c>
      <c r="D4088" s="9">
        <v>781</v>
      </c>
      <c r="E4088" s="8">
        <v>28.4</v>
      </c>
      <c r="F4088" s="8">
        <v>35</v>
      </c>
      <c r="G4088" s="8">
        <v>22.4</v>
      </c>
      <c r="I4088" t="s">
        <v>36</v>
      </c>
    </row>
    <row r="4089" spans="1:9" x14ac:dyDescent="0.25">
      <c r="A4089">
        <v>59</v>
      </c>
      <c r="B4089" t="s">
        <v>23</v>
      </c>
      <c r="C4089" s="1">
        <v>40624</v>
      </c>
      <c r="D4089" s="9">
        <v>1052</v>
      </c>
      <c r="E4089" s="8">
        <v>54.8</v>
      </c>
      <c r="F4089" s="8">
        <v>59.6</v>
      </c>
      <c r="G4089" s="8">
        <v>19.399999999999999</v>
      </c>
      <c r="I4089" t="s">
        <v>36</v>
      </c>
    </row>
    <row r="4090" spans="1:9" x14ac:dyDescent="0.25">
      <c r="A4090">
        <v>59</v>
      </c>
      <c r="B4090" t="s">
        <v>23</v>
      </c>
      <c r="C4090" s="1">
        <v>40652</v>
      </c>
      <c r="D4090" s="9">
        <v>1212</v>
      </c>
      <c r="E4090" s="8">
        <v>82.1</v>
      </c>
      <c r="F4090" s="8">
        <v>33.299999999999997</v>
      </c>
      <c r="G4090" s="8">
        <v>18</v>
      </c>
      <c r="H4090" s="8">
        <v>7.6</v>
      </c>
      <c r="I4090" t="s">
        <v>1</v>
      </c>
    </row>
    <row r="4091" spans="1:9" x14ac:dyDescent="0.25">
      <c r="A4091">
        <v>59</v>
      </c>
      <c r="B4091" t="s">
        <v>23</v>
      </c>
      <c r="C4091" s="1">
        <v>40680</v>
      </c>
      <c r="D4091" s="9">
        <v>1591</v>
      </c>
      <c r="E4091" s="8">
        <v>75.5</v>
      </c>
      <c r="F4091" s="8">
        <v>35.5</v>
      </c>
      <c r="G4091" s="8">
        <v>12.7</v>
      </c>
      <c r="H4091" s="8">
        <v>7.3</v>
      </c>
      <c r="I4091" t="s">
        <v>1</v>
      </c>
    </row>
    <row r="4092" spans="1:9" x14ac:dyDescent="0.25">
      <c r="A4092">
        <v>59</v>
      </c>
      <c r="B4092" t="s">
        <v>23</v>
      </c>
      <c r="C4092" s="1">
        <v>40715</v>
      </c>
      <c r="D4092" s="9">
        <v>1146</v>
      </c>
      <c r="E4092" s="8">
        <v>90.8</v>
      </c>
      <c r="F4092" s="8">
        <v>32.4</v>
      </c>
      <c r="G4092" s="8">
        <v>9.8000000000000007</v>
      </c>
      <c r="H4092" s="8">
        <v>7.53</v>
      </c>
      <c r="I4092" t="s">
        <v>1</v>
      </c>
    </row>
    <row r="4093" spans="1:9" x14ac:dyDescent="0.25">
      <c r="A4093">
        <v>59</v>
      </c>
      <c r="B4093" t="s">
        <v>23</v>
      </c>
      <c r="C4093" s="1">
        <v>40744</v>
      </c>
      <c r="D4093" s="9">
        <v>1000</v>
      </c>
      <c r="E4093" s="8">
        <v>83.1</v>
      </c>
      <c r="F4093" s="8">
        <v>50.6</v>
      </c>
      <c r="G4093" s="8">
        <v>10.1</v>
      </c>
      <c r="H4093" s="8">
        <v>7.13</v>
      </c>
      <c r="I4093" t="s">
        <v>1</v>
      </c>
    </row>
    <row r="4094" spans="1:9" x14ac:dyDescent="0.25">
      <c r="A4094">
        <v>59</v>
      </c>
      <c r="B4094" t="s">
        <v>23</v>
      </c>
      <c r="C4094" s="1">
        <v>40778</v>
      </c>
      <c r="D4094" s="9">
        <v>787</v>
      </c>
      <c r="E4094" s="8">
        <v>77.5</v>
      </c>
      <c r="F4094" s="8">
        <v>126</v>
      </c>
      <c r="G4094" s="8">
        <v>12.19</v>
      </c>
      <c r="H4094" s="8">
        <v>7.65</v>
      </c>
      <c r="I4094" t="s">
        <v>3</v>
      </c>
    </row>
    <row r="4095" spans="1:9" x14ac:dyDescent="0.25">
      <c r="A4095">
        <v>59</v>
      </c>
      <c r="B4095" t="s">
        <v>23</v>
      </c>
      <c r="C4095" s="1">
        <v>40800</v>
      </c>
      <c r="D4095" s="9">
        <v>977</v>
      </c>
      <c r="E4095" s="8">
        <v>64</v>
      </c>
      <c r="F4095" s="8">
        <v>76.3</v>
      </c>
      <c r="G4095" s="8">
        <v>13.46</v>
      </c>
      <c r="H4095" s="8">
        <v>7.34</v>
      </c>
      <c r="I4095" t="s">
        <v>1</v>
      </c>
    </row>
    <row r="4096" spans="1:9" x14ac:dyDescent="0.25">
      <c r="A4096">
        <v>59</v>
      </c>
      <c r="B4096" t="s">
        <v>23</v>
      </c>
      <c r="C4096" s="1">
        <v>40829</v>
      </c>
      <c r="D4096" s="9">
        <v>1010</v>
      </c>
      <c r="E4096" s="8">
        <v>67.3</v>
      </c>
      <c r="F4096" s="8">
        <v>52.1</v>
      </c>
      <c r="G4096" s="8">
        <v>14.43</v>
      </c>
      <c r="H4096" s="8">
        <v>6.52</v>
      </c>
      <c r="I4096" t="s">
        <v>1</v>
      </c>
    </row>
    <row r="4097" spans="1:9" x14ac:dyDescent="0.25">
      <c r="A4097">
        <v>59</v>
      </c>
      <c r="B4097" t="s">
        <v>23</v>
      </c>
      <c r="C4097" s="1">
        <v>40869</v>
      </c>
      <c r="D4097" s="9">
        <v>1270</v>
      </c>
      <c r="E4097" s="8">
        <v>61.4</v>
      </c>
      <c r="F4097" s="8">
        <v>46</v>
      </c>
      <c r="G4097" s="8">
        <v>20.309999999999999</v>
      </c>
      <c r="H4097" s="8">
        <v>7.7</v>
      </c>
      <c r="I4097" t="s">
        <v>1</v>
      </c>
    </row>
    <row r="4098" spans="1:9" x14ac:dyDescent="0.25">
      <c r="A4098">
        <v>59</v>
      </c>
      <c r="B4098" t="s">
        <v>23</v>
      </c>
      <c r="C4098" s="1">
        <v>40897</v>
      </c>
      <c r="D4098" s="9">
        <v>1470</v>
      </c>
      <c r="E4098" s="8">
        <v>57</v>
      </c>
      <c r="F4098" s="8">
        <v>44.4</v>
      </c>
      <c r="G4098" s="8">
        <v>21.87</v>
      </c>
      <c r="H4098" s="8">
        <v>7.47</v>
      </c>
      <c r="I4098" t="s">
        <v>1</v>
      </c>
    </row>
    <row r="4099" spans="1:9" x14ac:dyDescent="0.25">
      <c r="A4099">
        <v>59</v>
      </c>
      <c r="B4099" t="s">
        <v>23</v>
      </c>
      <c r="C4099" s="1">
        <v>40920</v>
      </c>
      <c r="D4099" s="9">
        <v>765</v>
      </c>
      <c r="E4099" s="8">
        <v>51.4</v>
      </c>
      <c r="F4099" s="8">
        <v>114</v>
      </c>
      <c r="G4099" s="8">
        <v>19.399999999999999</v>
      </c>
      <c r="H4099" s="8">
        <v>7.34</v>
      </c>
      <c r="I4099" t="s">
        <v>1</v>
      </c>
    </row>
    <row r="4100" spans="1:9" x14ac:dyDescent="0.25">
      <c r="A4100">
        <v>59</v>
      </c>
      <c r="B4100" t="s">
        <v>23</v>
      </c>
      <c r="C4100" s="1">
        <v>40960</v>
      </c>
      <c r="D4100" s="9">
        <v>1010</v>
      </c>
      <c r="E4100" s="8">
        <v>41.8</v>
      </c>
      <c r="F4100" s="8">
        <v>53.2</v>
      </c>
      <c r="G4100" s="8">
        <v>20.75</v>
      </c>
      <c r="H4100" s="8">
        <v>7.31</v>
      </c>
      <c r="I4100" t="s">
        <v>4</v>
      </c>
    </row>
    <row r="4101" spans="1:9" x14ac:dyDescent="0.25">
      <c r="A4101">
        <v>59</v>
      </c>
      <c r="B4101" t="s">
        <v>23</v>
      </c>
      <c r="C4101" s="1">
        <v>40988</v>
      </c>
      <c r="D4101" s="9">
        <v>1180</v>
      </c>
      <c r="E4101" s="8">
        <v>38.200000000000003</v>
      </c>
      <c r="F4101" s="8">
        <v>45.4</v>
      </c>
      <c r="G4101" s="8">
        <v>20.09</v>
      </c>
      <c r="H4101" s="8">
        <v>7.42</v>
      </c>
      <c r="I4101" t="s">
        <v>4</v>
      </c>
    </row>
    <row r="4102" spans="1:9" x14ac:dyDescent="0.25">
      <c r="A4102">
        <v>59</v>
      </c>
      <c r="B4102" t="s">
        <v>23</v>
      </c>
      <c r="C4102" s="1">
        <v>41018</v>
      </c>
      <c r="D4102" s="9">
        <v>1510</v>
      </c>
      <c r="E4102" s="8">
        <v>59.2</v>
      </c>
      <c r="F4102" s="8">
        <v>61.1</v>
      </c>
      <c r="G4102" s="8">
        <v>16.010000000000002</v>
      </c>
      <c r="H4102" s="8">
        <v>7.36</v>
      </c>
      <c r="I4102" t="s">
        <v>1</v>
      </c>
    </row>
    <row r="4103" spans="1:9" x14ac:dyDescent="0.25">
      <c r="A4103">
        <v>59</v>
      </c>
      <c r="B4103" t="s">
        <v>23</v>
      </c>
      <c r="C4103" s="1">
        <v>41051</v>
      </c>
      <c r="D4103" s="9">
        <v>2080</v>
      </c>
      <c r="E4103" s="8">
        <v>66.400000000000006</v>
      </c>
      <c r="F4103" s="8">
        <v>19.5</v>
      </c>
      <c r="G4103" s="8">
        <v>10.83</v>
      </c>
      <c r="H4103" s="8">
        <v>7.41</v>
      </c>
      <c r="I4103" t="s">
        <v>1</v>
      </c>
    </row>
    <row r="4104" spans="1:9" x14ac:dyDescent="0.25">
      <c r="A4104">
        <v>59</v>
      </c>
      <c r="B4104" t="s">
        <v>23</v>
      </c>
      <c r="C4104" s="1">
        <v>41073</v>
      </c>
      <c r="D4104" s="9">
        <v>1650</v>
      </c>
      <c r="E4104" s="8">
        <v>84.5</v>
      </c>
      <c r="F4104" s="8">
        <v>19.3</v>
      </c>
      <c r="G4104" s="8">
        <v>8.84</v>
      </c>
      <c r="H4104" s="8">
        <v>7.8</v>
      </c>
      <c r="I4104" t="s">
        <v>1</v>
      </c>
    </row>
    <row r="4105" spans="1:9" x14ac:dyDescent="0.25">
      <c r="A4105">
        <v>59</v>
      </c>
      <c r="B4105" t="s">
        <v>23</v>
      </c>
      <c r="C4105" s="1">
        <v>41108</v>
      </c>
      <c r="D4105" s="9">
        <v>1350</v>
      </c>
      <c r="E4105" s="8">
        <v>87.7</v>
      </c>
      <c r="F4105" s="8">
        <v>32.9</v>
      </c>
      <c r="G4105" s="8">
        <v>9.76</v>
      </c>
      <c r="H4105" s="8">
        <v>7.63</v>
      </c>
      <c r="I4105" t="s">
        <v>1</v>
      </c>
    </row>
    <row r="4106" spans="1:9" x14ac:dyDescent="0.25">
      <c r="A4106">
        <v>59</v>
      </c>
      <c r="B4106" t="s">
        <v>23</v>
      </c>
      <c r="C4106" s="1">
        <v>41170</v>
      </c>
      <c r="D4106" s="9">
        <v>940</v>
      </c>
      <c r="E4106" s="8">
        <v>84.7</v>
      </c>
      <c r="F4106" s="8">
        <v>93.9</v>
      </c>
      <c r="G4106" s="8">
        <v>13.67</v>
      </c>
      <c r="H4106" s="8">
        <v>7.5</v>
      </c>
      <c r="I4106" t="s">
        <v>1</v>
      </c>
    </row>
    <row r="4107" spans="1:9" x14ac:dyDescent="0.25">
      <c r="A4107">
        <v>59</v>
      </c>
      <c r="B4107" t="s">
        <v>23</v>
      </c>
      <c r="C4107" s="1">
        <v>41199</v>
      </c>
      <c r="D4107" s="9">
        <v>870</v>
      </c>
      <c r="E4107" s="8">
        <v>82.5</v>
      </c>
      <c r="F4107" s="8">
        <v>125</v>
      </c>
      <c r="G4107" s="8">
        <v>14.82</v>
      </c>
      <c r="H4107" s="8">
        <v>7.34</v>
      </c>
      <c r="I4107" t="s">
        <v>1</v>
      </c>
    </row>
    <row r="4108" spans="1:9" x14ac:dyDescent="0.25">
      <c r="A4108">
        <v>59</v>
      </c>
      <c r="B4108" t="s">
        <v>23</v>
      </c>
      <c r="C4108" s="1">
        <v>41228</v>
      </c>
      <c r="D4108" s="9">
        <v>702</v>
      </c>
      <c r="E4108" s="8">
        <v>56.5</v>
      </c>
      <c r="F4108" s="8">
        <v>89.6</v>
      </c>
      <c r="G4108" s="8">
        <v>17.579999999999998</v>
      </c>
      <c r="H4108" s="8">
        <v>7.06</v>
      </c>
      <c r="I4108" t="s">
        <v>1</v>
      </c>
    </row>
    <row r="4109" spans="1:9" x14ac:dyDescent="0.25">
      <c r="A4109">
        <v>59</v>
      </c>
      <c r="B4109" t="s">
        <v>23</v>
      </c>
      <c r="C4109" s="1">
        <v>41262</v>
      </c>
      <c r="D4109" s="9">
        <v>1430</v>
      </c>
      <c r="E4109" s="8">
        <v>53.4</v>
      </c>
      <c r="F4109" s="8">
        <v>49</v>
      </c>
      <c r="G4109" s="8">
        <v>21.71</v>
      </c>
      <c r="H4109" s="8">
        <v>7.5</v>
      </c>
      <c r="I4109" t="s">
        <v>1</v>
      </c>
    </row>
    <row r="4110" spans="1:9" x14ac:dyDescent="0.25">
      <c r="A4110">
        <v>59</v>
      </c>
      <c r="B4110" t="s">
        <v>23</v>
      </c>
      <c r="C4110" s="1">
        <v>41284</v>
      </c>
      <c r="D4110" s="9">
        <v>1560</v>
      </c>
      <c r="E4110" s="8">
        <v>33.299999999999997</v>
      </c>
      <c r="F4110" s="8">
        <v>17.8</v>
      </c>
      <c r="G4110" s="8">
        <v>22.26</v>
      </c>
      <c r="H4110" s="8">
        <v>7.41</v>
      </c>
      <c r="I4110" t="s">
        <v>4</v>
      </c>
    </row>
    <row r="4111" spans="1:9" x14ac:dyDescent="0.25">
      <c r="A4111">
        <v>59</v>
      </c>
      <c r="B4111" t="s">
        <v>23</v>
      </c>
      <c r="C4111" s="1">
        <v>41324</v>
      </c>
      <c r="D4111" s="9">
        <v>2090</v>
      </c>
      <c r="E4111" s="8">
        <v>44.2</v>
      </c>
      <c r="F4111" s="8">
        <v>25.4</v>
      </c>
      <c r="G4111" s="8">
        <v>24.11</v>
      </c>
      <c r="H4111" s="8">
        <v>7.79</v>
      </c>
      <c r="I4111" t="s">
        <v>1</v>
      </c>
    </row>
    <row r="4112" spans="1:9" x14ac:dyDescent="0.25">
      <c r="A4112">
        <v>59</v>
      </c>
      <c r="B4112" t="s">
        <v>23</v>
      </c>
      <c r="C4112" s="1">
        <v>41360</v>
      </c>
      <c r="D4112" s="9">
        <v>1540</v>
      </c>
      <c r="E4112" s="8">
        <v>37</v>
      </c>
      <c r="F4112" s="8">
        <v>22.4</v>
      </c>
      <c r="G4112" s="8">
        <v>19.489999999999998</v>
      </c>
      <c r="H4112" s="8">
        <v>7.74</v>
      </c>
      <c r="I4112" t="s">
        <v>1</v>
      </c>
    </row>
    <row r="4113" spans="1:9" x14ac:dyDescent="0.25">
      <c r="A4113">
        <v>59</v>
      </c>
      <c r="B4113" t="s">
        <v>23</v>
      </c>
      <c r="C4113" s="1">
        <v>41394</v>
      </c>
      <c r="D4113" s="9">
        <v>1170</v>
      </c>
      <c r="E4113" s="8">
        <v>72.099999999999994</v>
      </c>
      <c r="F4113" s="8">
        <v>23.2</v>
      </c>
      <c r="G4113" s="8">
        <v>14.83</v>
      </c>
      <c r="H4113" s="8">
        <v>7.61</v>
      </c>
      <c r="I4113" t="s">
        <v>1</v>
      </c>
    </row>
    <row r="4114" spans="1:9" x14ac:dyDescent="0.25">
      <c r="A4114">
        <v>59</v>
      </c>
      <c r="B4114" t="s">
        <v>23</v>
      </c>
      <c r="C4114" s="1">
        <v>41416</v>
      </c>
      <c r="D4114" s="9">
        <v>1050</v>
      </c>
      <c r="E4114" s="8">
        <v>67</v>
      </c>
      <c r="F4114" s="8">
        <v>18</v>
      </c>
      <c r="G4114" s="8">
        <v>11.37</v>
      </c>
      <c r="H4114" s="8">
        <v>7.17</v>
      </c>
      <c r="I4114" t="s">
        <v>1</v>
      </c>
    </row>
    <row r="4115" spans="1:9" x14ac:dyDescent="0.25">
      <c r="A4115">
        <v>59</v>
      </c>
      <c r="B4115" t="s">
        <v>23</v>
      </c>
      <c r="C4115" s="1">
        <v>41444</v>
      </c>
      <c r="D4115" s="9">
        <v>1270</v>
      </c>
      <c r="E4115" s="8">
        <v>70.900000000000006</v>
      </c>
      <c r="F4115" s="8">
        <v>5.3</v>
      </c>
      <c r="G4115" s="8">
        <v>9.56</v>
      </c>
      <c r="H4115" s="8">
        <v>7.48</v>
      </c>
      <c r="I4115" t="s">
        <v>1</v>
      </c>
    </row>
    <row r="4116" spans="1:9" x14ac:dyDescent="0.25">
      <c r="A4116">
        <v>59</v>
      </c>
      <c r="B4116" t="s">
        <v>23</v>
      </c>
      <c r="C4116" s="1">
        <v>41464</v>
      </c>
      <c r="D4116" s="9">
        <v>2210</v>
      </c>
      <c r="E4116" s="8">
        <v>71.099999999999994</v>
      </c>
      <c r="F4116" s="8">
        <v>4.9000000000000004</v>
      </c>
      <c r="G4116" s="8">
        <v>8.2899999999999991</v>
      </c>
      <c r="H4116" s="8">
        <v>7.74</v>
      </c>
      <c r="I4116" t="s">
        <v>1</v>
      </c>
    </row>
    <row r="4117" spans="1:9" x14ac:dyDescent="0.25">
      <c r="A4117">
        <v>59</v>
      </c>
      <c r="B4117" t="s">
        <v>23</v>
      </c>
      <c r="C4117" s="1">
        <v>41501</v>
      </c>
      <c r="D4117" s="9">
        <v>1420</v>
      </c>
      <c r="E4117" s="8">
        <v>65.400000000000006</v>
      </c>
      <c r="F4117" s="8">
        <v>59.7</v>
      </c>
      <c r="G4117" s="8">
        <v>11.25</v>
      </c>
      <c r="H4117" s="8">
        <v>7.9</v>
      </c>
      <c r="I4117" t="s">
        <v>1</v>
      </c>
    </row>
    <row r="4118" spans="1:9" x14ac:dyDescent="0.25">
      <c r="A4118">
        <v>59</v>
      </c>
      <c r="B4118" t="s">
        <v>23</v>
      </c>
      <c r="C4118" s="1">
        <v>41535</v>
      </c>
      <c r="D4118" s="9">
        <v>885</v>
      </c>
      <c r="E4118" s="8">
        <v>70.7</v>
      </c>
      <c r="F4118" s="8">
        <v>91.9</v>
      </c>
      <c r="G4118" s="8">
        <v>13.69</v>
      </c>
      <c r="H4118" s="8">
        <v>7.59</v>
      </c>
      <c r="I4118" t="s">
        <v>1</v>
      </c>
    </row>
    <row r="4119" spans="1:9" x14ac:dyDescent="0.25">
      <c r="A4119">
        <v>59</v>
      </c>
      <c r="B4119" t="s">
        <v>23</v>
      </c>
      <c r="C4119" s="1">
        <v>41550</v>
      </c>
      <c r="D4119" s="9">
        <v>920</v>
      </c>
      <c r="E4119" s="8">
        <v>61.7</v>
      </c>
      <c r="F4119" s="8">
        <v>75.599999999999994</v>
      </c>
      <c r="G4119" s="8">
        <v>13.62</v>
      </c>
      <c r="H4119" s="8">
        <v>7.35</v>
      </c>
      <c r="I4119" t="s">
        <v>1</v>
      </c>
    </row>
    <row r="4120" spans="1:9" x14ac:dyDescent="0.25">
      <c r="A4120">
        <v>59</v>
      </c>
      <c r="B4120" t="s">
        <v>23</v>
      </c>
      <c r="C4120" s="1">
        <v>41597</v>
      </c>
      <c r="D4120" s="9">
        <v>1160</v>
      </c>
      <c r="E4120" s="8">
        <v>62.6</v>
      </c>
      <c r="F4120" s="8">
        <v>53.9</v>
      </c>
      <c r="G4120" s="8">
        <v>19.27</v>
      </c>
      <c r="H4120" s="8">
        <v>6.97</v>
      </c>
      <c r="I4120" t="s">
        <v>1</v>
      </c>
    </row>
    <row r="4121" spans="1:9" x14ac:dyDescent="0.25">
      <c r="A4121">
        <v>59</v>
      </c>
      <c r="B4121" t="s">
        <v>23</v>
      </c>
      <c r="C4121" s="1">
        <v>41631</v>
      </c>
      <c r="D4121" s="9">
        <v>1030</v>
      </c>
      <c r="E4121" s="8">
        <v>39.200000000000003</v>
      </c>
      <c r="F4121" s="8">
        <v>46.1</v>
      </c>
      <c r="G4121" s="8">
        <v>20</v>
      </c>
      <c r="H4121" s="8">
        <v>7.35</v>
      </c>
      <c r="I4121" t="s">
        <v>1</v>
      </c>
    </row>
    <row r="4122" spans="1:9" x14ac:dyDescent="0.25">
      <c r="A4122">
        <v>59</v>
      </c>
      <c r="B4122" t="s">
        <v>23</v>
      </c>
      <c r="C4122" s="1">
        <v>41652</v>
      </c>
      <c r="D4122" s="9">
        <v>1540</v>
      </c>
      <c r="E4122" s="8">
        <v>51.3</v>
      </c>
      <c r="F4122" s="8">
        <v>24.6</v>
      </c>
      <c r="G4122" s="8">
        <v>21.74</v>
      </c>
      <c r="H4122" s="8">
        <v>7.24</v>
      </c>
      <c r="I4122" t="s">
        <v>1</v>
      </c>
    </row>
    <row r="4123" spans="1:9" x14ac:dyDescent="0.25">
      <c r="A4123">
        <v>59</v>
      </c>
      <c r="B4123" t="s">
        <v>23</v>
      </c>
      <c r="C4123" s="1">
        <v>41722</v>
      </c>
      <c r="D4123" s="9">
        <v>857</v>
      </c>
      <c r="E4123" s="8">
        <v>36</v>
      </c>
      <c r="F4123" s="8">
        <v>33</v>
      </c>
      <c r="G4123" s="8">
        <v>17.329999999999998</v>
      </c>
      <c r="H4123" s="8">
        <v>7.6</v>
      </c>
      <c r="I4123" t="s">
        <v>1</v>
      </c>
    </row>
    <row r="4124" spans="1:9" x14ac:dyDescent="0.25">
      <c r="A4124">
        <v>59</v>
      </c>
      <c r="B4124" t="s">
        <v>23</v>
      </c>
      <c r="C4124" s="1">
        <v>41760</v>
      </c>
      <c r="D4124" s="9">
        <v>516</v>
      </c>
      <c r="E4124" s="8">
        <v>88.59</v>
      </c>
      <c r="F4124" s="8">
        <v>43.8</v>
      </c>
      <c r="G4124" s="8">
        <v>16.05</v>
      </c>
      <c r="H4124" s="8">
        <v>7.71</v>
      </c>
      <c r="I4124" t="s">
        <v>1</v>
      </c>
    </row>
    <row r="4125" spans="1:9" x14ac:dyDescent="0.25">
      <c r="A4125">
        <v>59</v>
      </c>
      <c r="B4125" t="s">
        <v>23</v>
      </c>
      <c r="C4125" s="1">
        <v>41808</v>
      </c>
      <c r="D4125" s="9">
        <v>7180</v>
      </c>
      <c r="E4125" s="8">
        <v>102.9</v>
      </c>
      <c r="F4125" s="8">
        <v>39.200000000000003</v>
      </c>
      <c r="G4125" s="8">
        <v>13.73</v>
      </c>
      <c r="H4125" s="8">
        <v>7.18</v>
      </c>
      <c r="I4125" t="s">
        <v>1</v>
      </c>
    </row>
    <row r="4126" spans="1:9" x14ac:dyDescent="0.25">
      <c r="A4126">
        <v>59</v>
      </c>
      <c r="B4126" t="s">
        <v>23</v>
      </c>
      <c r="C4126" s="1">
        <v>41843</v>
      </c>
      <c r="D4126" s="9">
        <v>437</v>
      </c>
      <c r="E4126" s="8">
        <v>86.9</v>
      </c>
      <c r="F4126" s="8">
        <v>35.1</v>
      </c>
      <c r="G4126" s="8">
        <v>8.1</v>
      </c>
      <c r="H4126" s="8">
        <v>6.17</v>
      </c>
      <c r="I4126" t="s">
        <v>1</v>
      </c>
    </row>
    <row r="4127" spans="1:9" x14ac:dyDescent="0.25">
      <c r="A4127">
        <v>59</v>
      </c>
      <c r="B4127" t="s">
        <v>23</v>
      </c>
      <c r="C4127" s="1">
        <v>41876</v>
      </c>
      <c r="D4127" s="9">
        <v>426</v>
      </c>
      <c r="E4127" s="8">
        <v>113.2</v>
      </c>
      <c r="F4127" s="8">
        <v>42.7</v>
      </c>
      <c r="G4127" s="8">
        <v>12.83</v>
      </c>
      <c r="H4127" s="8">
        <v>5.32</v>
      </c>
      <c r="I4127" t="s">
        <v>1</v>
      </c>
    </row>
    <row r="4128" spans="1:9" x14ac:dyDescent="0.25">
      <c r="A4128">
        <v>59</v>
      </c>
      <c r="B4128" t="s">
        <v>23</v>
      </c>
      <c r="C4128" s="1">
        <v>41905</v>
      </c>
      <c r="D4128" s="9">
        <v>766</v>
      </c>
      <c r="E4128" s="8">
        <v>45.8</v>
      </c>
      <c r="F4128" s="8">
        <v>32.5</v>
      </c>
      <c r="G4128" s="8">
        <v>14.75</v>
      </c>
      <c r="H4128" s="8">
        <v>7.19</v>
      </c>
      <c r="I4128" t="s">
        <v>1</v>
      </c>
    </row>
    <row r="4129" spans="1:9" x14ac:dyDescent="0.25">
      <c r="A4129">
        <v>59</v>
      </c>
      <c r="B4129" t="s">
        <v>23</v>
      </c>
      <c r="C4129" s="1">
        <v>41925</v>
      </c>
      <c r="D4129" s="9">
        <v>617</v>
      </c>
      <c r="E4129" s="8">
        <v>80.5</v>
      </c>
      <c r="F4129" s="8">
        <v>49.6</v>
      </c>
      <c r="G4129" s="8">
        <v>15.56</v>
      </c>
      <c r="H4129" s="8">
        <v>6.56</v>
      </c>
      <c r="I4129" t="s">
        <v>3</v>
      </c>
    </row>
    <row r="4130" spans="1:9" x14ac:dyDescent="0.25">
      <c r="A4130">
        <v>59</v>
      </c>
      <c r="B4130" t="s">
        <v>23</v>
      </c>
      <c r="C4130" s="1">
        <v>41991</v>
      </c>
      <c r="D4130" s="9">
        <v>798</v>
      </c>
      <c r="E4130" s="8">
        <v>170.5</v>
      </c>
      <c r="F4130" s="8">
        <v>21.4</v>
      </c>
      <c r="G4130" s="8">
        <v>20.58</v>
      </c>
      <c r="H4130" s="8">
        <v>6.94</v>
      </c>
      <c r="I4130" t="s">
        <v>1</v>
      </c>
    </row>
    <row r="4131" spans="1:9" x14ac:dyDescent="0.25">
      <c r="A4131">
        <v>59</v>
      </c>
      <c r="B4131" t="s">
        <v>23</v>
      </c>
      <c r="C4131" s="1">
        <v>42025</v>
      </c>
      <c r="D4131" s="9">
        <v>863</v>
      </c>
      <c r="E4131" s="8">
        <v>37.6</v>
      </c>
      <c r="F4131" s="8">
        <v>26.7</v>
      </c>
      <c r="G4131" s="8">
        <v>22.17</v>
      </c>
      <c r="H4131" s="8">
        <v>7.32</v>
      </c>
      <c r="I4131" t="s">
        <v>1</v>
      </c>
    </row>
    <row r="4132" spans="1:9" x14ac:dyDescent="0.25">
      <c r="A4132">
        <v>59</v>
      </c>
      <c r="B4132" t="s">
        <v>23</v>
      </c>
      <c r="C4132" s="1">
        <v>42044</v>
      </c>
      <c r="D4132" s="9">
        <v>669</v>
      </c>
      <c r="E4132" s="8">
        <v>58.5</v>
      </c>
      <c r="F4132" s="8">
        <v>22.5</v>
      </c>
      <c r="G4132" s="8">
        <v>22.23</v>
      </c>
      <c r="H4132" s="8">
        <v>7.11</v>
      </c>
      <c r="I4132" t="s">
        <v>1</v>
      </c>
    </row>
    <row r="4133" spans="1:9" x14ac:dyDescent="0.25">
      <c r="A4133">
        <v>59</v>
      </c>
      <c r="B4133" t="s">
        <v>23</v>
      </c>
      <c r="C4133" s="1">
        <v>42074</v>
      </c>
      <c r="D4133" s="9">
        <v>941</v>
      </c>
      <c r="E4133" s="8">
        <v>59.6</v>
      </c>
      <c r="F4133" s="8">
        <v>15.4</v>
      </c>
      <c r="G4133" s="8">
        <v>18.579999999999998</v>
      </c>
      <c r="H4133" s="8">
        <v>7.26</v>
      </c>
      <c r="I4133" t="s">
        <v>1</v>
      </c>
    </row>
    <row r="4134" spans="1:9" x14ac:dyDescent="0.25">
      <c r="A4134">
        <v>59</v>
      </c>
      <c r="B4134" t="s">
        <v>23</v>
      </c>
      <c r="C4134" s="1">
        <v>42144</v>
      </c>
      <c r="D4134" s="9">
        <v>1060</v>
      </c>
      <c r="E4134" s="8">
        <v>67.5</v>
      </c>
      <c r="F4134" s="8">
        <v>5.8</v>
      </c>
      <c r="G4134" s="8">
        <v>13.73</v>
      </c>
      <c r="H4134" s="8">
        <v>7.63</v>
      </c>
      <c r="I4134" t="s">
        <v>4</v>
      </c>
    </row>
    <row r="4135" spans="1:9" x14ac:dyDescent="0.25">
      <c r="A4135">
        <v>59</v>
      </c>
      <c r="B4135" t="s">
        <v>23</v>
      </c>
      <c r="C4135" s="1">
        <v>42166</v>
      </c>
      <c r="D4135" s="9">
        <v>1070</v>
      </c>
      <c r="E4135" s="8">
        <v>74.599999999999994</v>
      </c>
      <c r="F4135" s="8">
        <v>5.6</v>
      </c>
      <c r="G4135" s="8">
        <v>11.09</v>
      </c>
      <c r="H4135" s="8">
        <v>6.82</v>
      </c>
      <c r="I4135" t="s">
        <v>4</v>
      </c>
    </row>
    <row r="4136" spans="1:9" x14ac:dyDescent="0.25">
      <c r="A4136">
        <v>59</v>
      </c>
      <c r="B4136" t="s">
        <v>23</v>
      </c>
      <c r="C4136" s="1">
        <v>42200</v>
      </c>
      <c r="D4136" s="9">
        <v>1100</v>
      </c>
      <c r="E4136" s="8">
        <v>80.3</v>
      </c>
      <c r="F4136" s="8">
        <v>14.5</v>
      </c>
      <c r="G4136" s="8">
        <v>8.83</v>
      </c>
      <c r="H4136" s="8">
        <v>6.22</v>
      </c>
      <c r="I4136" t="s">
        <v>1</v>
      </c>
    </row>
    <row r="4137" spans="1:9" x14ac:dyDescent="0.25">
      <c r="A4137">
        <v>59</v>
      </c>
      <c r="B4137" t="s">
        <v>23</v>
      </c>
      <c r="C4137" s="1">
        <v>42234</v>
      </c>
      <c r="D4137" s="9">
        <v>1120</v>
      </c>
      <c r="E4137" s="8">
        <v>80.099999999999994</v>
      </c>
      <c r="F4137" s="8">
        <v>19.2</v>
      </c>
      <c r="G4137" s="8">
        <v>10.35</v>
      </c>
      <c r="H4137" s="8">
        <v>6.41</v>
      </c>
      <c r="I4137" t="s">
        <v>4</v>
      </c>
    </row>
    <row r="4138" spans="1:9" x14ac:dyDescent="0.25">
      <c r="A4138">
        <v>59</v>
      </c>
      <c r="B4138" t="s">
        <v>23</v>
      </c>
      <c r="C4138" s="1">
        <v>42254</v>
      </c>
      <c r="D4138" s="9">
        <v>1130</v>
      </c>
      <c r="E4138" s="8">
        <v>78.599999999999994</v>
      </c>
      <c r="F4138" s="8">
        <v>24.6</v>
      </c>
      <c r="G4138" s="8">
        <v>10.91</v>
      </c>
      <c r="H4138" s="8">
        <v>6.23</v>
      </c>
      <c r="I4138" t="s">
        <v>4</v>
      </c>
    </row>
    <row r="4139" spans="1:9" x14ac:dyDescent="0.25">
      <c r="A4139">
        <v>59</v>
      </c>
      <c r="B4139" t="s">
        <v>23</v>
      </c>
      <c r="C4139" s="1">
        <v>42299</v>
      </c>
      <c r="D4139" s="9">
        <v>1250</v>
      </c>
      <c r="E4139" s="8">
        <v>87.3</v>
      </c>
      <c r="F4139" s="8">
        <v>3</v>
      </c>
      <c r="G4139" s="8">
        <v>17.59</v>
      </c>
      <c r="H4139" s="8">
        <v>6.72</v>
      </c>
      <c r="I4139" t="s">
        <v>4</v>
      </c>
    </row>
    <row r="4140" spans="1:9" x14ac:dyDescent="0.25">
      <c r="A4140">
        <v>59</v>
      </c>
      <c r="B4140" t="s">
        <v>23</v>
      </c>
      <c r="C4140" s="1">
        <v>42338</v>
      </c>
      <c r="E4140" s="8">
        <v>103.8</v>
      </c>
      <c r="F4140" s="8">
        <v>123</v>
      </c>
      <c r="G4140" s="8">
        <v>18.600000000000001</v>
      </c>
      <c r="H4140" s="8">
        <v>6.44</v>
      </c>
      <c r="I4140" t="s">
        <v>1</v>
      </c>
    </row>
    <row r="4141" spans="1:9" x14ac:dyDescent="0.25">
      <c r="A4141">
        <v>59</v>
      </c>
      <c r="B4141" t="s">
        <v>23</v>
      </c>
      <c r="C4141" s="1">
        <v>42354</v>
      </c>
      <c r="D4141" s="9">
        <v>1100</v>
      </c>
      <c r="E4141" s="8">
        <v>88.6</v>
      </c>
      <c r="F4141" s="8">
        <v>5.6</v>
      </c>
      <c r="G4141" s="8">
        <v>23.23</v>
      </c>
      <c r="H4141" s="8">
        <v>6.09</v>
      </c>
      <c r="I4141" t="s">
        <v>4</v>
      </c>
    </row>
    <row r="4142" spans="1:9" x14ac:dyDescent="0.25">
      <c r="A4142">
        <v>59</v>
      </c>
      <c r="B4142" t="s">
        <v>23</v>
      </c>
      <c r="C4142" s="1">
        <v>42381</v>
      </c>
      <c r="D4142" s="9">
        <v>1220</v>
      </c>
      <c r="E4142" s="8">
        <v>102.3</v>
      </c>
      <c r="F4142" s="8">
        <v>4.7</v>
      </c>
      <c r="G4142" s="8">
        <v>23.66</v>
      </c>
      <c r="H4142" s="8">
        <v>6.63</v>
      </c>
      <c r="I4142" t="s">
        <v>4</v>
      </c>
    </row>
    <row r="4143" spans="1:9" x14ac:dyDescent="0.25">
      <c r="A4143">
        <v>59</v>
      </c>
      <c r="B4143" t="s">
        <v>23</v>
      </c>
      <c r="C4143" s="1">
        <v>42424</v>
      </c>
      <c r="D4143" s="9">
        <v>1400</v>
      </c>
      <c r="E4143" s="8">
        <v>116.5</v>
      </c>
      <c r="F4143" s="8">
        <v>4.3</v>
      </c>
      <c r="G4143" s="8">
        <v>22.32</v>
      </c>
      <c r="H4143" s="8">
        <v>7.01</v>
      </c>
      <c r="I4143" t="s">
        <v>1</v>
      </c>
    </row>
    <row r="4144" spans="1:9" x14ac:dyDescent="0.25">
      <c r="A4144">
        <v>59</v>
      </c>
      <c r="B4144" t="s">
        <v>23</v>
      </c>
      <c r="C4144" s="1">
        <v>42480</v>
      </c>
      <c r="D4144" s="9">
        <v>1780</v>
      </c>
      <c r="E4144" s="8">
        <v>84.9</v>
      </c>
      <c r="F4144" s="8">
        <v>6.6</v>
      </c>
      <c r="G4144" s="8">
        <v>16.8</v>
      </c>
      <c r="H4144" s="8">
        <v>5.93</v>
      </c>
      <c r="I4144" t="s">
        <v>1</v>
      </c>
    </row>
    <row r="4145" spans="1:9" x14ac:dyDescent="0.25">
      <c r="A4145">
        <v>59</v>
      </c>
      <c r="B4145" t="s">
        <v>23</v>
      </c>
      <c r="C4145" s="1">
        <v>42508</v>
      </c>
      <c r="D4145" s="9">
        <v>1860</v>
      </c>
      <c r="E4145" s="8">
        <v>110.9</v>
      </c>
      <c r="F4145" s="8">
        <v>16.399999999999999</v>
      </c>
      <c r="G4145" s="8">
        <v>14.14</v>
      </c>
      <c r="H4145" s="8">
        <v>7.03</v>
      </c>
      <c r="I4145" t="s">
        <v>1</v>
      </c>
    </row>
    <row r="4146" spans="1:9" x14ac:dyDescent="0.25">
      <c r="A4146">
        <v>59</v>
      </c>
      <c r="B4146" t="s">
        <v>23</v>
      </c>
      <c r="C4146" s="1">
        <v>42543</v>
      </c>
      <c r="D4146" s="9">
        <v>1900</v>
      </c>
      <c r="E4146" s="8">
        <v>78.2</v>
      </c>
      <c r="F4146" s="8">
        <v>8.1999999999999993</v>
      </c>
      <c r="G4146" s="8">
        <v>9.7899999999999991</v>
      </c>
      <c r="H4146" s="8">
        <v>6.58</v>
      </c>
      <c r="I4146" t="s">
        <v>1</v>
      </c>
    </row>
    <row r="4147" spans="1:9" x14ac:dyDescent="0.25">
      <c r="A4147">
        <v>59</v>
      </c>
      <c r="B4147" t="s">
        <v>23</v>
      </c>
      <c r="C4147" s="1">
        <v>42578</v>
      </c>
      <c r="D4147" s="9">
        <v>1110</v>
      </c>
      <c r="E4147" s="8">
        <v>83</v>
      </c>
      <c r="F4147" s="8">
        <v>19.899999999999999</v>
      </c>
      <c r="G4147" s="8">
        <v>9.42</v>
      </c>
      <c r="H4147" s="8">
        <v>6.38</v>
      </c>
      <c r="I4147" t="s">
        <v>1</v>
      </c>
    </row>
    <row r="4148" spans="1:9" x14ac:dyDescent="0.25">
      <c r="A4148">
        <v>59</v>
      </c>
      <c r="B4148" t="s">
        <v>23</v>
      </c>
      <c r="C4148" s="1">
        <v>42606</v>
      </c>
      <c r="D4148" s="9">
        <v>705</v>
      </c>
      <c r="E4148" s="8">
        <v>63.8</v>
      </c>
      <c r="F4148" s="8">
        <v>120</v>
      </c>
      <c r="G4148" s="8">
        <v>9.8699999999999992</v>
      </c>
      <c r="H4148" s="8">
        <v>6.4</v>
      </c>
      <c r="I4148" t="s">
        <v>3</v>
      </c>
    </row>
    <row r="4149" spans="1:9" x14ac:dyDescent="0.25">
      <c r="A4149">
        <v>59</v>
      </c>
      <c r="B4149" t="s">
        <v>23</v>
      </c>
      <c r="C4149" s="1">
        <v>42641</v>
      </c>
      <c r="D4149" s="9">
        <v>396</v>
      </c>
      <c r="E4149" s="8">
        <v>56.7</v>
      </c>
      <c r="F4149" s="8">
        <v>41.7</v>
      </c>
      <c r="G4149" s="8">
        <v>12.79</v>
      </c>
      <c r="H4149" s="8">
        <v>6.39</v>
      </c>
      <c r="I4149" t="s">
        <v>1</v>
      </c>
    </row>
    <row r="4150" spans="1:9" x14ac:dyDescent="0.25">
      <c r="A4150">
        <v>59</v>
      </c>
      <c r="B4150" t="s">
        <v>23</v>
      </c>
      <c r="C4150" s="1">
        <v>42698</v>
      </c>
      <c r="D4150" s="9">
        <v>632</v>
      </c>
      <c r="E4150" s="8">
        <v>49.8</v>
      </c>
      <c r="F4150" s="8">
        <v>36.700000000000003</v>
      </c>
      <c r="G4150" s="8">
        <v>18.48</v>
      </c>
      <c r="H4150" s="8">
        <v>6.43</v>
      </c>
      <c r="I4150" t="s">
        <v>1</v>
      </c>
    </row>
    <row r="4151" spans="1:9" x14ac:dyDescent="0.25">
      <c r="A4151">
        <v>59</v>
      </c>
      <c r="B4151" t="s">
        <v>23</v>
      </c>
      <c r="C4151" s="1">
        <v>42717</v>
      </c>
      <c r="D4151" s="9">
        <v>703</v>
      </c>
      <c r="E4151" s="8">
        <v>46.1</v>
      </c>
      <c r="F4151" s="8">
        <v>27.2</v>
      </c>
      <c r="G4151" s="8">
        <v>21.49</v>
      </c>
      <c r="H4151" s="8">
        <v>6.48</v>
      </c>
      <c r="I4151" t="s">
        <v>1</v>
      </c>
    </row>
    <row r="4152" spans="1:9" x14ac:dyDescent="0.25">
      <c r="A4152">
        <v>59</v>
      </c>
      <c r="B4152" t="s">
        <v>23</v>
      </c>
      <c r="C4152" s="1">
        <v>42759</v>
      </c>
      <c r="D4152" s="9">
        <v>1190</v>
      </c>
      <c r="E4152" s="8">
        <v>48.8</v>
      </c>
      <c r="F4152" s="8">
        <v>16.899999999999999</v>
      </c>
      <c r="G4152" s="8">
        <v>22.35</v>
      </c>
      <c r="H4152" s="8">
        <v>6.53</v>
      </c>
      <c r="I4152" t="s">
        <v>1</v>
      </c>
    </row>
    <row r="4153" spans="1:9" x14ac:dyDescent="0.25">
      <c r="A4153">
        <v>59</v>
      </c>
      <c r="B4153" t="s">
        <v>23</v>
      </c>
      <c r="C4153" s="1">
        <v>42774</v>
      </c>
      <c r="D4153" s="9">
        <v>1280</v>
      </c>
      <c r="E4153" s="8">
        <v>48.3</v>
      </c>
      <c r="F4153" s="8">
        <v>7.8</v>
      </c>
      <c r="G4153" s="8">
        <v>21.23</v>
      </c>
      <c r="H4153" s="8">
        <v>6.91</v>
      </c>
      <c r="I4153" t="s">
        <v>1</v>
      </c>
    </row>
    <row r="4154" spans="1:9" x14ac:dyDescent="0.25">
      <c r="A4154">
        <v>59</v>
      </c>
      <c r="B4154" t="s">
        <v>23</v>
      </c>
      <c r="C4154" s="1">
        <v>42816</v>
      </c>
      <c r="D4154" s="9">
        <v>1130</v>
      </c>
      <c r="E4154" s="8">
        <v>43.8</v>
      </c>
      <c r="F4154" s="8">
        <v>20.7</v>
      </c>
      <c r="G4154" s="8">
        <v>20.75</v>
      </c>
      <c r="H4154" s="8">
        <v>6.42</v>
      </c>
      <c r="I4154" t="s">
        <v>4</v>
      </c>
    </row>
    <row r="4155" spans="1:9" x14ac:dyDescent="0.25">
      <c r="A4155">
        <v>59</v>
      </c>
      <c r="B4155" t="s">
        <v>23</v>
      </c>
      <c r="C4155" s="1">
        <v>42864</v>
      </c>
      <c r="D4155" s="9">
        <v>689</v>
      </c>
      <c r="E4155" s="8">
        <v>77.900000000000006</v>
      </c>
      <c r="F4155" s="8">
        <v>38.4</v>
      </c>
      <c r="G4155" s="8">
        <v>11.83</v>
      </c>
      <c r="H4155" s="8">
        <v>5.59</v>
      </c>
      <c r="I4155" t="s">
        <v>1</v>
      </c>
    </row>
    <row r="4156" spans="1:9" x14ac:dyDescent="0.25">
      <c r="A4156">
        <v>59</v>
      </c>
      <c r="B4156" t="s">
        <v>23</v>
      </c>
      <c r="C4156" s="1">
        <v>42906</v>
      </c>
      <c r="D4156" s="9">
        <v>858</v>
      </c>
      <c r="E4156" s="8">
        <v>75.3</v>
      </c>
      <c r="F4156" s="8">
        <v>28.6</v>
      </c>
      <c r="G4156" s="8">
        <v>9.92</v>
      </c>
      <c r="H4156" s="8">
        <v>6.05</v>
      </c>
      <c r="I4156" t="s">
        <v>1</v>
      </c>
    </row>
    <row r="4157" spans="1:9" x14ac:dyDescent="0.25">
      <c r="A4157">
        <v>59</v>
      </c>
      <c r="B4157" t="s">
        <v>23</v>
      </c>
      <c r="C4157" s="1">
        <v>42942</v>
      </c>
      <c r="D4157" s="9">
        <v>993</v>
      </c>
      <c r="E4157" s="8">
        <v>76.099999999999994</v>
      </c>
      <c r="F4157" s="8">
        <v>18.8</v>
      </c>
      <c r="G4157" s="8">
        <v>9.6199999999999992</v>
      </c>
      <c r="H4157" s="8">
        <v>6.22</v>
      </c>
      <c r="I4157" t="s">
        <v>4</v>
      </c>
    </row>
    <row r="4158" spans="1:9" x14ac:dyDescent="0.25">
      <c r="A4158">
        <v>59</v>
      </c>
      <c r="B4158" t="s">
        <v>23</v>
      </c>
      <c r="C4158" s="1">
        <v>42977</v>
      </c>
      <c r="D4158" s="9">
        <v>898</v>
      </c>
      <c r="E4158" s="8">
        <v>71.2</v>
      </c>
      <c r="F4158" s="8">
        <v>55.6</v>
      </c>
      <c r="G4158" s="8">
        <v>10.08</v>
      </c>
      <c r="H4158" s="8">
        <v>5.96</v>
      </c>
      <c r="I4158" t="s">
        <v>1</v>
      </c>
    </row>
    <row r="4159" spans="1:9" x14ac:dyDescent="0.25">
      <c r="A4159">
        <v>59</v>
      </c>
      <c r="B4159" t="s">
        <v>23</v>
      </c>
      <c r="C4159" s="1">
        <v>42996</v>
      </c>
      <c r="D4159" s="9">
        <v>1010</v>
      </c>
      <c r="E4159" s="8">
        <v>94.3</v>
      </c>
      <c r="F4159" s="8">
        <v>15.2</v>
      </c>
      <c r="G4159" s="8">
        <v>12.37</v>
      </c>
      <c r="H4159" s="8">
        <v>7.69</v>
      </c>
      <c r="I4159" t="s">
        <v>3</v>
      </c>
    </row>
    <row r="4160" spans="1:9" x14ac:dyDescent="0.25">
      <c r="A4160">
        <v>59</v>
      </c>
      <c r="B4160" t="s">
        <v>23</v>
      </c>
      <c r="C4160" s="1">
        <v>43033</v>
      </c>
      <c r="D4160" s="9">
        <v>1020</v>
      </c>
      <c r="E4160" s="8">
        <v>45.5</v>
      </c>
      <c r="F4160" s="8">
        <v>37.4</v>
      </c>
      <c r="G4160" s="8">
        <v>18.100000000000001</v>
      </c>
      <c r="H4160" s="8">
        <v>6.6</v>
      </c>
      <c r="I4160" t="s">
        <v>1</v>
      </c>
    </row>
    <row r="4161" spans="1:9" x14ac:dyDescent="0.25">
      <c r="A4161">
        <v>59</v>
      </c>
      <c r="B4161" t="s">
        <v>23</v>
      </c>
      <c r="C4161" s="1">
        <v>43074</v>
      </c>
      <c r="D4161" s="9">
        <v>1230</v>
      </c>
      <c r="E4161" s="8">
        <v>59.8</v>
      </c>
      <c r="F4161" s="8">
        <v>22.7</v>
      </c>
      <c r="G4161" s="8">
        <v>18.940000000000001</v>
      </c>
      <c r="H4161" s="8">
        <v>6.83</v>
      </c>
      <c r="I4161" t="s">
        <v>1</v>
      </c>
    </row>
    <row r="4162" spans="1:9" x14ac:dyDescent="0.25">
      <c r="A4162">
        <v>59</v>
      </c>
      <c r="B4162" t="s">
        <v>23</v>
      </c>
      <c r="C4162" s="1">
        <v>43110</v>
      </c>
      <c r="D4162" s="9">
        <v>1300</v>
      </c>
      <c r="E4162" s="8">
        <v>32.200000000000003</v>
      </c>
      <c r="F4162" s="8">
        <v>13</v>
      </c>
      <c r="G4162" s="8">
        <v>21.83</v>
      </c>
      <c r="H4162" s="8">
        <v>7.01</v>
      </c>
      <c r="I4162" t="s">
        <v>4</v>
      </c>
    </row>
    <row r="4163" spans="1:9" x14ac:dyDescent="0.25">
      <c r="A4163">
        <v>59</v>
      </c>
      <c r="B4163" t="s">
        <v>23</v>
      </c>
      <c r="C4163" s="1">
        <v>43181</v>
      </c>
      <c r="D4163" s="9">
        <v>1180</v>
      </c>
      <c r="E4163" s="8">
        <v>49</v>
      </c>
      <c r="F4163" s="8">
        <v>17.3</v>
      </c>
      <c r="G4163" s="8">
        <v>21.83</v>
      </c>
      <c r="H4163" s="8">
        <v>7.09</v>
      </c>
      <c r="I4163" t="s">
        <v>4</v>
      </c>
    </row>
    <row r="4164" spans="1:9" x14ac:dyDescent="0.25">
      <c r="A4164">
        <v>59</v>
      </c>
      <c r="B4164" t="s">
        <v>23</v>
      </c>
      <c r="C4164" s="1">
        <v>43214</v>
      </c>
      <c r="D4164" s="9">
        <v>2180</v>
      </c>
      <c r="E4164" s="8">
        <v>58.6</v>
      </c>
      <c r="F4164" s="8">
        <v>9.8000000000000007</v>
      </c>
      <c r="G4164" s="8">
        <v>16.489999999999998</v>
      </c>
      <c r="H4164" s="8">
        <v>7.01</v>
      </c>
      <c r="I4164" t="s">
        <v>4</v>
      </c>
    </row>
    <row r="4165" spans="1:9" x14ac:dyDescent="0.25">
      <c r="A4165">
        <v>59</v>
      </c>
      <c r="B4165" t="s">
        <v>23</v>
      </c>
      <c r="C4165" s="1">
        <v>43228</v>
      </c>
      <c r="D4165" s="9">
        <v>2220</v>
      </c>
      <c r="E4165" s="8">
        <v>65.3</v>
      </c>
      <c r="F4165" s="8">
        <v>9.9</v>
      </c>
      <c r="G4165" s="8">
        <v>13.15</v>
      </c>
      <c r="H4165" s="8">
        <v>7.03</v>
      </c>
      <c r="I4165" t="s">
        <v>1</v>
      </c>
    </row>
    <row r="4166" spans="1:9" x14ac:dyDescent="0.25">
      <c r="A4166">
        <v>59</v>
      </c>
      <c r="B4166" t="s">
        <v>23</v>
      </c>
      <c r="C4166" s="1">
        <v>43271</v>
      </c>
      <c r="D4166" s="9">
        <v>1530</v>
      </c>
      <c r="E4166" s="8">
        <v>74.7</v>
      </c>
      <c r="F4166" s="8">
        <v>7.2</v>
      </c>
      <c r="G4166" s="8">
        <v>8.4499999999999993</v>
      </c>
      <c r="H4166" s="8">
        <v>6.68</v>
      </c>
      <c r="I4166" t="s">
        <v>1</v>
      </c>
    </row>
    <row r="4167" spans="1:9" x14ac:dyDescent="0.25">
      <c r="A4167">
        <v>59</v>
      </c>
      <c r="B4167" t="s">
        <v>23</v>
      </c>
      <c r="C4167" s="1">
        <v>43298</v>
      </c>
      <c r="D4167" s="9">
        <v>1960</v>
      </c>
      <c r="E4167" s="8">
        <v>85.1</v>
      </c>
      <c r="F4167" s="8">
        <v>5</v>
      </c>
      <c r="G4167" s="8">
        <v>8.1999999999999993</v>
      </c>
      <c r="H4167" s="8">
        <v>6.81</v>
      </c>
      <c r="I4167" t="s">
        <v>4</v>
      </c>
    </row>
    <row r="4168" spans="1:9" x14ac:dyDescent="0.25">
      <c r="A4168">
        <v>59</v>
      </c>
      <c r="B4168" t="s">
        <v>23</v>
      </c>
      <c r="C4168" s="1">
        <v>43333</v>
      </c>
      <c r="D4168" s="9">
        <v>2170</v>
      </c>
      <c r="E4168" s="8">
        <v>89.8</v>
      </c>
      <c r="F4168" s="8">
        <v>0.3</v>
      </c>
      <c r="G4168" s="8">
        <v>9.7100000000000009</v>
      </c>
      <c r="H4168" s="8">
        <v>6.67</v>
      </c>
      <c r="I4168" t="s">
        <v>1</v>
      </c>
    </row>
    <row r="4169" spans="1:9" x14ac:dyDescent="0.25">
      <c r="A4169">
        <v>59</v>
      </c>
      <c r="B4169" t="s">
        <v>23</v>
      </c>
      <c r="C4169" s="1">
        <v>43368</v>
      </c>
      <c r="D4169" s="9">
        <v>2690</v>
      </c>
      <c r="E4169" s="8">
        <v>77.5</v>
      </c>
      <c r="F4169" s="8">
        <v>0</v>
      </c>
      <c r="G4169" s="8">
        <v>12.42</v>
      </c>
      <c r="H4169" s="8">
        <v>6.96</v>
      </c>
      <c r="I4169" t="s">
        <v>4</v>
      </c>
    </row>
    <row r="4170" spans="1:9" x14ac:dyDescent="0.25">
      <c r="A4170">
        <v>59</v>
      </c>
      <c r="B4170" t="s">
        <v>23</v>
      </c>
      <c r="C4170" s="1">
        <v>43403</v>
      </c>
      <c r="D4170" s="9">
        <v>3</v>
      </c>
      <c r="E4170" s="8">
        <v>109.7</v>
      </c>
      <c r="F4170" s="8">
        <v>119</v>
      </c>
      <c r="G4170" s="8">
        <v>16.68</v>
      </c>
      <c r="H4170" s="8">
        <v>6.48</v>
      </c>
      <c r="I4170" t="s">
        <v>1</v>
      </c>
    </row>
    <row r="4171" spans="1:9" x14ac:dyDescent="0.25">
      <c r="A4171">
        <v>59</v>
      </c>
      <c r="B4171" t="s">
        <v>23</v>
      </c>
      <c r="C4171" s="1">
        <v>43425</v>
      </c>
      <c r="D4171" s="9">
        <v>3550</v>
      </c>
      <c r="E4171" s="8">
        <v>63.9</v>
      </c>
      <c r="F4171" s="8">
        <v>4.3</v>
      </c>
      <c r="G4171" s="8">
        <v>18.8</v>
      </c>
      <c r="H4171" s="8">
        <v>6.91</v>
      </c>
      <c r="I4171" t="s">
        <v>1</v>
      </c>
    </row>
    <row r="4172" spans="1:9" x14ac:dyDescent="0.25">
      <c r="A4172">
        <v>59</v>
      </c>
      <c r="B4172" t="s">
        <v>23</v>
      </c>
      <c r="C4172" s="1">
        <v>43452</v>
      </c>
      <c r="D4172" s="9">
        <v>3460</v>
      </c>
      <c r="E4172" s="8">
        <v>63.7</v>
      </c>
      <c r="F4172" s="8">
        <v>3.5</v>
      </c>
      <c r="G4172" s="8">
        <v>20.14</v>
      </c>
      <c r="H4172" s="8">
        <v>6.45</v>
      </c>
      <c r="I4172" t="s">
        <v>1</v>
      </c>
    </row>
    <row r="4173" spans="1:9" x14ac:dyDescent="0.25">
      <c r="A4173">
        <v>59</v>
      </c>
      <c r="B4173" t="s">
        <v>23</v>
      </c>
      <c r="C4173" s="1">
        <v>43495</v>
      </c>
      <c r="D4173" s="9">
        <v>1360</v>
      </c>
      <c r="E4173" s="8">
        <v>103.6</v>
      </c>
      <c r="F4173" s="8">
        <v>6.9</v>
      </c>
      <c r="G4173" s="8">
        <v>23.41</v>
      </c>
      <c r="H4173" s="8">
        <v>6.9</v>
      </c>
      <c r="I4173" t="s">
        <v>1</v>
      </c>
    </row>
    <row r="4174" spans="1:9" x14ac:dyDescent="0.25">
      <c r="A4174">
        <v>59</v>
      </c>
      <c r="B4174" t="s">
        <v>23</v>
      </c>
      <c r="C4174" s="1">
        <v>43522</v>
      </c>
      <c r="D4174" s="9">
        <v>1830</v>
      </c>
      <c r="E4174" s="8">
        <v>61.4</v>
      </c>
      <c r="F4174" s="8">
        <v>7.1</v>
      </c>
      <c r="G4174" s="8">
        <v>21.79</v>
      </c>
      <c r="H4174" s="8">
        <v>6.9</v>
      </c>
      <c r="I4174" t="s">
        <v>1</v>
      </c>
    </row>
    <row r="4175" spans="1:9" x14ac:dyDescent="0.25">
      <c r="A4175">
        <v>59</v>
      </c>
      <c r="B4175" t="s">
        <v>23</v>
      </c>
      <c r="C4175" s="1">
        <v>43544</v>
      </c>
      <c r="D4175" s="9">
        <v>1530</v>
      </c>
      <c r="E4175" s="8">
        <v>119.5</v>
      </c>
      <c r="F4175" s="8">
        <v>6.8</v>
      </c>
      <c r="G4175" s="8">
        <v>20.84</v>
      </c>
      <c r="H4175" s="8">
        <v>6.81</v>
      </c>
      <c r="I4175" t="s">
        <v>1</v>
      </c>
    </row>
    <row r="4176" spans="1:9" x14ac:dyDescent="0.25">
      <c r="A4176">
        <v>59</v>
      </c>
      <c r="B4176" t="s">
        <v>23</v>
      </c>
      <c r="C4176" s="1">
        <v>43565</v>
      </c>
      <c r="D4176" s="9">
        <v>1240</v>
      </c>
      <c r="E4176" s="8">
        <v>61.5</v>
      </c>
      <c r="F4176" s="8">
        <v>8.6999999999999993</v>
      </c>
      <c r="G4176" s="8">
        <v>16.29</v>
      </c>
      <c r="H4176" s="8">
        <v>6.88</v>
      </c>
      <c r="I4176" t="s">
        <v>4</v>
      </c>
    </row>
    <row r="4177" spans="1:9" x14ac:dyDescent="0.25">
      <c r="A4177">
        <v>59</v>
      </c>
      <c r="B4177" t="s">
        <v>23</v>
      </c>
      <c r="C4177" s="1">
        <v>43607</v>
      </c>
      <c r="D4177" s="9">
        <v>898</v>
      </c>
      <c r="E4177" s="8">
        <v>70.5</v>
      </c>
      <c r="F4177" s="8">
        <v>6.5</v>
      </c>
      <c r="G4177" s="8">
        <v>13.53</v>
      </c>
      <c r="H4177" s="8">
        <v>6.71</v>
      </c>
      <c r="I4177" t="s">
        <v>1</v>
      </c>
    </row>
    <row r="4178" spans="1:9" x14ac:dyDescent="0.25">
      <c r="A4178">
        <v>59</v>
      </c>
      <c r="B4178" t="s">
        <v>23</v>
      </c>
      <c r="C4178" s="1">
        <v>43634</v>
      </c>
      <c r="D4178" s="9">
        <v>830</v>
      </c>
      <c r="E4178" s="8">
        <v>78.400000000000006</v>
      </c>
      <c r="F4178" s="8">
        <v>7.4</v>
      </c>
      <c r="G4178" s="8">
        <v>11.25</v>
      </c>
      <c r="H4178" s="8">
        <v>6.62</v>
      </c>
      <c r="I4178" t="s">
        <v>3</v>
      </c>
    </row>
    <row r="4179" spans="1:9" x14ac:dyDescent="0.25">
      <c r="A4179">
        <v>59</v>
      </c>
      <c r="B4179" t="s">
        <v>23</v>
      </c>
      <c r="C4179" s="1">
        <v>43676</v>
      </c>
      <c r="D4179" s="9">
        <v>821</v>
      </c>
      <c r="E4179" s="8">
        <v>85.5</v>
      </c>
      <c r="F4179" s="8">
        <v>9.9</v>
      </c>
      <c r="G4179" s="8">
        <v>11.16</v>
      </c>
      <c r="H4179" s="8">
        <v>6.72</v>
      </c>
      <c r="I4179" t="s">
        <v>3</v>
      </c>
    </row>
    <row r="4180" spans="1:9" x14ac:dyDescent="0.25">
      <c r="A4180">
        <v>59</v>
      </c>
      <c r="B4180" t="s">
        <v>23</v>
      </c>
      <c r="C4180" s="1">
        <v>43705</v>
      </c>
      <c r="D4180" s="9">
        <v>1670</v>
      </c>
      <c r="E4180" s="8">
        <v>67.8</v>
      </c>
      <c r="F4180" s="8">
        <v>43.6</v>
      </c>
      <c r="G4180" s="8">
        <v>11.13</v>
      </c>
      <c r="H4180">
        <v>6.76</v>
      </c>
      <c r="I4180" t="s">
        <v>3</v>
      </c>
    </row>
    <row r="4181" spans="1:9" x14ac:dyDescent="0.25">
      <c r="A4181">
        <v>59</v>
      </c>
      <c r="B4181" t="s">
        <v>23</v>
      </c>
      <c r="C4181" s="1">
        <v>43738</v>
      </c>
      <c r="D4181" s="9">
        <v>1780</v>
      </c>
      <c r="E4181" s="8">
        <v>65.7</v>
      </c>
      <c r="F4181" s="8">
        <v>35.200000000000003</v>
      </c>
      <c r="G4181" s="8">
        <v>11.49</v>
      </c>
      <c r="H4181">
        <v>6.63</v>
      </c>
      <c r="I4181" t="s">
        <v>3</v>
      </c>
    </row>
    <row r="4182" spans="1:9" x14ac:dyDescent="0.25">
      <c r="A4182">
        <v>59</v>
      </c>
      <c r="B4182" t="s">
        <v>23</v>
      </c>
      <c r="C4182" s="1">
        <v>43769</v>
      </c>
      <c r="D4182" s="9">
        <v>1870</v>
      </c>
      <c r="E4182" s="8">
        <v>83.3</v>
      </c>
      <c r="F4182" s="8">
        <v>24.4</v>
      </c>
      <c r="G4182">
        <v>19.04</v>
      </c>
      <c r="H4182">
        <v>6.98</v>
      </c>
      <c r="I4182" t="s">
        <v>3</v>
      </c>
    </row>
    <row r="4183" spans="1:9" x14ac:dyDescent="0.25">
      <c r="A4183">
        <v>59</v>
      </c>
      <c r="B4183" t="s">
        <v>23</v>
      </c>
      <c r="C4183" s="1">
        <v>43794</v>
      </c>
      <c r="D4183" s="9">
        <v>1970</v>
      </c>
      <c r="E4183" s="8">
        <v>78.3</v>
      </c>
      <c r="F4183" s="8">
        <v>16.2</v>
      </c>
      <c r="G4183">
        <v>18.21</v>
      </c>
      <c r="H4183">
        <v>6.82</v>
      </c>
      <c r="I4183" t="s">
        <v>1</v>
      </c>
    </row>
    <row r="4184" spans="1:9" x14ac:dyDescent="0.25">
      <c r="A4184">
        <v>59</v>
      </c>
      <c r="B4184" t="s">
        <v>23</v>
      </c>
      <c r="C4184" s="1">
        <v>43844</v>
      </c>
      <c r="D4184" s="9">
        <v>1910</v>
      </c>
      <c r="E4184" s="8">
        <v>53.7</v>
      </c>
      <c r="F4184" s="8">
        <v>15.6</v>
      </c>
      <c r="G4184">
        <v>21.26</v>
      </c>
      <c r="H4184">
        <v>6.99</v>
      </c>
      <c r="I4184" t="s">
        <v>3</v>
      </c>
    </row>
    <row r="4185" spans="1:9" x14ac:dyDescent="0.25">
      <c r="A4185">
        <v>59</v>
      </c>
      <c r="B4185" t="s">
        <v>23</v>
      </c>
      <c r="C4185" s="1">
        <v>43888</v>
      </c>
      <c r="D4185" s="9">
        <v>2140</v>
      </c>
      <c r="E4185" s="8">
        <v>45.3</v>
      </c>
      <c r="F4185" s="8">
        <v>18</v>
      </c>
      <c r="G4185">
        <v>18.78</v>
      </c>
      <c r="H4185">
        <v>6.73</v>
      </c>
      <c r="I4185" t="s">
        <v>1</v>
      </c>
    </row>
    <row r="4186" spans="1:9" x14ac:dyDescent="0.25">
      <c r="A4186">
        <v>59</v>
      </c>
      <c r="B4186" t="s">
        <v>23</v>
      </c>
      <c r="C4186" s="1">
        <v>43915</v>
      </c>
      <c r="D4186" s="9">
        <v>2080</v>
      </c>
      <c r="E4186" s="8">
        <v>72.7</v>
      </c>
      <c r="F4186" s="8">
        <v>14.7</v>
      </c>
      <c r="G4186">
        <v>15.59</v>
      </c>
      <c r="H4186">
        <v>6.78</v>
      </c>
      <c r="I4186" t="s">
        <v>3</v>
      </c>
    </row>
    <row r="4187" spans="1:9" x14ac:dyDescent="0.25">
      <c r="A4187">
        <v>59</v>
      </c>
      <c r="B4187" t="s">
        <v>23</v>
      </c>
      <c r="C4187" s="1">
        <v>43943</v>
      </c>
      <c r="D4187" s="9">
        <v>1260</v>
      </c>
      <c r="E4187" s="8">
        <v>70.7</v>
      </c>
      <c r="F4187" s="8">
        <v>17.100000000000001</v>
      </c>
      <c r="G4187">
        <v>14.28</v>
      </c>
      <c r="H4187">
        <v>6.67</v>
      </c>
      <c r="I4187" t="s">
        <v>1</v>
      </c>
    </row>
    <row r="4188" spans="1:9" x14ac:dyDescent="0.25">
      <c r="A4188">
        <v>59</v>
      </c>
      <c r="B4188" t="s">
        <v>23</v>
      </c>
      <c r="C4188" s="1">
        <v>43970</v>
      </c>
      <c r="D4188" s="9">
        <v>1020</v>
      </c>
      <c r="E4188" s="8">
        <v>82.2</v>
      </c>
      <c r="F4188" s="8">
        <v>17.899999999999999</v>
      </c>
      <c r="G4188">
        <v>10.17</v>
      </c>
      <c r="H4188">
        <v>6.81</v>
      </c>
      <c r="I4188" t="s">
        <v>3</v>
      </c>
    </row>
    <row r="4189" spans="1:9" x14ac:dyDescent="0.25">
      <c r="A4189">
        <v>59</v>
      </c>
      <c r="B4189" t="s">
        <v>23</v>
      </c>
      <c r="C4189" s="1">
        <v>43999</v>
      </c>
      <c r="D4189" s="9">
        <v>857</v>
      </c>
      <c r="E4189" s="8">
        <v>86.5</v>
      </c>
      <c r="F4189" s="8">
        <v>24.2</v>
      </c>
      <c r="G4189">
        <v>9.91</v>
      </c>
      <c r="H4189">
        <v>6.42</v>
      </c>
      <c r="I4189" t="s">
        <v>3</v>
      </c>
    </row>
    <row r="4190" spans="1:9" x14ac:dyDescent="0.25">
      <c r="A4190">
        <v>59</v>
      </c>
      <c r="B4190" t="s">
        <v>23</v>
      </c>
      <c r="C4190" s="1">
        <v>44040</v>
      </c>
      <c r="D4190" s="9">
        <v>937</v>
      </c>
      <c r="E4190" s="8">
        <v>78.5</v>
      </c>
      <c r="F4190" s="8">
        <v>15.3</v>
      </c>
      <c r="G4190">
        <v>7.45</v>
      </c>
      <c r="H4190">
        <v>6.86</v>
      </c>
      <c r="I4190" t="s">
        <v>3</v>
      </c>
    </row>
    <row r="4191" spans="1:9" x14ac:dyDescent="0.25">
      <c r="A4191">
        <v>59</v>
      </c>
      <c r="B4191" t="s">
        <v>23</v>
      </c>
      <c r="C4191" s="1">
        <v>44074</v>
      </c>
      <c r="D4191" s="9">
        <v>946</v>
      </c>
      <c r="E4191" s="8">
        <v>108.2</v>
      </c>
      <c r="F4191" s="8">
        <v>12.6</v>
      </c>
      <c r="G4191">
        <v>10.73</v>
      </c>
      <c r="H4191">
        <v>7.28</v>
      </c>
      <c r="I4191" t="s">
        <v>3</v>
      </c>
    </row>
    <row r="4192" spans="1:9" x14ac:dyDescent="0.25">
      <c r="A4192">
        <v>59</v>
      </c>
      <c r="B4192" t="s">
        <v>23</v>
      </c>
      <c r="C4192" s="1">
        <v>44103</v>
      </c>
      <c r="D4192" s="9">
        <v>918</v>
      </c>
      <c r="E4192" s="8">
        <v>70</v>
      </c>
      <c r="F4192" s="8">
        <v>13.3</v>
      </c>
      <c r="G4192">
        <v>14.07</v>
      </c>
      <c r="H4192">
        <v>6.89</v>
      </c>
      <c r="I4192" t="s">
        <v>3</v>
      </c>
    </row>
    <row r="4193" spans="1:9" x14ac:dyDescent="0.25">
      <c r="A4193">
        <v>59</v>
      </c>
      <c r="B4193" t="s">
        <v>23</v>
      </c>
      <c r="C4193" s="1">
        <v>44153</v>
      </c>
      <c r="D4193" s="9">
        <v>2600</v>
      </c>
      <c r="E4193" s="8">
        <v>77.2</v>
      </c>
      <c r="F4193" s="8">
        <v>7.6</v>
      </c>
      <c r="G4193">
        <v>19.78</v>
      </c>
      <c r="H4193">
        <v>6.76</v>
      </c>
      <c r="I4193" t="s">
        <v>3</v>
      </c>
    </row>
    <row r="4194" spans="1:9" x14ac:dyDescent="0.25">
      <c r="A4194">
        <v>59</v>
      </c>
      <c r="B4194" t="s">
        <v>23</v>
      </c>
      <c r="C4194" s="1">
        <v>44181</v>
      </c>
      <c r="D4194" s="9">
        <v>2930</v>
      </c>
      <c r="E4194" s="8">
        <v>87.8</v>
      </c>
      <c r="F4194" s="8">
        <v>3.6</v>
      </c>
      <c r="G4194">
        <v>22.91</v>
      </c>
      <c r="H4194">
        <v>6.59</v>
      </c>
      <c r="I4194" t="s">
        <v>3</v>
      </c>
    </row>
    <row r="4195" spans="1:9" x14ac:dyDescent="0.25">
      <c r="A4195">
        <v>59</v>
      </c>
      <c r="B4195" t="s">
        <v>23</v>
      </c>
      <c r="C4195" s="1">
        <v>44216</v>
      </c>
      <c r="D4195" s="9">
        <v>3190</v>
      </c>
      <c r="E4195" s="8">
        <v>67.7</v>
      </c>
      <c r="F4195" s="8">
        <v>6.6</v>
      </c>
      <c r="G4195">
        <v>20.27</v>
      </c>
      <c r="H4195">
        <v>6.65</v>
      </c>
    </row>
    <row r="4196" spans="1:9" x14ac:dyDescent="0.25">
      <c r="A4196">
        <v>59</v>
      </c>
      <c r="B4196" t="s">
        <v>23</v>
      </c>
      <c r="C4196" s="1">
        <v>44242</v>
      </c>
      <c r="D4196" s="9">
        <v>645</v>
      </c>
      <c r="E4196" s="8">
        <v>19.899999999999999</v>
      </c>
      <c r="F4196" s="8">
        <v>39.9</v>
      </c>
      <c r="G4196">
        <v>19.7</v>
      </c>
      <c r="H4196">
        <v>6.08</v>
      </c>
      <c r="I4196" t="s">
        <v>3</v>
      </c>
    </row>
    <row r="4197" spans="1:9" x14ac:dyDescent="0.25">
      <c r="A4197">
        <v>59</v>
      </c>
      <c r="B4197" t="s">
        <v>23</v>
      </c>
      <c r="C4197" s="1">
        <v>44266</v>
      </c>
      <c r="D4197" s="9">
        <v>745</v>
      </c>
      <c r="E4197" s="8">
        <v>14.8</v>
      </c>
      <c r="F4197" s="8">
        <v>54</v>
      </c>
      <c r="G4197">
        <v>18.07</v>
      </c>
      <c r="H4197">
        <v>6.7</v>
      </c>
      <c r="I4197" t="s">
        <v>3</v>
      </c>
    </row>
    <row r="4198" spans="1:9" x14ac:dyDescent="0.25">
      <c r="A4198">
        <v>59</v>
      </c>
      <c r="B4198" t="s">
        <v>23</v>
      </c>
      <c r="C4198" s="1">
        <v>44313</v>
      </c>
      <c r="D4198">
        <v>907</v>
      </c>
      <c r="E4198" s="2">
        <v>49.7</v>
      </c>
      <c r="F4198" s="2">
        <v>42.3</v>
      </c>
      <c r="G4198" s="2">
        <v>13.32</v>
      </c>
      <c r="H4198" s="2">
        <v>6.69</v>
      </c>
      <c r="I4198" t="s">
        <v>3</v>
      </c>
    </row>
    <row r="4199" spans="1:9" x14ac:dyDescent="0.25">
      <c r="A4199">
        <v>59</v>
      </c>
      <c r="B4199" t="s">
        <v>23</v>
      </c>
      <c r="C4199" s="1">
        <v>44341</v>
      </c>
      <c r="D4199">
        <v>941</v>
      </c>
      <c r="E4199" s="2">
        <v>49.5</v>
      </c>
      <c r="F4199" s="2">
        <v>44.6</v>
      </c>
      <c r="G4199" s="2">
        <v>11.5</v>
      </c>
      <c r="H4199" s="2">
        <v>6.67</v>
      </c>
      <c r="I4199" t="s">
        <v>1</v>
      </c>
    </row>
    <row r="4200" spans="1:9" x14ac:dyDescent="0.25">
      <c r="A4200">
        <v>59</v>
      </c>
      <c r="B4200" t="s">
        <v>23</v>
      </c>
      <c r="C4200" s="1">
        <v>44369</v>
      </c>
      <c r="D4200">
        <v>1010</v>
      </c>
      <c r="E4200" s="2">
        <v>46.4</v>
      </c>
      <c r="F4200" s="2">
        <v>51.4</v>
      </c>
      <c r="G4200" s="2">
        <v>10.050000000000001</v>
      </c>
      <c r="H4200" s="2">
        <v>6.74</v>
      </c>
      <c r="I4200" t="s">
        <v>1</v>
      </c>
    </row>
    <row r="4201" spans="1:9" x14ac:dyDescent="0.25">
      <c r="A4201">
        <v>59</v>
      </c>
      <c r="B4201" t="s">
        <v>23</v>
      </c>
      <c r="C4201" s="1">
        <v>44406</v>
      </c>
      <c r="D4201">
        <v>1580</v>
      </c>
      <c r="E4201" s="2">
        <v>92.4</v>
      </c>
      <c r="F4201" s="2">
        <v>18.7</v>
      </c>
      <c r="G4201" s="2">
        <v>9.67</v>
      </c>
      <c r="H4201" s="2">
        <v>6.77</v>
      </c>
      <c r="I4201" t="s">
        <v>3</v>
      </c>
    </row>
    <row r="4202" spans="1:9" x14ac:dyDescent="0.25">
      <c r="A4202">
        <v>59</v>
      </c>
      <c r="B4202" t="s">
        <v>23</v>
      </c>
      <c r="C4202" s="1">
        <v>44433</v>
      </c>
      <c r="D4202">
        <v>83</v>
      </c>
      <c r="E4202" s="2">
        <v>62.5</v>
      </c>
      <c r="F4202" s="2">
        <v>65.400000000000006</v>
      </c>
      <c r="G4202" s="2">
        <v>11.3</v>
      </c>
      <c r="H4202" s="2">
        <v>6.52</v>
      </c>
      <c r="I4202" t="s">
        <v>1</v>
      </c>
    </row>
    <row r="4203" spans="1:9" x14ac:dyDescent="0.25">
      <c r="A4203">
        <v>59</v>
      </c>
      <c r="B4203" t="s">
        <v>23</v>
      </c>
      <c r="C4203" s="1">
        <v>44440</v>
      </c>
      <c r="D4203"/>
      <c r="E4203" s="2"/>
      <c r="F4203" s="2"/>
      <c r="G4203" s="2"/>
      <c r="H4203" s="2"/>
    </row>
    <row r="4204" spans="1:9" x14ac:dyDescent="0.25">
      <c r="A4204">
        <v>59</v>
      </c>
      <c r="B4204" t="s">
        <v>23</v>
      </c>
      <c r="C4204" s="1">
        <v>44476</v>
      </c>
      <c r="D4204">
        <v>7430</v>
      </c>
      <c r="E4204" s="2">
        <v>75.5</v>
      </c>
      <c r="F4204" s="2">
        <v>70.7</v>
      </c>
      <c r="G4204" s="2">
        <v>14.63</v>
      </c>
      <c r="H4204" s="2">
        <v>7.11</v>
      </c>
      <c r="I4204" t="s">
        <v>3</v>
      </c>
    </row>
    <row r="4205" spans="1:9" x14ac:dyDescent="0.25">
      <c r="A4205">
        <v>59</v>
      </c>
      <c r="B4205" t="s">
        <v>23</v>
      </c>
      <c r="C4205" s="1">
        <v>44502</v>
      </c>
      <c r="D4205">
        <v>846</v>
      </c>
      <c r="E4205" s="2">
        <v>69.900000000000006</v>
      </c>
      <c r="F4205" s="2">
        <v>54.4</v>
      </c>
      <c r="G4205" s="2">
        <v>17.670000000000002</v>
      </c>
      <c r="H4205" s="2">
        <v>7</v>
      </c>
      <c r="I4205" t="s">
        <v>3</v>
      </c>
    </row>
    <row r="4206" spans="1:9" x14ac:dyDescent="0.25">
      <c r="A4206">
        <v>59</v>
      </c>
      <c r="B4206" t="s">
        <v>23</v>
      </c>
      <c r="C4206" s="1">
        <v>44529</v>
      </c>
      <c r="D4206">
        <v>2090</v>
      </c>
      <c r="E4206" s="2">
        <v>33.5</v>
      </c>
      <c r="F4206" s="2">
        <v>37.5</v>
      </c>
      <c r="G4206" s="2">
        <v>21.75</v>
      </c>
      <c r="H4206" s="2">
        <v>7.21</v>
      </c>
      <c r="I4206" t="s">
        <v>3</v>
      </c>
    </row>
    <row r="4207" spans="1:9" x14ac:dyDescent="0.25">
      <c r="A4207">
        <v>59</v>
      </c>
      <c r="B4207" t="s">
        <v>23</v>
      </c>
      <c r="C4207" s="1">
        <v>44565</v>
      </c>
      <c r="D4207">
        <v>2220</v>
      </c>
      <c r="E4207" s="2">
        <v>113.5</v>
      </c>
      <c r="F4207" s="2">
        <v>3.7</v>
      </c>
      <c r="G4207" s="2">
        <v>21.79</v>
      </c>
      <c r="H4207" s="2">
        <v>7.18</v>
      </c>
      <c r="I4207" t="s">
        <v>3</v>
      </c>
    </row>
    <row r="4208" spans="1:9" x14ac:dyDescent="0.25">
      <c r="A4208">
        <v>59</v>
      </c>
      <c r="B4208" t="s">
        <v>23</v>
      </c>
      <c r="C4208" s="1">
        <v>44600</v>
      </c>
      <c r="D4208">
        <v>1600</v>
      </c>
      <c r="E4208" s="2">
        <v>43.5</v>
      </c>
      <c r="F4208" s="2">
        <v>25.8</v>
      </c>
      <c r="G4208" s="2">
        <v>23.14</v>
      </c>
      <c r="H4208" s="2">
        <v>7.28</v>
      </c>
      <c r="I4208" t="s">
        <v>3</v>
      </c>
    </row>
    <row r="4209" spans="1:9" x14ac:dyDescent="0.25">
      <c r="A4209">
        <v>59</v>
      </c>
      <c r="B4209" t="s">
        <v>23</v>
      </c>
      <c r="C4209" s="1">
        <v>44627</v>
      </c>
      <c r="D4209">
        <v>1160</v>
      </c>
      <c r="E4209" s="2">
        <v>37.9</v>
      </c>
      <c r="F4209" s="2">
        <v>27.2</v>
      </c>
      <c r="G4209" s="2">
        <v>19.579999999999998</v>
      </c>
      <c r="H4209" s="2">
        <v>7.1</v>
      </c>
      <c r="I4209" t="s">
        <v>3</v>
      </c>
    </row>
    <row r="4210" spans="1:9" x14ac:dyDescent="0.25">
      <c r="A4210">
        <v>59</v>
      </c>
      <c r="B4210" t="s">
        <v>23</v>
      </c>
      <c r="C4210" s="1">
        <v>44657</v>
      </c>
      <c r="D4210">
        <v>1160</v>
      </c>
      <c r="E4210" s="2">
        <v>59.6</v>
      </c>
      <c r="F4210" s="2">
        <v>15</v>
      </c>
      <c r="G4210" s="2">
        <v>17.170000000000002</v>
      </c>
      <c r="H4210" s="2">
        <v>7.24</v>
      </c>
      <c r="I4210" t="s">
        <v>3</v>
      </c>
    </row>
    <row r="4211" spans="1:9" x14ac:dyDescent="0.25">
      <c r="A4211">
        <v>59</v>
      </c>
      <c r="B4211" t="s">
        <v>23</v>
      </c>
      <c r="C4211" s="1">
        <v>44692</v>
      </c>
      <c r="D4211">
        <v>939</v>
      </c>
      <c r="E4211" s="2">
        <v>69.2</v>
      </c>
      <c r="F4211" s="2">
        <v>20.6</v>
      </c>
      <c r="G4211" s="2">
        <v>12.68</v>
      </c>
      <c r="H4211" s="2">
        <v>7</v>
      </c>
      <c r="I4211" t="s">
        <v>3</v>
      </c>
    </row>
    <row r="4212" spans="1:9" x14ac:dyDescent="0.25">
      <c r="A4212">
        <v>59</v>
      </c>
      <c r="B4212" t="s">
        <v>23</v>
      </c>
      <c r="C4212" s="1">
        <v>44720</v>
      </c>
      <c r="D4212">
        <v>1000</v>
      </c>
      <c r="E4212" s="2">
        <v>74.900000000000006</v>
      </c>
      <c r="F4212" s="2">
        <v>9.4</v>
      </c>
      <c r="G4212" s="2">
        <v>9.66</v>
      </c>
      <c r="H4212" s="2">
        <v>7.13</v>
      </c>
      <c r="I4212" t="s">
        <v>3</v>
      </c>
    </row>
    <row r="4213" spans="1:9" x14ac:dyDescent="0.25">
      <c r="A4213">
        <v>59</v>
      </c>
      <c r="B4213" t="s">
        <v>23</v>
      </c>
      <c r="C4213" s="1">
        <v>44749</v>
      </c>
      <c r="D4213">
        <v>800</v>
      </c>
      <c r="E4213" s="2">
        <v>87.1</v>
      </c>
      <c r="F4213" s="2">
        <v>24.9</v>
      </c>
      <c r="G4213" s="2">
        <v>8.5399999999999991</v>
      </c>
      <c r="H4213" s="2">
        <v>7.05</v>
      </c>
      <c r="I4213" t="s">
        <v>3</v>
      </c>
    </row>
    <row r="4214" spans="1:9" x14ac:dyDescent="0.25">
      <c r="A4214">
        <v>59</v>
      </c>
      <c r="B4214" t="s">
        <v>23</v>
      </c>
      <c r="C4214" s="1">
        <v>44782</v>
      </c>
      <c r="D4214">
        <v>810</v>
      </c>
      <c r="E4214" s="2">
        <v>68.099999999999994</v>
      </c>
      <c r="F4214" s="2">
        <v>19.100000000000001</v>
      </c>
      <c r="G4214" s="2">
        <v>10.06</v>
      </c>
      <c r="H4214" s="2">
        <v>6.93</v>
      </c>
      <c r="I4214" t="s">
        <v>3</v>
      </c>
    </row>
    <row r="4215" spans="1:9" x14ac:dyDescent="0.25">
      <c r="A4215">
        <v>59</v>
      </c>
      <c r="B4215" t="s">
        <v>23</v>
      </c>
      <c r="C4215" s="1">
        <v>44817</v>
      </c>
      <c r="D4215">
        <v>421</v>
      </c>
      <c r="E4215" s="2">
        <v>49.8</v>
      </c>
      <c r="F4215" s="2">
        <v>409</v>
      </c>
      <c r="G4215" s="2">
        <v>12.7</v>
      </c>
      <c r="H4215" s="2">
        <v>6.84</v>
      </c>
      <c r="I4215" t="s">
        <v>8</v>
      </c>
    </row>
    <row r="4216" spans="1:9" x14ac:dyDescent="0.25">
      <c r="A4216">
        <v>59</v>
      </c>
      <c r="B4216" t="s">
        <v>23</v>
      </c>
      <c r="C4216" s="1">
        <v>44844</v>
      </c>
      <c r="D4216"/>
      <c r="E4216" s="2"/>
      <c r="F4216" s="2"/>
      <c r="G4216" s="2"/>
      <c r="H4216" s="2"/>
      <c r="I4216" t="s">
        <v>67</v>
      </c>
    </row>
    <row r="4217" spans="1:9" x14ac:dyDescent="0.25">
      <c r="A4217">
        <v>59</v>
      </c>
      <c r="B4217" t="s">
        <v>23</v>
      </c>
      <c r="C4217" s="1">
        <v>44872</v>
      </c>
      <c r="D4217">
        <v>553</v>
      </c>
      <c r="E4217" s="2">
        <v>43.3</v>
      </c>
      <c r="F4217" s="2">
        <v>44.1</v>
      </c>
      <c r="G4217" s="2">
        <v>18.68</v>
      </c>
      <c r="H4217" s="2">
        <v>6.94</v>
      </c>
      <c r="I4217" t="s">
        <v>8</v>
      </c>
    </row>
    <row r="4218" spans="1:9" x14ac:dyDescent="0.25">
      <c r="A4218">
        <v>59</v>
      </c>
      <c r="B4218" t="s">
        <v>23</v>
      </c>
      <c r="C4218" s="1">
        <v>44911</v>
      </c>
      <c r="D4218"/>
      <c r="E4218" s="2"/>
      <c r="F4218" s="2"/>
      <c r="G4218" s="2"/>
      <c r="H4218" s="2"/>
      <c r="I4218" t="s">
        <v>67</v>
      </c>
    </row>
    <row r="4219" spans="1:9" x14ac:dyDescent="0.25">
      <c r="A4219">
        <v>59</v>
      </c>
      <c r="B4219" t="s">
        <v>23</v>
      </c>
      <c r="C4219" s="1">
        <v>44951</v>
      </c>
      <c r="D4219">
        <v>1110</v>
      </c>
      <c r="E4219" s="2">
        <v>45.3</v>
      </c>
      <c r="F4219" s="2">
        <v>50.8</v>
      </c>
      <c r="G4219" s="2">
        <v>21.99</v>
      </c>
      <c r="H4219" s="2">
        <v>7.03</v>
      </c>
      <c r="I4219" t="s">
        <v>3</v>
      </c>
    </row>
    <row r="4220" spans="1:9" x14ac:dyDescent="0.25">
      <c r="A4220">
        <v>59</v>
      </c>
      <c r="B4220" t="s">
        <v>23</v>
      </c>
      <c r="C4220" s="1">
        <v>44977</v>
      </c>
      <c r="D4220">
        <v>1010</v>
      </c>
      <c r="E4220" s="2">
        <v>67.599999999999994</v>
      </c>
      <c r="F4220" s="2">
        <v>87.2</v>
      </c>
      <c r="G4220" s="2">
        <v>21.71</v>
      </c>
      <c r="H4220" s="2">
        <v>7.24</v>
      </c>
      <c r="I4220" t="s">
        <v>3</v>
      </c>
    </row>
    <row r="4221" spans="1:9" x14ac:dyDescent="0.25">
      <c r="A4221">
        <v>59</v>
      </c>
      <c r="B4221" t="s">
        <v>23</v>
      </c>
      <c r="C4221" s="1">
        <v>45015</v>
      </c>
      <c r="D4221">
        <v>1070</v>
      </c>
      <c r="E4221" s="2">
        <v>56.6</v>
      </c>
      <c r="F4221" s="2">
        <v>37.6</v>
      </c>
      <c r="G4221" s="2">
        <v>17.37</v>
      </c>
      <c r="H4221" s="2">
        <v>7.54</v>
      </c>
      <c r="I4221" t="s">
        <v>3</v>
      </c>
    </row>
    <row r="4222" spans="1:9" x14ac:dyDescent="0.25">
      <c r="A4222">
        <v>59</v>
      </c>
      <c r="B4222" t="s">
        <v>23</v>
      </c>
      <c r="C4222" s="1">
        <v>45037</v>
      </c>
      <c r="D4222">
        <v>1080</v>
      </c>
      <c r="E4222" s="2">
        <v>54.6</v>
      </c>
      <c r="F4222" s="2">
        <v>64.3</v>
      </c>
      <c r="G4222" s="2">
        <v>15.18</v>
      </c>
      <c r="H4222" s="2">
        <v>7.32</v>
      </c>
      <c r="I4222" t="s">
        <v>3</v>
      </c>
    </row>
    <row r="4223" spans="1:9" x14ac:dyDescent="0.25">
      <c r="A4223">
        <v>59</v>
      </c>
      <c r="B4223" t="s">
        <v>23</v>
      </c>
      <c r="C4223" s="1">
        <v>45063</v>
      </c>
      <c r="D4223"/>
      <c r="E4223" s="2"/>
      <c r="F4223" s="2"/>
      <c r="G4223" s="2"/>
      <c r="H4223" s="2"/>
      <c r="I4223" t="s">
        <v>62</v>
      </c>
    </row>
    <row r="4224" spans="1:9" x14ac:dyDescent="0.25">
      <c r="A4224">
        <v>59</v>
      </c>
      <c r="B4224" t="s">
        <v>23</v>
      </c>
      <c r="C4224" s="1">
        <v>45099</v>
      </c>
      <c r="D4224">
        <v>1910</v>
      </c>
      <c r="E4224" s="2">
        <v>51.5</v>
      </c>
      <c r="F4224" s="2">
        <v>39.799999999999997</v>
      </c>
      <c r="G4224" s="2">
        <v>9.66</v>
      </c>
      <c r="H4224" s="2">
        <v>6.88</v>
      </c>
      <c r="I4224" t="s">
        <v>3</v>
      </c>
    </row>
    <row r="4225" spans="1:9" x14ac:dyDescent="0.25">
      <c r="A4225">
        <v>59</v>
      </c>
      <c r="B4225" t="s">
        <v>23</v>
      </c>
      <c r="C4225" s="1">
        <v>45126</v>
      </c>
      <c r="D4225">
        <v>1140</v>
      </c>
      <c r="E4225" s="2">
        <v>73.599999999999994</v>
      </c>
      <c r="F4225" s="2">
        <v>239</v>
      </c>
      <c r="G4225" s="2">
        <v>8.75</v>
      </c>
      <c r="H4225" s="2">
        <v>6.71</v>
      </c>
      <c r="I4225" t="s">
        <v>3</v>
      </c>
    </row>
    <row r="4226" spans="1:9" x14ac:dyDescent="0.25">
      <c r="A4226">
        <v>59</v>
      </c>
      <c r="B4226" t="s">
        <v>23</v>
      </c>
      <c r="C4226" s="1">
        <v>45148</v>
      </c>
      <c r="D4226">
        <v>1280</v>
      </c>
      <c r="E4226" s="2">
        <v>69.099999999999994</v>
      </c>
      <c r="F4226" s="2">
        <v>87.7</v>
      </c>
      <c r="G4226" s="2">
        <v>10.01</v>
      </c>
      <c r="H4226" s="2">
        <v>6.73</v>
      </c>
      <c r="I4226" t="s">
        <v>3</v>
      </c>
    </row>
    <row r="4227" spans="1:9" x14ac:dyDescent="0.25">
      <c r="A4227">
        <v>59</v>
      </c>
      <c r="B4227" t="s">
        <v>23</v>
      </c>
      <c r="C4227" s="1">
        <v>45188</v>
      </c>
      <c r="D4227">
        <v>1730</v>
      </c>
      <c r="E4227" s="2">
        <v>50.4</v>
      </c>
      <c r="F4227" s="2">
        <v>34.200000000000003</v>
      </c>
      <c r="G4227" s="2">
        <v>12.6</v>
      </c>
      <c r="H4227" s="2">
        <v>6.87</v>
      </c>
      <c r="I4227" t="s">
        <v>3</v>
      </c>
    </row>
    <row r="4228" spans="1:9" x14ac:dyDescent="0.25">
      <c r="A4228">
        <v>59</v>
      </c>
      <c r="B4228" t="s">
        <v>23</v>
      </c>
      <c r="C4228" s="1">
        <v>45218</v>
      </c>
      <c r="D4228">
        <v>1910</v>
      </c>
      <c r="E4228" s="2">
        <v>72</v>
      </c>
      <c r="F4228" s="2">
        <v>66.599999999999994</v>
      </c>
      <c r="G4228" s="2">
        <v>16.670000000000002</v>
      </c>
      <c r="H4228" s="2">
        <v>7.37</v>
      </c>
      <c r="I4228" t="s">
        <v>65</v>
      </c>
    </row>
    <row r="4229" spans="1:9" x14ac:dyDescent="0.25">
      <c r="A4229">
        <v>59</v>
      </c>
      <c r="B4229" t="s">
        <v>23</v>
      </c>
      <c r="C4229" s="1">
        <v>45231</v>
      </c>
      <c r="D4229">
        <v>2060</v>
      </c>
      <c r="E4229" s="2">
        <v>59.6</v>
      </c>
      <c r="F4229" s="2">
        <v>32.6</v>
      </c>
      <c r="G4229" s="2">
        <v>19.71</v>
      </c>
      <c r="H4229" s="2">
        <v>7.21</v>
      </c>
      <c r="I4229" t="s">
        <v>3</v>
      </c>
    </row>
    <row r="4230" spans="1:9" x14ac:dyDescent="0.25">
      <c r="A4230">
        <v>59</v>
      </c>
      <c r="B4230" t="s">
        <v>23</v>
      </c>
      <c r="C4230" s="1" t="s">
        <v>68</v>
      </c>
      <c r="D4230"/>
      <c r="E4230" s="2"/>
      <c r="F4230" s="2"/>
      <c r="G4230" s="2"/>
      <c r="H4230" s="2"/>
      <c r="I4230" t="s">
        <v>67</v>
      </c>
    </row>
    <row r="4231" spans="1:9" x14ac:dyDescent="0.25">
      <c r="A4231">
        <v>59</v>
      </c>
      <c r="B4231" t="s">
        <v>23</v>
      </c>
      <c r="C4231" s="1" t="s">
        <v>69</v>
      </c>
      <c r="D4231"/>
      <c r="E4231" s="2"/>
      <c r="F4231" s="2"/>
      <c r="G4231" s="2"/>
      <c r="H4231" s="2"/>
      <c r="I4231" t="s">
        <v>67</v>
      </c>
    </row>
    <row r="4232" spans="1:9" x14ac:dyDescent="0.25">
      <c r="A4232">
        <v>59</v>
      </c>
      <c r="B4232" t="s">
        <v>23</v>
      </c>
      <c r="C4232" s="1">
        <v>45323</v>
      </c>
      <c r="D4232">
        <v>811</v>
      </c>
      <c r="E4232" s="2">
        <v>79.599999999999994</v>
      </c>
      <c r="F4232" s="2">
        <v>40.1</v>
      </c>
      <c r="G4232" s="2">
        <v>21.2</v>
      </c>
      <c r="H4232" s="2">
        <v>7.26</v>
      </c>
    </row>
    <row r="4233" spans="1:9" x14ac:dyDescent="0.25">
      <c r="A4233">
        <v>59</v>
      </c>
      <c r="B4233" t="s">
        <v>23</v>
      </c>
      <c r="C4233" s="1" t="s">
        <v>71</v>
      </c>
      <c r="D4233"/>
      <c r="E4233" s="2"/>
      <c r="F4233" s="2"/>
      <c r="G4233" s="2"/>
      <c r="H4233" s="2"/>
      <c r="I4233" t="s">
        <v>67</v>
      </c>
    </row>
    <row r="4234" spans="1:9" x14ac:dyDescent="0.25">
      <c r="A4234">
        <v>59</v>
      </c>
      <c r="B4234" t="s">
        <v>23</v>
      </c>
      <c r="C4234" s="1" t="s">
        <v>72</v>
      </c>
      <c r="D4234"/>
      <c r="E4234" s="2"/>
      <c r="F4234" s="2"/>
      <c r="G4234" s="2"/>
      <c r="H4234" s="2"/>
      <c r="I4234" t="s">
        <v>67</v>
      </c>
    </row>
    <row r="4235" spans="1:9" x14ac:dyDescent="0.25">
      <c r="A4235">
        <v>59</v>
      </c>
      <c r="B4235" t="s">
        <v>23</v>
      </c>
      <c r="C4235" s="1" t="s">
        <v>73</v>
      </c>
      <c r="D4235"/>
      <c r="E4235" s="2"/>
      <c r="F4235" s="2"/>
      <c r="G4235" s="2"/>
      <c r="H4235" s="2"/>
      <c r="I4235" t="s">
        <v>67</v>
      </c>
    </row>
    <row r="4236" spans="1:9" x14ac:dyDescent="0.25">
      <c r="A4236">
        <v>59</v>
      </c>
      <c r="B4236" t="s">
        <v>23</v>
      </c>
      <c r="C4236" s="1">
        <v>45461</v>
      </c>
      <c r="D4236">
        <v>2160</v>
      </c>
      <c r="E4236" s="2">
        <v>75</v>
      </c>
      <c r="F4236" s="2">
        <v>10.3</v>
      </c>
      <c r="G4236" s="2">
        <v>8.43</v>
      </c>
      <c r="H4236" s="2">
        <v>7.37</v>
      </c>
      <c r="I4236" t="s">
        <v>86</v>
      </c>
    </row>
    <row r="4237" spans="1:9" x14ac:dyDescent="0.25">
      <c r="A4237">
        <v>59</v>
      </c>
      <c r="B4237" t="s">
        <v>23</v>
      </c>
      <c r="C4237" s="1">
        <v>45489</v>
      </c>
      <c r="D4237">
        <v>1860</v>
      </c>
      <c r="E4237" s="2">
        <v>88.8</v>
      </c>
      <c r="F4237" s="2">
        <v>21.6</v>
      </c>
      <c r="G4237" s="2">
        <v>8.64</v>
      </c>
      <c r="H4237" s="2">
        <v>7.6</v>
      </c>
      <c r="I4237" t="s">
        <v>3</v>
      </c>
    </row>
    <row r="4238" spans="1:9" x14ac:dyDescent="0.25">
      <c r="A4238">
        <v>59</v>
      </c>
      <c r="B4238" t="s">
        <v>23</v>
      </c>
      <c r="C4238" s="1">
        <v>45551</v>
      </c>
      <c r="D4238">
        <v>1950</v>
      </c>
      <c r="E4238" s="2">
        <v>86.5</v>
      </c>
      <c r="F4238" s="2">
        <v>17.2</v>
      </c>
      <c r="G4238" s="2">
        <v>12.27</v>
      </c>
      <c r="H4238" s="2">
        <v>7.32</v>
      </c>
    </row>
    <row r="4239" spans="1:9" x14ac:dyDescent="0.25">
      <c r="A4239">
        <v>59</v>
      </c>
      <c r="B4239" t="s">
        <v>23</v>
      </c>
      <c r="C4239" s="1">
        <v>45628</v>
      </c>
      <c r="D4239">
        <v>2300</v>
      </c>
      <c r="E4239" s="2">
        <v>51.8</v>
      </c>
      <c r="F4239" s="2">
        <v>15.6</v>
      </c>
      <c r="G4239" s="2">
        <v>21.48</v>
      </c>
      <c r="H4239" s="2">
        <v>7.2</v>
      </c>
    </row>
    <row r="4240" spans="1:9" x14ac:dyDescent="0.25">
      <c r="A4240">
        <v>59</v>
      </c>
      <c r="B4240" t="s">
        <v>23</v>
      </c>
      <c r="C4240" s="1">
        <v>45678</v>
      </c>
      <c r="D4240">
        <v>1860</v>
      </c>
      <c r="E4240" s="2">
        <v>110.5</v>
      </c>
      <c r="F4240" s="2">
        <v>26.3</v>
      </c>
      <c r="G4240" s="2">
        <v>23.24</v>
      </c>
      <c r="H4240" s="2">
        <v>7.04</v>
      </c>
    </row>
    <row r="4241" spans="1:9" x14ac:dyDescent="0.25">
      <c r="A4241">
        <v>59</v>
      </c>
      <c r="B4241" t="s">
        <v>23</v>
      </c>
      <c r="C4241" s="1">
        <v>45734</v>
      </c>
      <c r="D4241">
        <v>2050</v>
      </c>
      <c r="E4241" s="2">
        <v>0</v>
      </c>
      <c r="F4241" s="2">
        <v>15.4</v>
      </c>
      <c r="G4241" s="2">
        <v>19.62</v>
      </c>
      <c r="H4241" s="2">
        <v>7.13</v>
      </c>
      <c r="I4241" t="s">
        <v>95</v>
      </c>
    </row>
    <row r="4242" spans="1:9" x14ac:dyDescent="0.25">
      <c r="A4242">
        <v>59</v>
      </c>
      <c r="B4242" t="s">
        <v>23</v>
      </c>
      <c r="C4242" s="1">
        <v>45797</v>
      </c>
      <c r="D4242"/>
      <c r="E4242" s="2"/>
      <c r="F4242" s="2"/>
      <c r="G4242" s="2"/>
      <c r="H4242" s="2"/>
      <c r="I4242" t="s">
        <v>67</v>
      </c>
    </row>
    <row r="4243" spans="1:9" x14ac:dyDescent="0.25">
      <c r="A4243">
        <v>59</v>
      </c>
      <c r="B4243" t="s">
        <v>23</v>
      </c>
      <c r="C4243" s="1">
        <v>45859</v>
      </c>
      <c r="D4243">
        <v>1580</v>
      </c>
      <c r="E4243" s="2">
        <v>18</v>
      </c>
      <c r="F4243" s="2">
        <v>10.5</v>
      </c>
      <c r="G4243" s="2">
        <v>9.2100000000000009</v>
      </c>
      <c r="H4243" s="2">
        <v>6.89</v>
      </c>
      <c r="I4243" t="s">
        <v>3</v>
      </c>
    </row>
    <row r="4244" spans="1:9" x14ac:dyDescent="0.25">
      <c r="A4244">
        <v>59</v>
      </c>
      <c r="B4244" t="s">
        <v>23</v>
      </c>
      <c r="C4244" s="1">
        <v>45923</v>
      </c>
      <c r="D4244">
        <v>1190</v>
      </c>
      <c r="E4244">
        <v>74.8</v>
      </c>
      <c r="F4244">
        <v>17.3</v>
      </c>
      <c r="G4244">
        <v>13.38</v>
      </c>
      <c r="H4244">
        <v>7.62</v>
      </c>
    </row>
    <row r="4245" spans="1:9" x14ac:dyDescent="0.25">
      <c r="A4245">
        <v>62</v>
      </c>
      <c r="B4245" t="s">
        <v>24</v>
      </c>
      <c r="C4245" s="1">
        <v>38335</v>
      </c>
      <c r="D4245" s="9">
        <v>1118.6500000000001</v>
      </c>
      <c r="E4245" s="8">
        <v>62.8</v>
      </c>
      <c r="F4245" s="8">
        <v>39.01</v>
      </c>
      <c r="G4245" s="8">
        <v>23.63</v>
      </c>
      <c r="I4245" t="s">
        <v>36</v>
      </c>
    </row>
    <row r="4246" spans="1:9" x14ac:dyDescent="0.25">
      <c r="A4246">
        <v>62</v>
      </c>
      <c r="B4246" t="s">
        <v>24</v>
      </c>
      <c r="C4246" s="1">
        <v>38370</v>
      </c>
      <c r="D4246" s="9">
        <v>1307.52</v>
      </c>
      <c r="F4246" s="8">
        <v>24.8</v>
      </c>
      <c r="G4246" s="8">
        <v>20.2</v>
      </c>
      <c r="I4246" t="s">
        <v>36</v>
      </c>
    </row>
    <row r="4247" spans="1:9" x14ac:dyDescent="0.25">
      <c r="A4247">
        <v>62</v>
      </c>
      <c r="B4247" t="s">
        <v>24</v>
      </c>
      <c r="C4247" s="1">
        <v>38398</v>
      </c>
      <c r="D4247" s="9">
        <v>1382.2</v>
      </c>
      <c r="F4247" s="8">
        <v>27.37</v>
      </c>
      <c r="G4247" s="8">
        <v>20.29</v>
      </c>
      <c r="I4247" t="s">
        <v>36</v>
      </c>
    </row>
    <row r="4248" spans="1:9" x14ac:dyDescent="0.25">
      <c r="A4248">
        <v>62</v>
      </c>
      <c r="B4248" t="s">
        <v>24</v>
      </c>
      <c r="C4248" s="1">
        <v>38433</v>
      </c>
      <c r="D4248" s="9">
        <v>1177.95</v>
      </c>
      <c r="F4248" s="8">
        <v>14.95</v>
      </c>
      <c r="G4248" s="8">
        <v>20.8</v>
      </c>
      <c r="I4248" t="s">
        <v>36</v>
      </c>
    </row>
    <row r="4249" spans="1:9" x14ac:dyDescent="0.25">
      <c r="A4249">
        <v>62</v>
      </c>
      <c r="B4249" t="s">
        <v>24</v>
      </c>
      <c r="C4249" s="1">
        <v>38447</v>
      </c>
      <c r="D4249" s="9">
        <v>1206.67</v>
      </c>
      <c r="F4249" s="8">
        <v>16</v>
      </c>
      <c r="G4249" s="8">
        <v>21.1</v>
      </c>
      <c r="I4249" t="s">
        <v>36</v>
      </c>
    </row>
    <row r="4250" spans="1:9" x14ac:dyDescent="0.25">
      <c r="A4250">
        <v>62</v>
      </c>
      <c r="B4250" t="s">
        <v>24</v>
      </c>
      <c r="C4250" s="1">
        <v>38586</v>
      </c>
      <c r="D4250" s="9">
        <v>1240</v>
      </c>
      <c r="F4250" s="8">
        <v>9</v>
      </c>
      <c r="G4250" s="8">
        <v>11.2</v>
      </c>
      <c r="I4250" t="s">
        <v>36</v>
      </c>
    </row>
    <row r="4251" spans="1:9" x14ac:dyDescent="0.25">
      <c r="A4251">
        <v>62</v>
      </c>
      <c r="B4251" t="s">
        <v>24</v>
      </c>
      <c r="C4251" s="1">
        <v>38617</v>
      </c>
      <c r="D4251" s="9">
        <v>1262</v>
      </c>
      <c r="F4251" s="8">
        <v>9.3000000000000007</v>
      </c>
      <c r="G4251" s="8">
        <v>13.7</v>
      </c>
      <c r="I4251" t="s">
        <v>36</v>
      </c>
    </row>
    <row r="4252" spans="1:9" x14ac:dyDescent="0.25">
      <c r="A4252">
        <v>62</v>
      </c>
      <c r="B4252" t="s">
        <v>24</v>
      </c>
      <c r="C4252" s="1">
        <v>38645</v>
      </c>
      <c r="D4252" s="9">
        <v>1216</v>
      </c>
      <c r="F4252" s="8">
        <v>10.9</v>
      </c>
      <c r="G4252" s="8">
        <v>17.399999999999999</v>
      </c>
      <c r="I4252" t="s">
        <v>36</v>
      </c>
    </row>
    <row r="4253" spans="1:9" x14ac:dyDescent="0.25">
      <c r="A4253">
        <v>62</v>
      </c>
      <c r="B4253" t="s">
        <v>24</v>
      </c>
      <c r="C4253" s="1">
        <v>38673</v>
      </c>
      <c r="D4253" s="9">
        <v>1183</v>
      </c>
      <c r="F4253" s="8">
        <v>8.1999999999999993</v>
      </c>
      <c r="G4253" s="8">
        <v>24.4</v>
      </c>
      <c r="I4253" t="s">
        <v>36</v>
      </c>
    </row>
    <row r="4254" spans="1:9" x14ac:dyDescent="0.25">
      <c r="A4254">
        <v>62</v>
      </c>
      <c r="B4254" t="s">
        <v>24</v>
      </c>
      <c r="C4254" s="1">
        <v>38706</v>
      </c>
      <c r="D4254" s="9">
        <v>1215</v>
      </c>
      <c r="F4254" s="8">
        <v>9.1999999999999993</v>
      </c>
      <c r="G4254" s="8">
        <v>20.2</v>
      </c>
      <c r="I4254" t="s">
        <v>36</v>
      </c>
    </row>
    <row r="4255" spans="1:9" x14ac:dyDescent="0.25">
      <c r="A4255">
        <v>62</v>
      </c>
      <c r="B4255" t="s">
        <v>24</v>
      </c>
      <c r="C4255" s="1">
        <v>38736</v>
      </c>
      <c r="D4255" s="9">
        <v>1320</v>
      </c>
      <c r="F4255" s="8">
        <v>9.3000000000000007</v>
      </c>
      <c r="G4255" s="8">
        <v>23.4</v>
      </c>
      <c r="I4255" t="s">
        <v>36</v>
      </c>
    </row>
    <row r="4256" spans="1:9" x14ac:dyDescent="0.25">
      <c r="A4256">
        <v>62</v>
      </c>
      <c r="B4256" t="s">
        <v>24</v>
      </c>
      <c r="C4256" s="1">
        <v>38762</v>
      </c>
      <c r="D4256" s="9">
        <v>1390</v>
      </c>
      <c r="F4256" s="8">
        <v>9.6999999999999993</v>
      </c>
      <c r="G4256" s="8">
        <v>23.7</v>
      </c>
      <c r="I4256" t="s">
        <v>36</v>
      </c>
    </row>
    <row r="4257" spans="1:9" x14ac:dyDescent="0.25">
      <c r="A4257">
        <v>62</v>
      </c>
      <c r="B4257" t="s">
        <v>24</v>
      </c>
      <c r="C4257" s="1">
        <v>38797</v>
      </c>
      <c r="D4257" s="9">
        <v>1501</v>
      </c>
      <c r="F4257" s="8">
        <v>10.199999999999999</v>
      </c>
      <c r="G4257" s="8">
        <v>18.7</v>
      </c>
      <c r="I4257" t="s">
        <v>36</v>
      </c>
    </row>
    <row r="4258" spans="1:9" x14ac:dyDescent="0.25">
      <c r="A4258">
        <v>62</v>
      </c>
      <c r="B4258" t="s">
        <v>24</v>
      </c>
      <c r="C4258" s="1">
        <v>38831</v>
      </c>
      <c r="D4258" s="9">
        <v>1523</v>
      </c>
      <c r="F4258" s="8">
        <v>8.4</v>
      </c>
      <c r="G4258" s="8">
        <v>13</v>
      </c>
      <c r="I4258" t="s">
        <v>36</v>
      </c>
    </row>
    <row r="4259" spans="1:9" x14ac:dyDescent="0.25">
      <c r="A4259">
        <v>62</v>
      </c>
      <c r="B4259" t="s">
        <v>24</v>
      </c>
      <c r="C4259" s="1">
        <v>38854</v>
      </c>
      <c r="D4259" s="9">
        <v>1469</v>
      </c>
      <c r="F4259" s="8">
        <v>6</v>
      </c>
      <c r="G4259" s="8">
        <v>12.4</v>
      </c>
      <c r="I4259" t="s">
        <v>36</v>
      </c>
    </row>
    <row r="4260" spans="1:9" x14ac:dyDescent="0.25">
      <c r="A4260">
        <v>62</v>
      </c>
      <c r="B4260" t="s">
        <v>24</v>
      </c>
      <c r="C4260" s="1">
        <v>38890</v>
      </c>
      <c r="D4260" s="9">
        <v>1438</v>
      </c>
      <c r="F4260" s="8">
        <v>3.9</v>
      </c>
      <c r="G4260" s="8">
        <v>11.5</v>
      </c>
      <c r="I4260" t="s">
        <v>36</v>
      </c>
    </row>
    <row r="4261" spans="1:9" x14ac:dyDescent="0.25">
      <c r="A4261">
        <v>62</v>
      </c>
      <c r="B4261" t="s">
        <v>24</v>
      </c>
      <c r="C4261" s="1">
        <v>38917</v>
      </c>
      <c r="D4261" s="9">
        <v>1586</v>
      </c>
      <c r="F4261" s="8">
        <v>5.6</v>
      </c>
      <c r="G4261" s="8">
        <v>9.6999999999999993</v>
      </c>
      <c r="I4261" t="s">
        <v>36</v>
      </c>
    </row>
    <row r="4262" spans="1:9" x14ac:dyDescent="0.25">
      <c r="A4262">
        <v>62</v>
      </c>
      <c r="B4262" t="s">
        <v>24</v>
      </c>
      <c r="C4262" s="1">
        <v>38952</v>
      </c>
      <c r="D4262" s="9">
        <v>1462</v>
      </c>
      <c r="F4262" s="8">
        <v>3.5</v>
      </c>
      <c r="G4262" s="8">
        <v>10.4</v>
      </c>
      <c r="I4262" t="s">
        <v>36</v>
      </c>
    </row>
    <row r="4263" spans="1:9" x14ac:dyDescent="0.25">
      <c r="A4263">
        <v>62</v>
      </c>
      <c r="B4263" t="s">
        <v>24</v>
      </c>
      <c r="C4263" s="1">
        <v>38981</v>
      </c>
      <c r="D4263" s="9">
        <v>1396</v>
      </c>
      <c r="F4263" s="8">
        <v>5.6</v>
      </c>
      <c r="G4263" s="8">
        <v>14.4</v>
      </c>
      <c r="I4263" t="s">
        <v>36</v>
      </c>
    </row>
    <row r="4264" spans="1:9" x14ac:dyDescent="0.25">
      <c r="A4264">
        <v>62</v>
      </c>
      <c r="B4264" t="s">
        <v>24</v>
      </c>
      <c r="C4264" s="1">
        <v>39009</v>
      </c>
      <c r="D4264" s="9">
        <v>1440</v>
      </c>
      <c r="F4264" s="8">
        <v>5.0999999999999996</v>
      </c>
      <c r="G4264" s="8">
        <v>18.3</v>
      </c>
      <c r="I4264" t="s">
        <v>36</v>
      </c>
    </row>
    <row r="4265" spans="1:9" x14ac:dyDescent="0.25">
      <c r="A4265">
        <v>62</v>
      </c>
      <c r="B4265" t="s">
        <v>24</v>
      </c>
      <c r="C4265" s="1">
        <v>39041</v>
      </c>
      <c r="D4265" s="9">
        <v>1590</v>
      </c>
      <c r="F4265" s="8">
        <v>5.2</v>
      </c>
      <c r="G4265" s="8">
        <v>20.3</v>
      </c>
      <c r="I4265" t="s">
        <v>36</v>
      </c>
    </row>
    <row r="4266" spans="1:9" x14ac:dyDescent="0.25">
      <c r="A4266">
        <v>62</v>
      </c>
      <c r="B4266" t="s">
        <v>24</v>
      </c>
      <c r="C4266" s="1">
        <v>39065</v>
      </c>
      <c r="D4266" s="9">
        <v>1723</v>
      </c>
      <c r="F4266" s="8">
        <v>7</v>
      </c>
      <c r="G4266" s="8">
        <v>20.399999999999999</v>
      </c>
      <c r="I4266" t="s">
        <v>36</v>
      </c>
    </row>
    <row r="4267" spans="1:9" x14ac:dyDescent="0.25">
      <c r="A4267">
        <v>62</v>
      </c>
      <c r="B4267" t="s">
        <v>24</v>
      </c>
      <c r="C4267" s="1">
        <v>39100</v>
      </c>
      <c r="D4267" s="9">
        <v>1900</v>
      </c>
      <c r="F4267" s="8">
        <v>2.8</v>
      </c>
      <c r="G4267" s="8">
        <v>23.6</v>
      </c>
      <c r="I4267" t="s">
        <v>36</v>
      </c>
    </row>
    <row r="4268" spans="1:9" x14ac:dyDescent="0.25">
      <c r="A4268">
        <v>62</v>
      </c>
      <c r="B4268" t="s">
        <v>24</v>
      </c>
      <c r="C4268" s="1">
        <v>39132</v>
      </c>
      <c r="D4268" s="9">
        <v>1948</v>
      </c>
      <c r="F4268" s="8">
        <v>4.79</v>
      </c>
      <c r="G4268" s="8">
        <v>23.5</v>
      </c>
      <c r="I4268" t="s">
        <v>36</v>
      </c>
    </row>
    <row r="4269" spans="1:9" x14ac:dyDescent="0.25">
      <c r="A4269">
        <v>62</v>
      </c>
      <c r="B4269" t="s">
        <v>24</v>
      </c>
      <c r="C4269" s="1">
        <v>39163</v>
      </c>
      <c r="D4269" s="9">
        <v>2270</v>
      </c>
      <c r="F4269" s="8">
        <v>7.1</v>
      </c>
      <c r="G4269" s="8">
        <v>18.600000000000001</v>
      </c>
      <c r="I4269" t="s">
        <v>36</v>
      </c>
    </row>
    <row r="4270" spans="1:9" x14ac:dyDescent="0.25">
      <c r="A4270">
        <v>62</v>
      </c>
      <c r="B4270" t="s">
        <v>24</v>
      </c>
      <c r="C4270" s="1">
        <v>39191</v>
      </c>
      <c r="D4270" s="9">
        <v>2380</v>
      </c>
      <c r="F4270" s="8">
        <v>9</v>
      </c>
      <c r="G4270" s="8">
        <v>15.3</v>
      </c>
      <c r="I4270" t="s">
        <v>36</v>
      </c>
    </row>
    <row r="4271" spans="1:9" x14ac:dyDescent="0.25">
      <c r="A4271">
        <v>62</v>
      </c>
      <c r="B4271" t="s">
        <v>24</v>
      </c>
      <c r="C4271" s="1">
        <v>39226</v>
      </c>
      <c r="D4271" s="9">
        <v>1057</v>
      </c>
      <c r="F4271" s="8">
        <v>19.5</v>
      </c>
      <c r="G4271" s="8">
        <v>11.8</v>
      </c>
      <c r="I4271" t="s">
        <v>36</v>
      </c>
    </row>
    <row r="4272" spans="1:9" x14ac:dyDescent="0.25">
      <c r="A4272">
        <v>62</v>
      </c>
      <c r="B4272" t="s">
        <v>24</v>
      </c>
      <c r="C4272" s="1">
        <v>39253</v>
      </c>
      <c r="D4272" s="9">
        <v>1297</v>
      </c>
      <c r="F4272" s="8">
        <v>11.3</v>
      </c>
      <c r="G4272" s="8">
        <v>9.1</v>
      </c>
      <c r="I4272" t="s">
        <v>36</v>
      </c>
    </row>
    <row r="4273" spans="1:9" x14ac:dyDescent="0.25">
      <c r="A4273">
        <v>62</v>
      </c>
      <c r="B4273" t="s">
        <v>24</v>
      </c>
      <c r="C4273" s="1">
        <v>39281</v>
      </c>
      <c r="D4273" s="9">
        <v>1157</v>
      </c>
      <c r="F4273" s="8">
        <v>9.3000000000000007</v>
      </c>
      <c r="G4273" s="8">
        <v>7.7</v>
      </c>
      <c r="I4273" t="s">
        <v>36</v>
      </c>
    </row>
    <row r="4274" spans="1:9" x14ac:dyDescent="0.25">
      <c r="A4274">
        <v>62</v>
      </c>
      <c r="B4274" t="s">
        <v>24</v>
      </c>
      <c r="C4274" s="1">
        <v>39317</v>
      </c>
      <c r="D4274" s="9">
        <v>1073</v>
      </c>
      <c r="F4274" s="8">
        <v>9.8000000000000007</v>
      </c>
      <c r="G4274" s="8">
        <v>9.9</v>
      </c>
      <c r="I4274" t="s">
        <v>36</v>
      </c>
    </row>
    <row r="4275" spans="1:9" x14ac:dyDescent="0.25">
      <c r="A4275">
        <v>62</v>
      </c>
      <c r="B4275" t="s">
        <v>24</v>
      </c>
      <c r="C4275" s="1">
        <v>39345</v>
      </c>
      <c r="D4275" s="9">
        <v>1150</v>
      </c>
      <c r="F4275" s="8">
        <v>9</v>
      </c>
      <c r="G4275" s="8">
        <v>13.3</v>
      </c>
      <c r="I4275" t="s">
        <v>36</v>
      </c>
    </row>
    <row r="4276" spans="1:9" x14ac:dyDescent="0.25">
      <c r="A4276">
        <v>62</v>
      </c>
      <c r="B4276" t="s">
        <v>24</v>
      </c>
      <c r="C4276" s="1">
        <v>39378</v>
      </c>
      <c r="D4276" s="9">
        <v>3450</v>
      </c>
      <c r="F4276" s="8">
        <v>7.8</v>
      </c>
      <c r="G4276" s="8">
        <v>17.7</v>
      </c>
      <c r="I4276" t="s">
        <v>36</v>
      </c>
    </row>
    <row r="4277" spans="1:9" x14ac:dyDescent="0.25">
      <c r="A4277">
        <v>62</v>
      </c>
      <c r="B4277" t="s">
        <v>24</v>
      </c>
      <c r="C4277" s="1">
        <v>39408</v>
      </c>
      <c r="D4277" s="9">
        <v>3620</v>
      </c>
      <c r="F4277" s="8">
        <v>15.5</v>
      </c>
      <c r="G4277" s="8">
        <v>20.2</v>
      </c>
      <c r="I4277" t="s">
        <v>36</v>
      </c>
    </row>
    <row r="4278" spans="1:9" x14ac:dyDescent="0.25">
      <c r="A4278">
        <v>62</v>
      </c>
      <c r="B4278" t="s">
        <v>24</v>
      </c>
      <c r="C4278" s="1">
        <v>39429</v>
      </c>
      <c r="D4278" s="9">
        <v>3860</v>
      </c>
      <c r="F4278" s="8">
        <v>6.4</v>
      </c>
      <c r="G4278" s="8">
        <v>21.4</v>
      </c>
      <c r="I4278" t="s">
        <v>36</v>
      </c>
    </row>
    <row r="4279" spans="1:9" x14ac:dyDescent="0.25">
      <c r="A4279">
        <v>62</v>
      </c>
      <c r="B4279" t="s">
        <v>24</v>
      </c>
      <c r="C4279" s="1">
        <v>39471</v>
      </c>
      <c r="D4279" s="9">
        <v>4360</v>
      </c>
      <c r="F4279" s="8">
        <v>5.6</v>
      </c>
      <c r="G4279" s="8">
        <v>22.3</v>
      </c>
      <c r="I4279" t="s">
        <v>36</v>
      </c>
    </row>
    <row r="4280" spans="1:9" x14ac:dyDescent="0.25">
      <c r="A4280">
        <v>62</v>
      </c>
      <c r="B4280" t="s">
        <v>24</v>
      </c>
      <c r="C4280" s="1">
        <v>39497</v>
      </c>
      <c r="D4280" s="9">
        <v>4540</v>
      </c>
      <c r="F4280" s="8">
        <v>6.7</v>
      </c>
      <c r="G4280" s="8">
        <v>23</v>
      </c>
      <c r="I4280" t="s">
        <v>36</v>
      </c>
    </row>
    <row r="4281" spans="1:9" x14ac:dyDescent="0.25">
      <c r="A4281">
        <v>62</v>
      </c>
      <c r="B4281" t="s">
        <v>24</v>
      </c>
      <c r="C4281" s="1">
        <v>39534</v>
      </c>
      <c r="D4281" s="9">
        <v>5190</v>
      </c>
      <c r="F4281" s="8">
        <v>13.1</v>
      </c>
      <c r="G4281" s="8">
        <v>16.5</v>
      </c>
      <c r="I4281" t="s">
        <v>36</v>
      </c>
    </row>
    <row r="4282" spans="1:9" x14ac:dyDescent="0.25">
      <c r="A4282">
        <v>62</v>
      </c>
      <c r="B4282" t="s">
        <v>24</v>
      </c>
      <c r="C4282" s="1">
        <v>39554</v>
      </c>
      <c r="D4282" s="9">
        <v>5260</v>
      </c>
      <c r="F4282" s="8">
        <v>8</v>
      </c>
      <c r="G4282" s="8">
        <v>14.2</v>
      </c>
      <c r="I4282" t="s">
        <v>36</v>
      </c>
    </row>
    <row r="4283" spans="1:9" x14ac:dyDescent="0.25">
      <c r="A4283">
        <v>62</v>
      </c>
      <c r="B4283" t="s">
        <v>24</v>
      </c>
      <c r="C4283" s="1">
        <v>39596</v>
      </c>
      <c r="D4283" s="9">
        <v>5310</v>
      </c>
      <c r="F4283" s="8">
        <v>5.7</v>
      </c>
      <c r="G4283" s="8">
        <v>10.199999999999999</v>
      </c>
      <c r="I4283" t="s">
        <v>36</v>
      </c>
    </row>
    <row r="4284" spans="1:9" x14ac:dyDescent="0.25">
      <c r="A4284">
        <v>62</v>
      </c>
      <c r="B4284" t="s">
        <v>24</v>
      </c>
      <c r="C4284" s="1">
        <v>39623</v>
      </c>
      <c r="D4284" s="9">
        <v>5190</v>
      </c>
      <c r="F4284" s="8">
        <v>11.8</v>
      </c>
      <c r="G4284" s="8">
        <v>10.8</v>
      </c>
      <c r="I4284" t="s">
        <v>36</v>
      </c>
    </row>
    <row r="4285" spans="1:9" x14ac:dyDescent="0.25">
      <c r="A4285">
        <v>62</v>
      </c>
      <c r="B4285" t="s">
        <v>24</v>
      </c>
      <c r="C4285" s="1">
        <v>39664</v>
      </c>
      <c r="D4285" s="9">
        <v>3350</v>
      </c>
      <c r="F4285" s="8">
        <v>5.7</v>
      </c>
      <c r="G4285" s="8">
        <v>9.5</v>
      </c>
      <c r="I4285" t="s">
        <v>36</v>
      </c>
    </row>
    <row r="4286" spans="1:9" x14ac:dyDescent="0.25">
      <c r="A4286">
        <v>62</v>
      </c>
      <c r="B4286" t="s">
        <v>24</v>
      </c>
      <c r="C4286" s="1">
        <v>39681</v>
      </c>
      <c r="D4286" s="9">
        <v>3560</v>
      </c>
      <c r="F4286" s="8">
        <v>4.5</v>
      </c>
      <c r="G4286" s="8">
        <v>9</v>
      </c>
      <c r="I4286" t="s">
        <v>36</v>
      </c>
    </row>
    <row r="4287" spans="1:9" x14ac:dyDescent="0.25">
      <c r="A4287">
        <v>62</v>
      </c>
      <c r="B4287" t="s">
        <v>24</v>
      </c>
      <c r="C4287" s="1">
        <v>39708</v>
      </c>
      <c r="D4287" s="9">
        <v>3580</v>
      </c>
      <c r="F4287" s="8">
        <v>9.1999999999999993</v>
      </c>
      <c r="G4287" s="8">
        <v>11.4</v>
      </c>
      <c r="I4287" t="s">
        <v>36</v>
      </c>
    </row>
    <row r="4288" spans="1:9" x14ac:dyDescent="0.25">
      <c r="A4288">
        <v>62</v>
      </c>
      <c r="B4288" t="s">
        <v>24</v>
      </c>
      <c r="C4288" s="1">
        <v>39742</v>
      </c>
      <c r="D4288" s="9">
        <v>3690</v>
      </c>
      <c r="F4288" s="8">
        <v>11.5</v>
      </c>
      <c r="G4288" s="8">
        <v>17</v>
      </c>
      <c r="I4288" t="s">
        <v>36</v>
      </c>
    </row>
    <row r="4289" spans="1:9" x14ac:dyDescent="0.25">
      <c r="A4289">
        <v>62</v>
      </c>
      <c r="B4289" t="s">
        <v>24</v>
      </c>
      <c r="C4289" s="1">
        <v>39763</v>
      </c>
      <c r="D4289" s="9">
        <v>3900</v>
      </c>
      <c r="E4289" s="8">
        <v>133</v>
      </c>
      <c r="F4289" s="8">
        <v>3.7</v>
      </c>
      <c r="G4289" s="8">
        <v>22.4</v>
      </c>
      <c r="I4289" t="s">
        <v>36</v>
      </c>
    </row>
    <row r="4290" spans="1:9" x14ac:dyDescent="0.25">
      <c r="A4290">
        <v>62</v>
      </c>
      <c r="B4290" t="s">
        <v>24</v>
      </c>
      <c r="C4290" s="1">
        <v>39790</v>
      </c>
      <c r="D4290" s="9">
        <v>4110</v>
      </c>
      <c r="E4290" s="8">
        <v>118</v>
      </c>
      <c r="F4290" s="8">
        <v>9</v>
      </c>
      <c r="G4290" s="8">
        <v>22.7</v>
      </c>
      <c r="I4290" t="s">
        <v>36</v>
      </c>
    </row>
    <row r="4291" spans="1:9" x14ac:dyDescent="0.25">
      <c r="A4291">
        <v>62</v>
      </c>
      <c r="B4291" t="s">
        <v>24</v>
      </c>
      <c r="C4291" s="1">
        <v>39825</v>
      </c>
      <c r="D4291" s="9">
        <v>3920</v>
      </c>
      <c r="E4291" s="8">
        <v>117</v>
      </c>
      <c r="F4291" s="8">
        <v>3.2</v>
      </c>
      <c r="G4291" s="8">
        <v>27</v>
      </c>
      <c r="I4291" t="s">
        <v>36</v>
      </c>
    </row>
    <row r="4292" spans="1:9" x14ac:dyDescent="0.25">
      <c r="A4292">
        <v>62</v>
      </c>
      <c r="B4292" t="s">
        <v>24</v>
      </c>
      <c r="C4292" s="1">
        <v>39853</v>
      </c>
      <c r="D4292" s="9">
        <v>4960</v>
      </c>
      <c r="E4292" s="8">
        <v>115.8</v>
      </c>
      <c r="F4292" s="8">
        <v>7.2</v>
      </c>
      <c r="G4292" s="8">
        <v>25.8</v>
      </c>
      <c r="I4292" t="s">
        <v>36</v>
      </c>
    </row>
    <row r="4293" spans="1:9" x14ac:dyDescent="0.25">
      <c r="A4293">
        <v>62</v>
      </c>
      <c r="B4293" t="s">
        <v>24</v>
      </c>
      <c r="C4293" s="1">
        <v>39875</v>
      </c>
      <c r="D4293" s="9">
        <v>5050</v>
      </c>
      <c r="E4293" s="8">
        <v>105</v>
      </c>
      <c r="F4293" s="8">
        <v>5.6</v>
      </c>
      <c r="G4293" s="8">
        <v>20.7</v>
      </c>
      <c r="I4293" t="s">
        <v>36</v>
      </c>
    </row>
    <row r="4294" spans="1:9" x14ac:dyDescent="0.25">
      <c r="A4294">
        <v>62</v>
      </c>
      <c r="B4294" t="s">
        <v>24</v>
      </c>
      <c r="C4294" s="1">
        <v>39902</v>
      </c>
      <c r="D4294" s="9">
        <v>5170</v>
      </c>
      <c r="E4294" s="8">
        <v>105.7</v>
      </c>
      <c r="F4294" s="8">
        <v>5.4</v>
      </c>
      <c r="G4294" s="8">
        <v>21</v>
      </c>
      <c r="I4294" t="s">
        <v>36</v>
      </c>
    </row>
    <row r="4295" spans="1:9" x14ac:dyDescent="0.25">
      <c r="A4295">
        <v>62</v>
      </c>
      <c r="B4295" t="s">
        <v>24</v>
      </c>
      <c r="C4295" s="1">
        <v>39944</v>
      </c>
      <c r="D4295" s="9">
        <v>5490</v>
      </c>
      <c r="E4295" s="8">
        <v>112</v>
      </c>
      <c r="F4295" s="8">
        <v>1.8</v>
      </c>
      <c r="G4295" s="8">
        <v>13.9</v>
      </c>
      <c r="I4295" t="s">
        <v>36</v>
      </c>
    </row>
    <row r="4296" spans="1:9" x14ac:dyDescent="0.25">
      <c r="A4296">
        <v>62</v>
      </c>
      <c r="B4296" t="s">
        <v>24</v>
      </c>
      <c r="C4296" s="1">
        <v>39973</v>
      </c>
      <c r="D4296" s="9">
        <v>1060</v>
      </c>
      <c r="E4296" s="8">
        <v>80.2</v>
      </c>
      <c r="F4296" s="8">
        <v>70</v>
      </c>
      <c r="G4296" s="8">
        <v>10.6</v>
      </c>
      <c r="I4296" t="s">
        <v>36</v>
      </c>
    </row>
    <row r="4297" spans="1:9" x14ac:dyDescent="0.25">
      <c r="A4297">
        <v>62</v>
      </c>
      <c r="B4297" t="s">
        <v>24</v>
      </c>
      <c r="C4297" s="1">
        <v>40022</v>
      </c>
      <c r="D4297" s="9">
        <v>1909</v>
      </c>
      <c r="E4297" s="8">
        <v>88</v>
      </c>
      <c r="F4297" s="8">
        <v>29</v>
      </c>
      <c r="G4297" s="8">
        <v>11.3</v>
      </c>
      <c r="I4297" t="s">
        <v>36</v>
      </c>
    </row>
    <row r="4298" spans="1:9" x14ac:dyDescent="0.25">
      <c r="A4298">
        <v>62</v>
      </c>
      <c r="B4298" t="s">
        <v>24</v>
      </c>
      <c r="C4298" s="1">
        <v>40035</v>
      </c>
      <c r="D4298" s="9">
        <v>2050</v>
      </c>
      <c r="E4298" s="8">
        <v>115</v>
      </c>
      <c r="F4298" s="8">
        <v>14</v>
      </c>
      <c r="G4298" s="8">
        <v>10.5</v>
      </c>
      <c r="I4298" t="s">
        <v>36</v>
      </c>
    </row>
    <row r="4299" spans="1:9" x14ac:dyDescent="0.25">
      <c r="A4299">
        <v>62</v>
      </c>
      <c r="B4299" t="s">
        <v>24</v>
      </c>
      <c r="C4299" s="1">
        <v>40071</v>
      </c>
      <c r="D4299" s="9">
        <v>2100</v>
      </c>
      <c r="E4299" s="8">
        <v>57</v>
      </c>
      <c r="F4299" s="8">
        <v>67</v>
      </c>
      <c r="G4299" s="8">
        <v>14</v>
      </c>
      <c r="I4299" t="s">
        <v>36</v>
      </c>
    </row>
    <row r="4300" spans="1:9" x14ac:dyDescent="0.25">
      <c r="A4300">
        <v>62</v>
      </c>
      <c r="B4300" t="s">
        <v>24</v>
      </c>
      <c r="C4300" s="1">
        <v>40106</v>
      </c>
      <c r="D4300" s="9">
        <v>1080</v>
      </c>
      <c r="E4300" s="8">
        <v>37</v>
      </c>
      <c r="F4300" s="8">
        <v>130</v>
      </c>
      <c r="G4300" s="8">
        <v>17.899999999999999</v>
      </c>
      <c r="I4300" t="s">
        <v>36</v>
      </c>
    </row>
    <row r="4301" spans="1:9" x14ac:dyDescent="0.25">
      <c r="A4301">
        <v>62</v>
      </c>
      <c r="B4301" t="s">
        <v>24</v>
      </c>
      <c r="C4301" s="1">
        <v>40133</v>
      </c>
      <c r="D4301" s="9">
        <v>1100</v>
      </c>
      <c r="E4301" s="8">
        <v>56</v>
      </c>
      <c r="F4301" s="8">
        <v>22</v>
      </c>
      <c r="G4301" s="8">
        <v>23.6</v>
      </c>
      <c r="I4301" t="s">
        <v>36</v>
      </c>
    </row>
    <row r="4302" spans="1:9" x14ac:dyDescent="0.25">
      <c r="A4302">
        <v>62</v>
      </c>
      <c r="B4302" t="s">
        <v>24</v>
      </c>
      <c r="C4302" s="1">
        <v>40161</v>
      </c>
      <c r="D4302" s="9">
        <v>1183</v>
      </c>
      <c r="E4302" s="8">
        <v>32</v>
      </c>
      <c r="F4302" s="8">
        <v>13</v>
      </c>
      <c r="G4302" s="8">
        <v>20.5</v>
      </c>
      <c r="I4302" t="s">
        <v>36</v>
      </c>
    </row>
    <row r="4303" spans="1:9" x14ac:dyDescent="0.25">
      <c r="A4303">
        <v>62</v>
      </c>
      <c r="B4303" t="s">
        <v>24</v>
      </c>
      <c r="C4303" s="1">
        <v>40196</v>
      </c>
      <c r="D4303" s="9">
        <v>1371</v>
      </c>
      <c r="E4303" s="8">
        <v>19.7</v>
      </c>
      <c r="F4303" s="8">
        <v>10.1</v>
      </c>
      <c r="G4303" s="8">
        <v>21.6</v>
      </c>
      <c r="I4303" t="s">
        <v>36</v>
      </c>
    </row>
    <row r="4304" spans="1:9" x14ac:dyDescent="0.25">
      <c r="A4304">
        <v>62</v>
      </c>
      <c r="B4304" t="s">
        <v>24</v>
      </c>
      <c r="C4304" s="1">
        <v>40224</v>
      </c>
      <c r="D4304" s="9">
        <v>1373</v>
      </c>
      <c r="E4304" s="8">
        <v>13</v>
      </c>
      <c r="F4304" s="8">
        <v>9.09</v>
      </c>
      <c r="G4304" s="8">
        <v>23.1</v>
      </c>
      <c r="I4304" t="s">
        <v>36</v>
      </c>
    </row>
    <row r="4305" spans="1:9" x14ac:dyDescent="0.25">
      <c r="A4305">
        <v>62</v>
      </c>
      <c r="B4305" t="s">
        <v>24</v>
      </c>
      <c r="C4305" s="1">
        <v>40252</v>
      </c>
      <c r="D4305" s="9">
        <v>1395</v>
      </c>
      <c r="E4305" s="8">
        <v>52.7</v>
      </c>
      <c r="F4305" s="8">
        <v>11.6</v>
      </c>
      <c r="G4305" s="8">
        <v>21.6</v>
      </c>
      <c r="I4305" t="s">
        <v>36</v>
      </c>
    </row>
    <row r="4306" spans="1:9" x14ac:dyDescent="0.25">
      <c r="A4306">
        <v>62</v>
      </c>
      <c r="B4306" t="s">
        <v>24</v>
      </c>
      <c r="C4306" s="1">
        <v>40287</v>
      </c>
      <c r="D4306" s="9">
        <v>1336</v>
      </c>
      <c r="E4306" s="8">
        <v>43</v>
      </c>
      <c r="F4306" s="8">
        <v>16.8</v>
      </c>
      <c r="G4306" s="8">
        <v>17</v>
      </c>
      <c r="I4306" t="s">
        <v>36</v>
      </c>
    </row>
    <row r="4307" spans="1:9" x14ac:dyDescent="0.25">
      <c r="A4307">
        <v>62</v>
      </c>
      <c r="B4307" t="s">
        <v>24</v>
      </c>
      <c r="C4307" s="1">
        <v>40315</v>
      </c>
      <c r="D4307" s="9">
        <v>1441</v>
      </c>
      <c r="E4307" s="8">
        <v>44</v>
      </c>
      <c r="F4307" s="8">
        <v>22.4</v>
      </c>
      <c r="G4307" s="8">
        <v>12.6</v>
      </c>
      <c r="I4307" t="s">
        <v>36</v>
      </c>
    </row>
    <row r="4308" spans="1:9" x14ac:dyDescent="0.25">
      <c r="A4308">
        <v>62</v>
      </c>
      <c r="B4308" t="s">
        <v>24</v>
      </c>
      <c r="C4308" s="1">
        <v>40350</v>
      </c>
      <c r="D4308" s="9">
        <v>1342</v>
      </c>
      <c r="E4308" s="8">
        <v>73</v>
      </c>
      <c r="F4308" s="8">
        <v>16.899999999999999</v>
      </c>
      <c r="G4308" s="8">
        <v>12.1</v>
      </c>
      <c r="I4308" t="s">
        <v>36</v>
      </c>
    </row>
    <row r="4309" spans="1:9" x14ac:dyDescent="0.25">
      <c r="A4309">
        <v>62</v>
      </c>
      <c r="B4309" t="s">
        <v>24</v>
      </c>
      <c r="C4309" s="1">
        <v>40378</v>
      </c>
      <c r="D4309" s="9">
        <v>1187</v>
      </c>
      <c r="E4309" s="8">
        <v>55</v>
      </c>
      <c r="F4309" s="8">
        <v>20.6</v>
      </c>
      <c r="G4309" s="8">
        <v>8.6999999999999993</v>
      </c>
      <c r="H4309" s="8">
        <v>7.4</v>
      </c>
      <c r="I4309" t="s">
        <v>4</v>
      </c>
    </row>
    <row r="4310" spans="1:9" x14ac:dyDescent="0.25">
      <c r="A4310">
        <v>62</v>
      </c>
      <c r="B4310" t="s">
        <v>24</v>
      </c>
      <c r="C4310" s="1">
        <v>40406</v>
      </c>
      <c r="D4310" s="9">
        <v>393</v>
      </c>
      <c r="E4310" s="8">
        <v>67</v>
      </c>
      <c r="F4310" s="8">
        <v>261</v>
      </c>
      <c r="G4310" s="8">
        <v>9.6999999999999993</v>
      </c>
      <c r="I4310" t="s">
        <v>36</v>
      </c>
    </row>
    <row r="4311" spans="1:9" x14ac:dyDescent="0.25">
      <c r="A4311">
        <v>62</v>
      </c>
      <c r="B4311" t="s">
        <v>24</v>
      </c>
      <c r="C4311" s="1">
        <v>40441</v>
      </c>
      <c r="D4311" s="9">
        <v>781</v>
      </c>
      <c r="E4311" s="8">
        <v>70</v>
      </c>
      <c r="F4311" s="8">
        <v>67.8</v>
      </c>
      <c r="G4311" s="8">
        <v>12.4</v>
      </c>
      <c r="I4311" t="s">
        <v>36</v>
      </c>
    </row>
    <row r="4312" spans="1:9" x14ac:dyDescent="0.25">
      <c r="A4312">
        <v>62</v>
      </c>
      <c r="B4312" t="s">
        <v>24</v>
      </c>
      <c r="C4312" s="1">
        <v>40469</v>
      </c>
      <c r="D4312" s="9">
        <v>1208</v>
      </c>
      <c r="E4312" s="8">
        <v>48</v>
      </c>
      <c r="F4312" s="8">
        <v>38.4</v>
      </c>
      <c r="G4312" s="8">
        <v>14.5</v>
      </c>
      <c r="I4312" t="s">
        <v>36</v>
      </c>
    </row>
    <row r="4313" spans="1:9" x14ac:dyDescent="0.25">
      <c r="A4313">
        <v>62</v>
      </c>
      <c r="B4313" t="s">
        <v>24</v>
      </c>
      <c r="C4313" s="1">
        <v>40499</v>
      </c>
      <c r="D4313" s="9">
        <v>1950</v>
      </c>
      <c r="E4313" s="8">
        <v>66.5</v>
      </c>
      <c r="F4313" s="8">
        <v>22.2</v>
      </c>
      <c r="G4313" s="8">
        <v>20.420000000000002</v>
      </c>
      <c r="I4313" t="s">
        <v>36</v>
      </c>
    </row>
    <row r="4314" spans="1:9" x14ac:dyDescent="0.25">
      <c r="A4314">
        <v>62</v>
      </c>
      <c r="B4314" t="s">
        <v>24</v>
      </c>
      <c r="C4314" s="1">
        <v>40527</v>
      </c>
      <c r="D4314" s="9">
        <v>412</v>
      </c>
      <c r="E4314" s="8">
        <v>79.3</v>
      </c>
      <c r="F4314" s="8">
        <v>89.1</v>
      </c>
      <c r="G4314" s="8">
        <v>21.55</v>
      </c>
      <c r="I4314" t="s">
        <v>36</v>
      </c>
    </row>
    <row r="4315" spans="1:9" x14ac:dyDescent="0.25">
      <c r="A4315">
        <v>62</v>
      </c>
      <c r="B4315" t="s">
        <v>24</v>
      </c>
      <c r="C4315" s="1">
        <v>40565</v>
      </c>
      <c r="D4315" s="9">
        <v>434</v>
      </c>
      <c r="E4315" s="8">
        <v>4.7</v>
      </c>
      <c r="F4315" s="8">
        <v>24.5</v>
      </c>
      <c r="G4315" s="8">
        <v>25.7</v>
      </c>
      <c r="I4315" t="s">
        <v>36</v>
      </c>
    </row>
    <row r="4316" spans="1:9" x14ac:dyDescent="0.25">
      <c r="A4316">
        <v>62</v>
      </c>
      <c r="B4316" t="s">
        <v>24</v>
      </c>
      <c r="C4316" s="1">
        <v>40623</v>
      </c>
      <c r="D4316" s="9">
        <v>1086</v>
      </c>
      <c r="E4316" s="8">
        <v>68.3</v>
      </c>
      <c r="F4316" s="8">
        <v>59.6</v>
      </c>
      <c r="G4316" s="8">
        <v>21.4</v>
      </c>
      <c r="I4316" t="s">
        <v>36</v>
      </c>
    </row>
    <row r="4317" spans="1:9" x14ac:dyDescent="0.25">
      <c r="A4317">
        <v>62</v>
      </c>
      <c r="B4317" t="s">
        <v>24</v>
      </c>
      <c r="C4317" s="1">
        <v>40652</v>
      </c>
      <c r="D4317" s="9">
        <v>1386</v>
      </c>
      <c r="E4317" s="8">
        <v>51.8</v>
      </c>
      <c r="F4317" s="8">
        <v>43.2</v>
      </c>
      <c r="G4317" s="8">
        <v>16.399999999999999</v>
      </c>
      <c r="H4317" s="8">
        <v>7.7</v>
      </c>
      <c r="I4317" t="s">
        <v>1</v>
      </c>
    </row>
    <row r="4318" spans="1:9" x14ac:dyDescent="0.25">
      <c r="A4318">
        <v>62</v>
      </c>
      <c r="B4318" t="s">
        <v>24</v>
      </c>
      <c r="C4318" s="1">
        <v>40679</v>
      </c>
      <c r="D4318" s="9">
        <v>1403</v>
      </c>
      <c r="E4318" s="8">
        <v>83.4</v>
      </c>
      <c r="F4318" s="8">
        <v>58.4</v>
      </c>
      <c r="G4318" s="8">
        <v>11.5</v>
      </c>
      <c r="H4318" s="8">
        <v>7.4</v>
      </c>
      <c r="I4318" t="s">
        <v>1</v>
      </c>
    </row>
    <row r="4319" spans="1:9" x14ac:dyDescent="0.25">
      <c r="A4319">
        <v>62</v>
      </c>
      <c r="B4319" t="s">
        <v>24</v>
      </c>
      <c r="C4319" s="1">
        <v>40714</v>
      </c>
      <c r="D4319" s="9">
        <v>1100</v>
      </c>
      <c r="E4319" s="8">
        <v>91.5</v>
      </c>
      <c r="F4319" s="8">
        <v>57.5</v>
      </c>
      <c r="G4319" s="8">
        <v>10.6</v>
      </c>
      <c r="H4319" s="8">
        <v>7.5</v>
      </c>
      <c r="I4319" t="s">
        <v>1</v>
      </c>
    </row>
    <row r="4320" spans="1:9" x14ac:dyDescent="0.25">
      <c r="A4320">
        <v>62</v>
      </c>
      <c r="B4320" t="s">
        <v>24</v>
      </c>
      <c r="C4320" s="1">
        <v>40752</v>
      </c>
      <c r="D4320" s="9">
        <v>1210</v>
      </c>
      <c r="E4320" s="8">
        <v>97.5</v>
      </c>
      <c r="F4320" s="8">
        <v>68.7</v>
      </c>
      <c r="G4320" s="8">
        <v>9.44</v>
      </c>
      <c r="H4320" s="8">
        <v>7.69</v>
      </c>
      <c r="I4320" t="s">
        <v>1</v>
      </c>
    </row>
    <row r="4321" spans="1:9" x14ac:dyDescent="0.25">
      <c r="A4321">
        <v>62</v>
      </c>
      <c r="B4321" t="s">
        <v>24</v>
      </c>
      <c r="C4321" s="1">
        <v>40778</v>
      </c>
      <c r="D4321" s="9">
        <v>2120</v>
      </c>
      <c r="E4321" s="8">
        <v>72.599999999999994</v>
      </c>
      <c r="F4321" s="8">
        <v>91.6</v>
      </c>
      <c r="G4321" s="8">
        <v>12.58</v>
      </c>
      <c r="H4321" s="8">
        <v>7.67</v>
      </c>
      <c r="I4321" t="s">
        <v>1</v>
      </c>
    </row>
    <row r="4322" spans="1:9" x14ac:dyDescent="0.25">
      <c r="A4322">
        <v>62</v>
      </c>
      <c r="B4322" t="s">
        <v>24</v>
      </c>
      <c r="C4322" s="1">
        <v>40799</v>
      </c>
      <c r="D4322" s="9">
        <v>1080</v>
      </c>
      <c r="E4322" s="8">
        <v>78.7</v>
      </c>
      <c r="F4322" s="8">
        <v>58.1</v>
      </c>
      <c r="G4322" s="8">
        <v>12.57</v>
      </c>
      <c r="H4322" s="8">
        <v>7.82</v>
      </c>
      <c r="I4322" t="s">
        <v>3</v>
      </c>
    </row>
    <row r="4323" spans="1:9" x14ac:dyDescent="0.25">
      <c r="A4323">
        <v>62</v>
      </c>
      <c r="B4323" t="s">
        <v>24</v>
      </c>
      <c r="C4323" s="1">
        <v>40829</v>
      </c>
      <c r="D4323" s="9">
        <v>1940</v>
      </c>
      <c r="E4323" s="8">
        <v>75.7</v>
      </c>
      <c r="F4323" s="8">
        <v>31.8</v>
      </c>
      <c r="G4323" s="8">
        <v>19.399999999999999</v>
      </c>
      <c r="H4323" s="8">
        <v>7.02</v>
      </c>
      <c r="I4323" t="s">
        <v>1</v>
      </c>
    </row>
    <row r="4324" spans="1:9" x14ac:dyDescent="0.25">
      <c r="A4324">
        <v>62</v>
      </c>
      <c r="B4324" t="s">
        <v>24</v>
      </c>
      <c r="C4324" s="1">
        <v>40869</v>
      </c>
      <c r="D4324" s="9">
        <v>1450</v>
      </c>
      <c r="E4324" s="8">
        <v>57.9</v>
      </c>
      <c r="F4324" s="8">
        <v>40.200000000000003</v>
      </c>
      <c r="G4324" s="8">
        <v>21.94</v>
      </c>
      <c r="H4324" s="8">
        <v>6.69</v>
      </c>
      <c r="I4324" t="s">
        <v>1</v>
      </c>
    </row>
    <row r="4325" spans="1:9" x14ac:dyDescent="0.25">
      <c r="A4325">
        <v>62</v>
      </c>
      <c r="B4325" t="s">
        <v>24</v>
      </c>
      <c r="C4325" s="1">
        <v>40897</v>
      </c>
      <c r="D4325" s="9">
        <v>1350</v>
      </c>
      <c r="E4325" s="8">
        <v>109.1</v>
      </c>
      <c r="F4325" s="8">
        <v>32.299999999999997</v>
      </c>
      <c r="G4325" s="8">
        <v>21.86</v>
      </c>
      <c r="H4325" s="8">
        <v>7.5</v>
      </c>
      <c r="I4325" t="s">
        <v>1</v>
      </c>
    </row>
    <row r="4326" spans="1:9" x14ac:dyDescent="0.25">
      <c r="A4326">
        <v>62</v>
      </c>
      <c r="B4326" t="s">
        <v>24</v>
      </c>
      <c r="C4326" s="1">
        <v>40920</v>
      </c>
      <c r="D4326" s="9">
        <v>729</v>
      </c>
      <c r="E4326" s="8">
        <v>93.8</v>
      </c>
      <c r="F4326" s="8">
        <v>58.8</v>
      </c>
      <c r="G4326" s="8">
        <v>20.77</v>
      </c>
      <c r="H4326" s="8">
        <v>7.27</v>
      </c>
      <c r="I4326" t="s">
        <v>1</v>
      </c>
    </row>
    <row r="4327" spans="1:9" x14ac:dyDescent="0.25">
      <c r="A4327">
        <v>62</v>
      </c>
      <c r="B4327" t="s">
        <v>24</v>
      </c>
      <c r="C4327" s="1">
        <v>40960</v>
      </c>
      <c r="D4327" s="9">
        <v>814</v>
      </c>
      <c r="E4327" s="8">
        <v>46.3</v>
      </c>
      <c r="F4327" s="8">
        <v>80.5</v>
      </c>
      <c r="G4327" s="8">
        <v>24.66</v>
      </c>
      <c r="H4327" s="8">
        <v>7.41</v>
      </c>
      <c r="I4327" t="s">
        <v>4</v>
      </c>
    </row>
    <row r="4328" spans="1:9" x14ac:dyDescent="0.25">
      <c r="A4328">
        <v>62</v>
      </c>
      <c r="B4328" t="s">
        <v>24</v>
      </c>
      <c r="C4328" s="1">
        <v>40990</v>
      </c>
      <c r="D4328" s="9">
        <v>2240</v>
      </c>
      <c r="E4328" s="8">
        <v>58.2</v>
      </c>
      <c r="F4328" s="8">
        <v>26.7</v>
      </c>
      <c r="G4328" s="8">
        <v>19.57</v>
      </c>
      <c r="H4328" s="8">
        <v>7.46</v>
      </c>
      <c r="I4328" t="s">
        <v>1</v>
      </c>
    </row>
    <row r="4329" spans="1:9" x14ac:dyDescent="0.25">
      <c r="A4329">
        <v>62</v>
      </c>
      <c r="B4329" t="s">
        <v>24</v>
      </c>
      <c r="C4329" s="1">
        <v>41018</v>
      </c>
      <c r="D4329" s="9">
        <v>1010</v>
      </c>
      <c r="E4329" s="8">
        <v>69.599999999999994</v>
      </c>
      <c r="F4329" s="8">
        <v>49</v>
      </c>
      <c r="G4329" s="8">
        <v>18.23</v>
      </c>
      <c r="H4329" s="8">
        <v>7.38</v>
      </c>
      <c r="I4329" t="s">
        <v>1</v>
      </c>
    </row>
    <row r="4330" spans="1:9" x14ac:dyDescent="0.25">
      <c r="A4330">
        <v>62</v>
      </c>
      <c r="B4330" t="s">
        <v>24</v>
      </c>
      <c r="C4330" s="1">
        <v>41051</v>
      </c>
      <c r="D4330" s="9">
        <v>1080</v>
      </c>
      <c r="E4330" s="8">
        <v>56.6</v>
      </c>
      <c r="F4330" s="8">
        <v>43.5</v>
      </c>
      <c r="G4330" s="8">
        <v>10.98</v>
      </c>
      <c r="H4330" s="8">
        <v>7.47</v>
      </c>
      <c r="I4330" t="s">
        <v>1</v>
      </c>
    </row>
    <row r="4331" spans="1:9" x14ac:dyDescent="0.25">
      <c r="A4331">
        <v>62</v>
      </c>
      <c r="B4331" t="s">
        <v>24</v>
      </c>
      <c r="C4331" s="1">
        <v>41072</v>
      </c>
      <c r="D4331" s="9">
        <v>2050</v>
      </c>
      <c r="E4331" s="8">
        <v>65.2</v>
      </c>
      <c r="F4331" s="8">
        <v>29.3</v>
      </c>
      <c r="G4331" s="8">
        <v>8.99</v>
      </c>
      <c r="H4331" s="8">
        <v>7.61</v>
      </c>
      <c r="I4331" t="s">
        <v>1</v>
      </c>
    </row>
    <row r="4332" spans="1:9" x14ac:dyDescent="0.25">
      <c r="A4332">
        <v>62</v>
      </c>
      <c r="B4332" t="s">
        <v>24</v>
      </c>
      <c r="C4332" s="1">
        <v>41107</v>
      </c>
      <c r="D4332" s="9">
        <v>1430</v>
      </c>
      <c r="E4332" s="8">
        <v>83.6</v>
      </c>
      <c r="F4332" s="8">
        <v>40.1</v>
      </c>
      <c r="G4332" s="8">
        <v>10.51</v>
      </c>
      <c r="H4332" s="8">
        <v>7.55</v>
      </c>
      <c r="I4332" t="s">
        <v>1</v>
      </c>
    </row>
    <row r="4333" spans="1:9" x14ac:dyDescent="0.25">
      <c r="A4333">
        <v>62</v>
      </c>
      <c r="B4333" t="s">
        <v>24</v>
      </c>
      <c r="C4333" s="1">
        <v>41137</v>
      </c>
      <c r="D4333" s="9">
        <v>1780</v>
      </c>
      <c r="E4333" s="8">
        <v>78.400000000000006</v>
      </c>
      <c r="F4333" s="8">
        <v>34</v>
      </c>
      <c r="G4333" s="8">
        <v>10.9</v>
      </c>
      <c r="H4333" s="8">
        <v>7.85</v>
      </c>
      <c r="I4333" t="s">
        <v>1</v>
      </c>
    </row>
    <row r="4334" spans="1:9" x14ac:dyDescent="0.25">
      <c r="A4334">
        <v>62</v>
      </c>
      <c r="B4334" t="s">
        <v>24</v>
      </c>
      <c r="C4334" s="1">
        <v>41170</v>
      </c>
      <c r="D4334" s="9">
        <v>1090</v>
      </c>
      <c r="E4334" s="8">
        <v>86</v>
      </c>
      <c r="F4334" s="8">
        <v>137</v>
      </c>
      <c r="G4334" s="8">
        <v>12.73</v>
      </c>
      <c r="H4334" s="8">
        <v>7.58</v>
      </c>
      <c r="I4334" t="s">
        <v>1</v>
      </c>
    </row>
    <row r="4335" spans="1:9" x14ac:dyDescent="0.25">
      <c r="A4335">
        <v>62</v>
      </c>
      <c r="B4335" t="s">
        <v>24</v>
      </c>
      <c r="C4335" s="1">
        <v>41199</v>
      </c>
      <c r="D4335" s="9">
        <v>747</v>
      </c>
      <c r="E4335" s="8">
        <v>83.3</v>
      </c>
      <c r="F4335" s="8">
        <v>162</v>
      </c>
      <c r="G4335" s="8">
        <v>15.15</v>
      </c>
      <c r="H4335" s="8">
        <v>7.25</v>
      </c>
      <c r="I4335" t="s">
        <v>1</v>
      </c>
    </row>
    <row r="4336" spans="1:9" x14ac:dyDescent="0.25">
      <c r="A4336">
        <v>62</v>
      </c>
      <c r="B4336" t="s">
        <v>24</v>
      </c>
      <c r="C4336" s="1">
        <v>41227</v>
      </c>
      <c r="D4336" s="9">
        <v>789</v>
      </c>
      <c r="E4336" s="8">
        <v>60</v>
      </c>
      <c r="F4336" s="8">
        <v>69.599999999999994</v>
      </c>
      <c r="G4336" s="8">
        <v>22.21</v>
      </c>
      <c r="H4336" s="8">
        <v>6.77</v>
      </c>
      <c r="I4336" t="s">
        <v>1</v>
      </c>
    </row>
    <row r="4337" spans="1:9" x14ac:dyDescent="0.25">
      <c r="A4337">
        <v>62</v>
      </c>
      <c r="B4337" t="s">
        <v>24</v>
      </c>
      <c r="C4337" s="1">
        <v>41262</v>
      </c>
      <c r="D4337" s="9">
        <v>1730</v>
      </c>
      <c r="E4337" s="8">
        <v>69.3</v>
      </c>
      <c r="F4337" s="8">
        <v>26.7</v>
      </c>
      <c r="G4337" s="8">
        <v>22.83</v>
      </c>
      <c r="H4337" s="8">
        <v>7.63</v>
      </c>
      <c r="I4337" t="s">
        <v>1</v>
      </c>
    </row>
    <row r="4338" spans="1:9" x14ac:dyDescent="0.25">
      <c r="A4338">
        <v>62</v>
      </c>
      <c r="B4338" t="s">
        <v>24</v>
      </c>
      <c r="C4338" s="1">
        <v>41284</v>
      </c>
      <c r="D4338" s="9">
        <v>2040</v>
      </c>
      <c r="E4338" s="8">
        <v>45.6</v>
      </c>
      <c r="F4338" s="8">
        <v>19.600000000000001</v>
      </c>
      <c r="G4338" s="8">
        <v>23.63</v>
      </c>
      <c r="H4338" s="8">
        <v>7.67</v>
      </c>
      <c r="I4338" t="s">
        <v>1</v>
      </c>
    </row>
    <row r="4339" spans="1:9" x14ac:dyDescent="0.25">
      <c r="A4339">
        <v>62</v>
      </c>
      <c r="B4339" t="s">
        <v>24</v>
      </c>
      <c r="C4339" s="1">
        <v>41324</v>
      </c>
      <c r="D4339" s="9">
        <v>979</v>
      </c>
      <c r="E4339" s="8">
        <v>86.3</v>
      </c>
      <c r="F4339" s="8">
        <v>47.4</v>
      </c>
      <c r="G4339" s="8">
        <v>25.23</v>
      </c>
      <c r="H4339" s="8">
        <v>7.64</v>
      </c>
      <c r="I4339" t="s">
        <v>1</v>
      </c>
    </row>
    <row r="4340" spans="1:9" x14ac:dyDescent="0.25">
      <c r="A4340">
        <v>62</v>
      </c>
      <c r="B4340" t="s">
        <v>24</v>
      </c>
      <c r="C4340" s="1">
        <v>41352</v>
      </c>
      <c r="D4340" s="9">
        <v>949</v>
      </c>
      <c r="E4340" s="8">
        <v>48.2</v>
      </c>
      <c r="F4340" s="8">
        <v>85.1</v>
      </c>
      <c r="G4340" s="8">
        <v>18.91</v>
      </c>
      <c r="H4340" s="8">
        <v>6.59</v>
      </c>
      <c r="I4340" t="s">
        <v>1</v>
      </c>
    </row>
    <row r="4341" spans="1:9" x14ac:dyDescent="0.25">
      <c r="A4341">
        <v>62</v>
      </c>
      <c r="B4341" t="s">
        <v>24</v>
      </c>
      <c r="C4341" s="1">
        <v>41416</v>
      </c>
      <c r="D4341" s="9">
        <v>2750</v>
      </c>
      <c r="E4341" s="8">
        <v>60.7</v>
      </c>
      <c r="F4341" s="8">
        <v>15.4</v>
      </c>
      <c r="G4341" s="8">
        <v>12.07</v>
      </c>
      <c r="H4341" s="8">
        <v>7.78</v>
      </c>
      <c r="I4341" t="s">
        <v>1</v>
      </c>
    </row>
    <row r="4342" spans="1:9" x14ac:dyDescent="0.25">
      <c r="A4342">
        <v>62</v>
      </c>
      <c r="B4342" t="s">
        <v>24</v>
      </c>
      <c r="C4342" s="1">
        <v>41444</v>
      </c>
      <c r="D4342" s="9">
        <v>2860</v>
      </c>
      <c r="E4342" s="8">
        <v>67.400000000000006</v>
      </c>
      <c r="F4342" s="8">
        <v>1.7</v>
      </c>
      <c r="G4342" s="8">
        <v>13.07</v>
      </c>
      <c r="H4342" s="8">
        <v>7.73</v>
      </c>
      <c r="I4342" t="s">
        <v>1</v>
      </c>
    </row>
    <row r="4343" spans="1:9" x14ac:dyDescent="0.25">
      <c r="A4343">
        <v>62</v>
      </c>
      <c r="B4343" t="s">
        <v>24</v>
      </c>
      <c r="C4343" s="1">
        <v>41464</v>
      </c>
      <c r="D4343" s="9">
        <v>2800</v>
      </c>
      <c r="E4343" s="8">
        <v>76.7</v>
      </c>
      <c r="F4343" s="8">
        <v>1.4</v>
      </c>
      <c r="G4343" s="8">
        <v>9.43</v>
      </c>
      <c r="H4343" s="8">
        <v>7.92</v>
      </c>
      <c r="I4343" t="s">
        <v>3</v>
      </c>
    </row>
    <row r="4344" spans="1:9" x14ac:dyDescent="0.25">
      <c r="A4344">
        <v>62</v>
      </c>
      <c r="B4344" t="s">
        <v>24</v>
      </c>
      <c r="C4344" s="1">
        <v>41501</v>
      </c>
      <c r="D4344" s="9">
        <v>1330</v>
      </c>
      <c r="E4344" s="8">
        <v>65.3</v>
      </c>
      <c r="F4344" s="8">
        <v>31.1</v>
      </c>
      <c r="G4344" s="8">
        <v>11.59</v>
      </c>
      <c r="H4344" s="8">
        <v>7.79</v>
      </c>
      <c r="I4344" t="s">
        <v>1</v>
      </c>
    </row>
    <row r="4345" spans="1:9" x14ac:dyDescent="0.25">
      <c r="A4345">
        <v>62</v>
      </c>
      <c r="B4345" t="s">
        <v>24</v>
      </c>
      <c r="C4345" s="1">
        <v>41535</v>
      </c>
      <c r="D4345" s="9">
        <v>1980</v>
      </c>
      <c r="E4345" s="8">
        <v>66.400000000000006</v>
      </c>
      <c r="F4345" s="8">
        <v>58.4</v>
      </c>
      <c r="G4345" s="8">
        <v>14.27</v>
      </c>
      <c r="H4345" s="8">
        <v>7.42</v>
      </c>
      <c r="I4345" t="s">
        <v>1</v>
      </c>
    </row>
    <row r="4346" spans="1:9" x14ac:dyDescent="0.25">
      <c r="A4346">
        <v>62</v>
      </c>
      <c r="B4346" t="s">
        <v>24</v>
      </c>
      <c r="C4346" s="1">
        <v>41550</v>
      </c>
      <c r="D4346" s="9">
        <v>1360</v>
      </c>
      <c r="E4346" s="8">
        <v>63.6</v>
      </c>
      <c r="F4346" s="8">
        <v>87.2</v>
      </c>
      <c r="G4346" s="8">
        <v>15.83</v>
      </c>
      <c r="H4346" s="8">
        <v>7.46</v>
      </c>
      <c r="I4346" t="s">
        <v>1</v>
      </c>
    </row>
    <row r="4347" spans="1:9" x14ac:dyDescent="0.25">
      <c r="A4347">
        <v>62</v>
      </c>
      <c r="B4347" t="s">
        <v>24</v>
      </c>
      <c r="C4347" s="1">
        <v>41597</v>
      </c>
      <c r="D4347" s="9">
        <v>1660</v>
      </c>
      <c r="E4347" s="8">
        <v>81.900000000000006</v>
      </c>
      <c r="F4347" s="8">
        <v>21</v>
      </c>
      <c r="G4347" s="8">
        <v>23.09</v>
      </c>
      <c r="H4347" s="8">
        <v>6.5</v>
      </c>
      <c r="I4347" t="s">
        <v>1</v>
      </c>
    </row>
    <row r="4348" spans="1:9" x14ac:dyDescent="0.25">
      <c r="A4348">
        <v>62</v>
      </c>
      <c r="B4348" t="s">
        <v>24</v>
      </c>
      <c r="C4348" s="1">
        <v>41631</v>
      </c>
      <c r="D4348" s="9">
        <v>902</v>
      </c>
      <c r="E4348" s="8">
        <v>49.6</v>
      </c>
      <c r="F4348" s="8">
        <v>197</v>
      </c>
      <c r="G4348" s="8">
        <v>21.36</v>
      </c>
      <c r="H4348" s="8">
        <v>7.5</v>
      </c>
      <c r="I4348" t="s">
        <v>1</v>
      </c>
    </row>
    <row r="4349" spans="1:9" x14ac:dyDescent="0.25">
      <c r="A4349">
        <v>62</v>
      </c>
      <c r="B4349" t="s">
        <v>24</v>
      </c>
      <c r="C4349" s="1">
        <v>41652</v>
      </c>
      <c r="D4349" s="9">
        <v>875</v>
      </c>
      <c r="E4349" s="8">
        <v>104.6</v>
      </c>
      <c r="F4349" s="8">
        <v>61.7</v>
      </c>
      <c r="G4349" s="8">
        <v>26.56</v>
      </c>
      <c r="H4349" s="8">
        <v>7.98</v>
      </c>
      <c r="I4349" t="s">
        <v>1</v>
      </c>
    </row>
    <row r="4350" spans="1:9" x14ac:dyDescent="0.25">
      <c r="A4350">
        <v>62</v>
      </c>
      <c r="B4350" t="s">
        <v>24</v>
      </c>
      <c r="C4350" s="1">
        <v>41681</v>
      </c>
      <c r="D4350" s="9">
        <v>709</v>
      </c>
      <c r="G4350" s="8">
        <v>22.73</v>
      </c>
      <c r="H4350" s="8">
        <v>6.35</v>
      </c>
      <c r="I4350" t="s">
        <v>1</v>
      </c>
    </row>
    <row r="4351" spans="1:9" x14ac:dyDescent="0.25">
      <c r="A4351">
        <v>62</v>
      </c>
      <c r="B4351" t="s">
        <v>24</v>
      </c>
      <c r="C4351" s="1">
        <v>41757</v>
      </c>
      <c r="D4351" s="9">
        <v>837</v>
      </c>
      <c r="E4351" s="8">
        <v>47.29</v>
      </c>
      <c r="F4351" s="8">
        <v>54.3</v>
      </c>
      <c r="G4351" s="8">
        <v>14.07</v>
      </c>
      <c r="H4351" s="8">
        <v>6.85</v>
      </c>
      <c r="I4351" t="s">
        <v>1</v>
      </c>
    </row>
    <row r="4352" spans="1:9" x14ac:dyDescent="0.25">
      <c r="A4352">
        <v>62</v>
      </c>
      <c r="B4352" t="s">
        <v>24</v>
      </c>
      <c r="C4352" s="1">
        <v>41760</v>
      </c>
      <c r="D4352" s="9">
        <v>522</v>
      </c>
      <c r="E4352" s="8">
        <v>85.69</v>
      </c>
      <c r="F4352" s="8">
        <v>41.6</v>
      </c>
      <c r="G4352" s="8">
        <v>13.09</v>
      </c>
      <c r="H4352" s="8">
        <v>6.92</v>
      </c>
      <c r="I4352" t="s">
        <v>1</v>
      </c>
    </row>
    <row r="4353" spans="1:9" x14ac:dyDescent="0.25">
      <c r="A4353">
        <v>62</v>
      </c>
      <c r="B4353" t="s">
        <v>24</v>
      </c>
      <c r="C4353" s="1">
        <v>41809</v>
      </c>
      <c r="D4353" s="9">
        <v>525</v>
      </c>
      <c r="E4353" s="8">
        <v>93.09</v>
      </c>
      <c r="F4353" s="8">
        <v>45.6</v>
      </c>
      <c r="G4353" s="8">
        <v>10.3</v>
      </c>
      <c r="H4353" s="8">
        <v>7.04</v>
      </c>
      <c r="I4353" t="s">
        <v>1</v>
      </c>
    </row>
    <row r="4354" spans="1:9" x14ac:dyDescent="0.25">
      <c r="A4354">
        <v>62</v>
      </c>
      <c r="B4354" t="s">
        <v>24</v>
      </c>
      <c r="C4354" s="1">
        <v>41841</v>
      </c>
      <c r="D4354" s="9">
        <v>683</v>
      </c>
      <c r="E4354" s="8">
        <v>104.8</v>
      </c>
      <c r="F4354" s="8">
        <v>30.3</v>
      </c>
      <c r="G4354" s="8">
        <v>7.83</v>
      </c>
      <c r="H4354" s="8">
        <v>6.56</v>
      </c>
      <c r="I4354" t="s">
        <v>1</v>
      </c>
    </row>
    <row r="4355" spans="1:9" x14ac:dyDescent="0.25">
      <c r="A4355">
        <v>62</v>
      </c>
      <c r="B4355" t="s">
        <v>24</v>
      </c>
      <c r="C4355" s="1">
        <v>41877</v>
      </c>
      <c r="D4355" s="9">
        <v>472</v>
      </c>
      <c r="E4355" s="8">
        <v>97.6</v>
      </c>
      <c r="F4355" s="8">
        <v>49.5</v>
      </c>
      <c r="G4355" s="8">
        <v>11.27</v>
      </c>
      <c r="H4355" s="8">
        <v>7.1</v>
      </c>
      <c r="I4355" t="s">
        <v>3</v>
      </c>
    </row>
    <row r="4356" spans="1:9" x14ac:dyDescent="0.25">
      <c r="A4356">
        <v>62</v>
      </c>
      <c r="B4356" t="s">
        <v>24</v>
      </c>
      <c r="C4356" s="1">
        <v>41905</v>
      </c>
      <c r="D4356" s="9">
        <v>695</v>
      </c>
      <c r="E4356" s="8">
        <v>70.7</v>
      </c>
      <c r="F4356" s="8">
        <v>38.5</v>
      </c>
      <c r="G4356" s="8">
        <v>17.079999999999998</v>
      </c>
      <c r="H4356" s="8">
        <v>7.48</v>
      </c>
      <c r="I4356" t="s">
        <v>3</v>
      </c>
    </row>
    <row r="4357" spans="1:9" x14ac:dyDescent="0.25">
      <c r="A4357">
        <v>62</v>
      </c>
      <c r="B4357" t="s">
        <v>24</v>
      </c>
      <c r="C4357" s="1">
        <v>41958</v>
      </c>
      <c r="D4357" s="9">
        <v>726</v>
      </c>
      <c r="E4357" s="8">
        <v>43.2</v>
      </c>
      <c r="F4357" s="8">
        <v>37.200000000000003</v>
      </c>
      <c r="G4357" s="8">
        <v>14.45</v>
      </c>
      <c r="H4357" s="8">
        <v>7.17</v>
      </c>
      <c r="I4357" t="s">
        <v>3</v>
      </c>
    </row>
    <row r="4358" spans="1:9" x14ac:dyDescent="0.25">
      <c r="A4358">
        <v>62</v>
      </c>
      <c r="B4358" t="s">
        <v>24</v>
      </c>
      <c r="C4358" s="1">
        <v>41991</v>
      </c>
      <c r="D4358" s="9">
        <v>816</v>
      </c>
      <c r="E4358" s="8">
        <v>55</v>
      </c>
      <c r="F4358" s="8">
        <v>30.8</v>
      </c>
      <c r="G4358" s="8">
        <v>21.12</v>
      </c>
      <c r="H4358" s="8">
        <v>7.2</v>
      </c>
      <c r="I4358" t="s">
        <v>1</v>
      </c>
    </row>
    <row r="4359" spans="1:9" x14ac:dyDescent="0.25">
      <c r="A4359">
        <v>62</v>
      </c>
      <c r="B4359" t="s">
        <v>24</v>
      </c>
      <c r="C4359" s="1">
        <v>42026</v>
      </c>
      <c r="D4359" s="9">
        <v>840</v>
      </c>
      <c r="E4359" s="8">
        <v>58.6</v>
      </c>
      <c r="F4359" s="8">
        <v>39.299999999999997</v>
      </c>
      <c r="G4359" s="8">
        <v>22.55</v>
      </c>
      <c r="H4359" s="8">
        <v>7.72</v>
      </c>
      <c r="I4359" t="s">
        <v>1</v>
      </c>
    </row>
    <row r="4360" spans="1:9" x14ac:dyDescent="0.25">
      <c r="A4360">
        <v>62</v>
      </c>
      <c r="B4360" t="s">
        <v>24</v>
      </c>
      <c r="C4360" s="1">
        <v>42045</v>
      </c>
      <c r="D4360" s="9">
        <v>888</v>
      </c>
      <c r="E4360" s="8">
        <v>62.8</v>
      </c>
      <c r="F4360" s="8">
        <v>16.899999999999999</v>
      </c>
      <c r="G4360" s="8">
        <v>22.15</v>
      </c>
      <c r="H4360" s="8">
        <v>7.25</v>
      </c>
      <c r="I4360" t="s">
        <v>1</v>
      </c>
    </row>
    <row r="4361" spans="1:9" x14ac:dyDescent="0.25">
      <c r="A4361">
        <v>62</v>
      </c>
      <c r="B4361" t="s">
        <v>24</v>
      </c>
      <c r="C4361" s="1">
        <v>42059</v>
      </c>
      <c r="D4361" s="9">
        <v>2040</v>
      </c>
      <c r="E4361" s="8">
        <v>77.3</v>
      </c>
      <c r="F4361" s="8">
        <v>3.6</v>
      </c>
      <c r="G4361" s="8">
        <v>24.69</v>
      </c>
      <c r="H4361" s="8">
        <v>8.15</v>
      </c>
      <c r="I4361" t="s">
        <v>4</v>
      </c>
    </row>
    <row r="4362" spans="1:9" x14ac:dyDescent="0.25">
      <c r="A4362">
        <v>62</v>
      </c>
      <c r="B4362" t="s">
        <v>24</v>
      </c>
      <c r="C4362" s="1">
        <v>42074</v>
      </c>
      <c r="D4362" s="9">
        <v>886</v>
      </c>
      <c r="E4362" s="8">
        <v>104.6</v>
      </c>
      <c r="F4362" s="8">
        <v>19.7</v>
      </c>
      <c r="G4362" s="8">
        <v>20.309999999999999</v>
      </c>
      <c r="H4362" s="8">
        <v>7.35</v>
      </c>
      <c r="I4362" t="s">
        <v>1</v>
      </c>
    </row>
    <row r="4363" spans="1:9" x14ac:dyDescent="0.25">
      <c r="A4363">
        <v>62</v>
      </c>
      <c r="B4363" t="s">
        <v>24</v>
      </c>
      <c r="C4363" s="1">
        <v>42144</v>
      </c>
      <c r="D4363" s="9">
        <v>947</v>
      </c>
      <c r="E4363" s="8">
        <v>67.599999999999994</v>
      </c>
      <c r="F4363" s="8">
        <v>6</v>
      </c>
      <c r="G4363" s="8">
        <v>13.06</v>
      </c>
      <c r="H4363" s="8">
        <v>7.48</v>
      </c>
      <c r="I4363" t="s">
        <v>4</v>
      </c>
    </row>
    <row r="4364" spans="1:9" x14ac:dyDescent="0.25">
      <c r="A4364">
        <v>62</v>
      </c>
      <c r="B4364" t="s">
        <v>24</v>
      </c>
      <c r="C4364" s="1">
        <v>42166</v>
      </c>
      <c r="D4364" s="9">
        <v>965</v>
      </c>
      <c r="E4364" s="8">
        <v>84.5</v>
      </c>
      <c r="F4364" s="8">
        <v>7.2</v>
      </c>
      <c r="G4364" s="8">
        <v>10.53</v>
      </c>
      <c r="H4364" s="8">
        <v>8.19</v>
      </c>
      <c r="I4364" t="s">
        <v>4</v>
      </c>
    </row>
    <row r="4365" spans="1:9" x14ac:dyDescent="0.25">
      <c r="A4365">
        <v>62</v>
      </c>
      <c r="B4365" t="s">
        <v>24</v>
      </c>
      <c r="C4365" s="1">
        <v>42200</v>
      </c>
      <c r="D4365" s="9">
        <v>917</v>
      </c>
      <c r="E4365" s="8">
        <v>79.5</v>
      </c>
      <c r="F4365" s="8">
        <v>7.3</v>
      </c>
      <c r="G4365" s="8">
        <v>9.23</v>
      </c>
      <c r="H4365" s="8">
        <v>7.62</v>
      </c>
      <c r="I4365" t="s">
        <v>1</v>
      </c>
    </row>
    <row r="4366" spans="1:9" x14ac:dyDescent="0.25">
      <c r="A4366">
        <v>62</v>
      </c>
      <c r="B4366" t="s">
        <v>24</v>
      </c>
      <c r="C4366" s="1">
        <v>42234</v>
      </c>
      <c r="D4366" s="9">
        <v>899</v>
      </c>
      <c r="E4366" s="8">
        <v>94.9</v>
      </c>
      <c r="F4366" s="8">
        <v>13</v>
      </c>
      <c r="G4366" s="8">
        <v>10.64</v>
      </c>
      <c r="H4366" s="8">
        <v>8.16</v>
      </c>
      <c r="I4366" t="s">
        <v>4</v>
      </c>
    </row>
    <row r="4367" spans="1:9" x14ac:dyDescent="0.25">
      <c r="A4367">
        <v>62</v>
      </c>
      <c r="B4367" t="s">
        <v>24</v>
      </c>
      <c r="C4367" s="1">
        <v>42254</v>
      </c>
      <c r="D4367" s="9">
        <v>926</v>
      </c>
      <c r="E4367" s="8">
        <v>69.5</v>
      </c>
      <c r="F4367" s="8">
        <v>25.1</v>
      </c>
      <c r="G4367" s="8">
        <v>14.48</v>
      </c>
      <c r="H4367" s="8">
        <v>8.23</v>
      </c>
      <c r="I4367" t="s">
        <v>4</v>
      </c>
    </row>
    <row r="4368" spans="1:9" x14ac:dyDescent="0.25">
      <c r="A4368">
        <v>62</v>
      </c>
      <c r="B4368" t="s">
        <v>24</v>
      </c>
      <c r="C4368" s="1">
        <v>42299</v>
      </c>
      <c r="D4368" s="9">
        <v>885</v>
      </c>
      <c r="E4368" s="8">
        <v>60.9</v>
      </c>
      <c r="F4368" s="8">
        <v>6.8</v>
      </c>
      <c r="G4368" s="8">
        <v>19.09</v>
      </c>
      <c r="H4368" s="8">
        <v>7.79</v>
      </c>
      <c r="I4368" t="s">
        <v>4</v>
      </c>
    </row>
    <row r="4369" spans="1:9" x14ac:dyDescent="0.25">
      <c r="A4369">
        <v>62</v>
      </c>
      <c r="B4369" t="s">
        <v>24</v>
      </c>
      <c r="C4369" s="1">
        <v>42338</v>
      </c>
      <c r="D4369" s="9">
        <v>1090</v>
      </c>
      <c r="E4369" s="8">
        <v>67.099999999999994</v>
      </c>
      <c r="F4369" s="8">
        <v>3.2</v>
      </c>
      <c r="G4369" s="8">
        <v>21.54</v>
      </c>
      <c r="H4369" s="8">
        <v>7.77</v>
      </c>
      <c r="I4369" t="s">
        <v>4</v>
      </c>
    </row>
    <row r="4370" spans="1:9" x14ac:dyDescent="0.25">
      <c r="A4370">
        <v>62</v>
      </c>
      <c r="B4370" t="s">
        <v>24</v>
      </c>
      <c r="C4370" s="1">
        <v>42355</v>
      </c>
      <c r="D4370" s="9">
        <v>1170</v>
      </c>
      <c r="E4370" s="8">
        <v>88.3</v>
      </c>
      <c r="F4370" s="8">
        <v>5.8</v>
      </c>
      <c r="G4370" s="8">
        <v>23.31</v>
      </c>
      <c r="H4370" s="8">
        <v>7.66</v>
      </c>
      <c r="I4370" t="s">
        <v>4</v>
      </c>
    </row>
    <row r="4371" spans="1:9" x14ac:dyDescent="0.25">
      <c r="A4371">
        <v>62</v>
      </c>
      <c r="B4371" t="s">
        <v>24</v>
      </c>
      <c r="C4371" s="1">
        <v>42382</v>
      </c>
      <c r="D4371" s="9">
        <v>1880</v>
      </c>
      <c r="E4371" s="8">
        <v>49.6</v>
      </c>
      <c r="F4371" s="8">
        <v>6.3</v>
      </c>
      <c r="G4371" s="8">
        <v>23.33</v>
      </c>
      <c r="H4371" s="8">
        <v>6.85</v>
      </c>
      <c r="I4371" t="s">
        <v>4</v>
      </c>
    </row>
    <row r="4372" spans="1:9" x14ac:dyDescent="0.25">
      <c r="A4372">
        <v>62</v>
      </c>
      <c r="B4372" t="s">
        <v>24</v>
      </c>
      <c r="C4372" s="1">
        <v>42459</v>
      </c>
      <c r="D4372" s="9">
        <v>1350</v>
      </c>
      <c r="E4372" s="8">
        <v>92.7</v>
      </c>
      <c r="F4372" s="8">
        <v>8.9</v>
      </c>
      <c r="G4372" s="8">
        <v>18.68</v>
      </c>
      <c r="H4372" s="8">
        <v>7.83</v>
      </c>
      <c r="I4372" t="s">
        <v>4</v>
      </c>
    </row>
    <row r="4373" spans="1:9" x14ac:dyDescent="0.25">
      <c r="A4373">
        <v>62</v>
      </c>
      <c r="B4373" t="s">
        <v>24</v>
      </c>
      <c r="C4373" s="1">
        <v>42481</v>
      </c>
      <c r="D4373" s="9">
        <v>1390</v>
      </c>
      <c r="E4373" s="8">
        <v>74.2</v>
      </c>
      <c r="F4373" s="8">
        <v>7.2</v>
      </c>
      <c r="G4373" s="8">
        <v>17.22</v>
      </c>
      <c r="H4373" s="8">
        <v>7</v>
      </c>
      <c r="I4373" t="s">
        <v>4</v>
      </c>
    </row>
    <row r="4374" spans="1:9" x14ac:dyDescent="0.25">
      <c r="A4374">
        <v>62</v>
      </c>
      <c r="B4374" t="s">
        <v>24</v>
      </c>
      <c r="C4374" s="1">
        <v>42508</v>
      </c>
      <c r="D4374" s="9">
        <v>1420</v>
      </c>
      <c r="E4374" s="8">
        <v>66.5</v>
      </c>
      <c r="F4374" s="8">
        <v>13.7</v>
      </c>
      <c r="G4374" s="8">
        <v>14.56</v>
      </c>
      <c r="H4374" s="8">
        <v>7.71</v>
      </c>
      <c r="I4374" t="s">
        <v>4</v>
      </c>
    </row>
    <row r="4375" spans="1:9" x14ac:dyDescent="0.25">
      <c r="A4375">
        <v>62</v>
      </c>
      <c r="B4375" t="s">
        <v>24</v>
      </c>
      <c r="C4375" s="1">
        <v>42543</v>
      </c>
      <c r="D4375" s="9">
        <v>1380</v>
      </c>
      <c r="E4375" s="8">
        <v>72.5</v>
      </c>
      <c r="F4375" s="8">
        <v>12.9</v>
      </c>
      <c r="G4375" s="8">
        <v>10.5</v>
      </c>
      <c r="H4375" s="8">
        <v>7.85</v>
      </c>
      <c r="I4375" t="s">
        <v>1</v>
      </c>
    </row>
    <row r="4376" spans="1:9" x14ac:dyDescent="0.25">
      <c r="A4376">
        <v>62</v>
      </c>
      <c r="B4376" t="s">
        <v>24</v>
      </c>
      <c r="C4376" s="1">
        <v>42578</v>
      </c>
      <c r="D4376" s="9">
        <v>2910</v>
      </c>
      <c r="E4376" s="8">
        <v>74</v>
      </c>
      <c r="F4376" s="8">
        <v>24</v>
      </c>
      <c r="G4376" s="8">
        <v>9.36</v>
      </c>
      <c r="H4376" s="8">
        <v>7.6</v>
      </c>
      <c r="I4376" t="s">
        <v>1</v>
      </c>
    </row>
    <row r="4377" spans="1:9" x14ac:dyDescent="0.25">
      <c r="A4377">
        <v>62</v>
      </c>
      <c r="B4377" t="s">
        <v>24</v>
      </c>
      <c r="C4377" s="1">
        <v>42606</v>
      </c>
      <c r="D4377" s="9">
        <v>1290</v>
      </c>
      <c r="E4377" s="8">
        <v>67.2</v>
      </c>
      <c r="F4377" s="8">
        <v>76.400000000000006</v>
      </c>
      <c r="G4377" s="8">
        <v>11.39</v>
      </c>
      <c r="H4377" s="8">
        <v>7.48</v>
      </c>
      <c r="I4377" t="s">
        <v>1</v>
      </c>
    </row>
    <row r="4378" spans="1:9" x14ac:dyDescent="0.25">
      <c r="A4378">
        <v>62</v>
      </c>
      <c r="B4378" t="s">
        <v>24</v>
      </c>
      <c r="C4378" s="1">
        <v>42641</v>
      </c>
      <c r="D4378" s="9">
        <v>686</v>
      </c>
      <c r="E4378" s="8">
        <v>69.5</v>
      </c>
      <c r="F4378" s="8">
        <v>34</v>
      </c>
      <c r="G4378" s="8">
        <v>13.82</v>
      </c>
      <c r="H4378" s="8">
        <v>7.23</v>
      </c>
      <c r="I4378" t="s">
        <v>1</v>
      </c>
    </row>
    <row r="4379" spans="1:9" x14ac:dyDescent="0.25">
      <c r="A4379">
        <v>62</v>
      </c>
      <c r="B4379" t="s">
        <v>24</v>
      </c>
      <c r="C4379" s="1">
        <v>42698</v>
      </c>
      <c r="D4379" s="9">
        <v>1330</v>
      </c>
      <c r="E4379" s="8">
        <v>50.8</v>
      </c>
      <c r="F4379" s="8">
        <v>19.600000000000001</v>
      </c>
      <c r="G4379" s="8">
        <v>22.32</v>
      </c>
      <c r="H4379" s="8">
        <v>7.34</v>
      </c>
      <c r="I4379" t="s">
        <v>1</v>
      </c>
    </row>
    <row r="4380" spans="1:9" x14ac:dyDescent="0.25">
      <c r="A4380">
        <v>62</v>
      </c>
      <c r="B4380" t="s">
        <v>24</v>
      </c>
      <c r="C4380" s="1">
        <v>42717</v>
      </c>
      <c r="D4380" s="9">
        <v>1160</v>
      </c>
      <c r="E4380" s="8">
        <v>42.2</v>
      </c>
      <c r="F4380" s="8">
        <v>12.3</v>
      </c>
      <c r="G4380" s="8">
        <v>21.9</v>
      </c>
      <c r="H4380" s="8">
        <v>7.35</v>
      </c>
      <c r="I4380" t="s">
        <v>4</v>
      </c>
    </row>
    <row r="4381" spans="1:9" x14ac:dyDescent="0.25">
      <c r="A4381">
        <v>62</v>
      </c>
      <c r="B4381" t="s">
        <v>24</v>
      </c>
      <c r="C4381" s="1">
        <v>42759</v>
      </c>
      <c r="D4381" s="9">
        <v>1220</v>
      </c>
      <c r="E4381" s="8">
        <v>46.4</v>
      </c>
      <c r="F4381" s="8">
        <v>6.2</v>
      </c>
      <c r="G4381" s="8">
        <v>25.04</v>
      </c>
      <c r="H4381" s="8">
        <v>7.51</v>
      </c>
      <c r="I4381" t="s">
        <v>1</v>
      </c>
    </row>
    <row r="4382" spans="1:9" x14ac:dyDescent="0.25">
      <c r="A4382">
        <v>62</v>
      </c>
      <c r="B4382" t="s">
        <v>24</v>
      </c>
      <c r="C4382" s="1">
        <v>42774</v>
      </c>
      <c r="D4382" s="9">
        <v>906</v>
      </c>
      <c r="E4382" s="8">
        <v>47.9</v>
      </c>
      <c r="F4382" s="8">
        <v>16</v>
      </c>
      <c r="G4382" s="8">
        <v>24.87</v>
      </c>
      <c r="H4382" s="8">
        <v>7.57</v>
      </c>
      <c r="I4382" t="s">
        <v>1</v>
      </c>
    </row>
    <row r="4383" spans="1:9" x14ac:dyDescent="0.25">
      <c r="A4383">
        <v>62</v>
      </c>
      <c r="B4383" t="s">
        <v>24</v>
      </c>
      <c r="C4383" s="1">
        <v>42816</v>
      </c>
      <c r="D4383" s="9">
        <v>807</v>
      </c>
      <c r="E4383" s="8">
        <v>45.4</v>
      </c>
      <c r="F4383" s="8">
        <v>25.3</v>
      </c>
      <c r="G4383" s="8">
        <v>21.61</v>
      </c>
      <c r="H4383" s="8">
        <v>8.01</v>
      </c>
      <c r="I4383" t="s">
        <v>1</v>
      </c>
    </row>
    <row r="4384" spans="1:9" x14ac:dyDescent="0.25">
      <c r="A4384">
        <v>62</v>
      </c>
      <c r="B4384" t="s">
        <v>24</v>
      </c>
      <c r="C4384" s="1">
        <v>42864</v>
      </c>
      <c r="D4384" s="9">
        <v>914</v>
      </c>
      <c r="E4384" s="8">
        <v>49.3</v>
      </c>
      <c r="F4384" s="8">
        <v>38.700000000000003</v>
      </c>
      <c r="G4384" s="8">
        <v>12.96</v>
      </c>
      <c r="H4384" s="8">
        <v>7.23</v>
      </c>
      <c r="I4384" t="s">
        <v>1</v>
      </c>
    </row>
    <row r="4385" spans="1:9" x14ac:dyDescent="0.25">
      <c r="A4385">
        <v>62</v>
      </c>
      <c r="B4385" t="s">
        <v>24</v>
      </c>
      <c r="C4385" s="1">
        <v>42906</v>
      </c>
      <c r="D4385" s="9">
        <v>643</v>
      </c>
      <c r="E4385" s="8">
        <v>64.099999999999994</v>
      </c>
      <c r="F4385" s="8">
        <v>49.6</v>
      </c>
      <c r="G4385" s="8">
        <v>10.39</v>
      </c>
      <c r="H4385" s="8">
        <v>7.83</v>
      </c>
      <c r="I4385" t="s">
        <v>1</v>
      </c>
    </row>
    <row r="4386" spans="1:9" x14ac:dyDescent="0.25">
      <c r="A4386">
        <v>62</v>
      </c>
      <c r="B4386" t="s">
        <v>24</v>
      </c>
      <c r="C4386" s="1">
        <v>42942</v>
      </c>
      <c r="D4386" s="9">
        <v>787</v>
      </c>
      <c r="E4386" s="8">
        <v>63.8</v>
      </c>
      <c r="F4386" s="8">
        <v>42</v>
      </c>
      <c r="G4386" s="8">
        <v>9.4600000000000009</v>
      </c>
      <c r="H4386" s="8">
        <v>7.36</v>
      </c>
      <c r="I4386" t="s">
        <v>4</v>
      </c>
    </row>
    <row r="4387" spans="1:9" x14ac:dyDescent="0.25">
      <c r="A4387">
        <v>62</v>
      </c>
      <c r="B4387" t="s">
        <v>24</v>
      </c>
      <c r="C4387" s="1">
        <v>42977</v>
      </c>
      <c r="D4387" s="9">
        <v>2450</v>
      </c>
      <c r="E4387" s="8">
        <v>71.400000000000006</v>
      </c>
      <c r="F4387" s="8">
        <v>39.1</v>
      </c>
      <c r="G4387" s="8">
        <v>10.65</v>
      </c>
      <c r="H4387" s="8">
        <v>7.34</v>
      </c>
      <c r="I4387" t="s">
        <v>1</v>
      </c>
    </row>
    <row r="4388" spans="1:9" x14ac:dyDescent="0.25">
      <c r="A4388">
        <v>62</v>
      </c>
      <c r="B4388" t="s">
        <v>24</v>
      </c>
      <c r="C4388" s="1">
        <v>42996</v>
      </c>
      <c r="D4388" s="9">
        <v>1560</v>
      </c>
      <c r="E4388" s="8">
        <v>83</v>
      </c>
      <c r="F4388" s="8">
        <v>32.200000000000003</v>
      </c>
      <c r="G4388" s="8">
        <v>12.19</v>
      </c>
      <c r="H4388" s="8">
        <v>7.03</v>
      </c>
      <c r="I4388" t="s">
        <v>3</v>
      </c>
    </row>
    <row r="4389" spans="1:9" x14ac:dyDescent="0.25">
      <c r="A4389">
        <v>62</v>
      </c>
      <c r="B4389" t="s">
        <v>24</v>
      </c>
      <c r="C4389" s="1">
        <v>43033</v>
      </c>
      <c r="D4389" s="9">
        <v>1340</v>
      </c>
      <c r="E4389" s="8">
        <v>69.5</v>
      </c>
      <c r="F4389" s="8">
        <v>20.5</v>
      </c>
      <c r="G4389" s="8">
        <v>20.87</v>
      </c>
      <c r="H4389" s="8">
        <v>7.54</v>
      </c>
      <c r="I4389" t="s">
        <v>1</v>
      </c>
    </row>
    <row r="4390" spans="1:9" x14ac:dyDescent="0.25">
      <c r="A4390">
        <v>62</v>
      </c>
      <c r="B4390" t="s">
        <v>24</v>
      </c>
      <c r="C4390" s="1">
        <v>43074</v>
      </c>
      <c r="D4390" s="9">
        <v>1280</v>
      </c>
      <c r="E4390" s="8">
        <v>46.1</v>
      </c>
      <c r="F4390" s="8">
        <v>24.8</v>
      </c>
      <c r="G4390" s="8">
        <v>23.53</v>
      </c>
      <c r="H4390" s="8">
        <v>7.89</v>
      </c>
      <c r="I4390" t="s">
        <v>1</v>
      </c>
    </row>
    <row r="4391" spans="1:9" x14ac:dyDescent="0.25">
      <c r="A4391">
        <v>62</v>
      </c>
      <c r="B4391" t="s">
        <v>24</v>
      </c>
      <c r="C4391" s="1">
        <v>43110</v>
      </c>
      <c r="D4391" s="9">
        <v>1490</v>
      </c>
      <c r="E4391" s="8">
        <v>49.7</v>
      </c>
      <c r="F4391" s="8">
        <v>33.299999999999997</v>
      </c>
      <c r="G4391" s="8">
        <v>24.63</v>
      </c>
      <c r="H4391" s="8">
        <v>7.54</v>
      </c>
      <c r="I4391" t="s">
        <v>1</v>
      </c>
    </row>
    <row r="4392" spans="1:9" x14ac:dyDescent="0.25">
      <c r="A4392">
        <v>62</v>
      </c>
      <c r="B4392" t="s">
        <v>24</v>
      </c>
      <c r="C4392" s="1">
        <v>43181</v>
      </c>
      <c r="D4392" s="9">
        <v>901</v>
      </c>
      <c r="E4392" s="8">
        <v>39.200000000000003</v>
      </c>
      <c r="F4392" s="8">
        <v>16.100000000000001</v>
      </c>
      <c r="G4392" s="8">
        <v>22.33</v>
      </c>
      <c r="H4392" s="8">
        <v>7.65</v>
      </c>
      <c r="I4392" t="s">
        <v>4</v>
      </c>
    </row>
    <row r="4393" spans="1:9" x14ac:dyDescent="0.25">
      <c r="A4393">
        <v>62</v>
      </c>
      <c r="B4393" t="s">
        <v>24</v>
      </c>
      <c r="C4393" s="1">
        <v>43214</v>
      </c>
      <c r="D4393" s="9">
        <v>2310</v>
      </c>
      <c r="E4393" s="8">
        <v>65.099999999999994</v>
      </c>
      <c r="F4393" s="8">
        <v>9.6</v>
      </c>
      <c r="G4393" s="8">
        <v>16.809999999999999</v>
      </c>
      <c r="H4393" s="8">
        <v>7.25</v>
      </c>
      <c r="I4393" t="s">
        <v>1</v>
      </c>
    </row>
    <row r="4394" spans="1:9" x14ac:dyDescent="0.25">
      <c r="A4394">
        <v>62</v>
      </c>
      <c r="B4394" t="s">
        <v>24</v>
      </c>
      <c r="C4394" s="1">
        <v>43228</v>
      </c>
      <c r="D4394" s="9">
        <v>2280</v>
      </c>
      <c r="E4394" s="8">
        <v>52.8</v>
      </c>
      <c r="F4394" s="8">
        <v>25</v>
      </c>
      <c r="G4394" s="8">
        <v>14.27</v>
      </c>
      <c r="H4394" s="8">
        <v>7.18</v>
      </c>
      <c r="I4394" t="s">
        <v>1</v>
      </c>
    </row>
    <row r="4395" spans="1:9" x14ac:dyDescent="0.25">
      <c r="A4395">
        <v>62</v>
      </c>
      <c r="B4395" t="s">
        <v>24</v>
      </c>
      <c r="C4395" s="1">
        <v>43271</v>
      </c>
      <c r="D4395" s="9">
        <v>2650</v>
      </c>
      <c r="E4395" s="8">
        <v>73.900000000000006</v>
      </c>
      <c r="F4395" s="8">
        <v>0.2</v>
      </c>
      <c r="G4395" s="8">
        <v>8.73</v>
      </c>
      <c r="H4395" s="8">
        <v>7.43</v>
      </c>
      <c r="I4395" t="s">
        <v>1</v>
      </c>
    </row>
    <row r="4396" spans="1:9" x14ac:dyDescent="0.25">
      <c r="A4396">
        <v>62</v>
      </c>
      <c r="B4396" t="s">
        <v>24</v>
      </c>
      <c r="C4396" s="1">
        <v>43298</v>
      </c>
      <c r="D4396" s="9">
        <v>4720</v>
      </c>
      <c r="E4396" s="8">
        <v>73.599999999999994</v>
      </c>
      <c r="F4396" s="8">
        <v>20.5</v>
      </c>
      <c r="G4396" s="8">
        <v>9.1300000000000008</v>
      </c>
      <c r="H4396" s="8">
        <v>7.44</v>
      </c>
      <c r="I4396" t="s">
        <v>4</v>
      </c>
    </row>
    <row r="4397" spans="1:9" x14ac:dyDescent="0.25">
      <c r="A4397">
        <v>62</v>
      </c>
      <c r="B4397" t="s">
        <v>24</v>
      </c>
      <c r="C4397" s="1">
        <v>43364</v>
      </c>
      <c r="D4397" s="9">
        <v>4560</v>
      </c>
      <c r="E4397" s="8">
        <v>75.400000000000006</v>
      </c>
      <c r="F4397" s="8">
        <v>15.2</v>
      </c>
      <c r="G4397" s="8">
        <v>11.32</v>
      </c>
      <c r="H4397" s="8">
        <v>7.22</v>
      </c>
      <c r="I4397" t="s">
        <v>1</v>
      </c>
    </row>
    <row r="4398" spans="1:9" x14ac:dyDescent="0.25">
      <c r="A4398">
        <v>62</v>
      </c>
      <c r="B4398" t="s">
        <v>24</v>
      </c>
      <c r="C4398" s="1">
        <v>43425</v>
      </c>
      <c r="D4398" s="9">
        <v>2760</v>
      </c>
      <c r="E4398" s="8">
        <v>74.3</v>
      </c>
      <c r="F4398" s="8">
        <v>0.9</v>
      </c>
      <c r="G4398" s="8">
        <v>19.95</v>
      </c>
      <c r="H4398" s="8">
        <v>7.55</v>
      </c>
      <c r="I4398" t="s">
        <v>1</v>
      </c>
    </row>
    <row r="4399" spans="1:9" x14ac:dyDescent="0.25">
      <c r="A4399">
        <v>62</v>
      </c>
      <c r="B4399" t="s">
        <v>24</v>
      </c>
      <c r="C4399" s="1">
        <v>43452</v>
      </c>
      <c r="D4399" s="9">
        <v>5060</v>
      </c>
      <c r="E4399" s="8">
        <v>76.3</v>
      </c>
      <c r="F4399" s="8">
        <v>2.2000000000000002</v>
      </c>
      <c r="G4399" s="8">
        <v>23.64</v>
      </c>
      <c r="H4399" s="8">
        <v>7.66</v>
      </c>
      <c r="I4399" t="s">
        <v>1</v>
      </c>
    </row>
    <row r="4400" spans="1:9" x14ac:dyDescent="0.25">
      <c r="A4400">
        <v>62</v>
      </c>
      <c r="B4400" t="s">
        <v>24</v>
      </c>
      <c r="C4400" s="1">
        <v>43495</v>
      </c>
      <c r="D4400" s="9">
        <v>1350</v>
      </c>
      <c r="E4400" s="8">
        <v>95.8</v>
      </c>
      <c r="F4400" s="8">
        <v>6.6</v>
      </c>
      <c r="G4400" s="8">
        <v>24.96</v>
      </c>
      <c r="H4400" s="8">
        <v>7.56</v>
      </c>
      <c r="I4400" t="s">
        <v>1</v>
      </c>
    </row>
    <row r="4401" spans="1:9" x14ac:dyDescent="0.25">
      <c r="A4401">
        <v>62</v>
      </c>
      <c r="B4401" t="s">
        <v>24</v>
      </c>
      <c r="C4401" s="1">
        <v>43522</v>
      </c>
      <c r="D4401" s="9">
        <v>912</v>
      </c>
      <c r="E4401" s="8">
        <v>56.6</v>
      </c>
      <c r="F4401" s="8">
        <v>7.9</v>
      </c>
      <c r="G4401" s="8">
        <v>23.14</v>
      </c>
      <c r="H4401" s="8">
        <v>7.69</v>
      </c>
      <c r="I4401" t="s">
        <v>1</v>
      </c>
    </row>
    <row r="4402" spans="1:9" x14ac:dyDescent="0.25">
      <c r="A4402">
        <v>62</v>
      </c>
      <c r="B4402" t="s">
        <v>24</v>
      </c>
      <c r="C4402" s="1">
        <v>43544</v>
      </c>
      <c r="D4402" s="9">
        <v>860</v>
      </c>
      <c r="E4402" s="8">
        <v>62.6</v>
      </c>
      <c r="F4402" s="8">
        <v>15.2</v>
      </c>
      <c r="G4402" s="8">
        <v>22.6</v>
      </c>
      <c r="H4402" s="8">
        <v>7.93</v>
      </c>
      <c r="I4402" t="s">
        <v>1</v>
      </c>
    </row>
    <row r="4403" spans="1:9" x14ac:dyDescent="0.25">
      <c r="A4403">
        <v>62</v>
      </c>
      <c r="B4403" t="s">
        <v>24</v>
      </c>
      <c r="C4403" s="1">
        <v>43565</v>
      </c>
      <c r="D4403" s="9">
        <v>863</v>
      </c>
      <c r="E4403" s="8">
        <v>60.6</v>
      </c>
      <c r="F4403" s="8">
        <v>16.7</v>
      </c>
      <c r="G4403" s="8">
        <v>17.149999999999999</v>
      </c>
      <c r="H4403" s="8">
        <v>7.66</v>
      </c>
      <c r="I4403" t="s">
        <v>1</v>
      </c>
    </row>
    <row r="4404" spans="1:9" x14ac:dyDescent="0.25">
      <c r="A4404">
        <v>62</v>
      </c>
      <c r="B4404" t="s">
        <v>24</v>
      </c>
      <c r="C4404" s="1">
        <v>43607</v>
      </c>
      <c r="D4404" s="9">
        <v>875</v>
      </c>
      <c r="E4404" s="8">
        <v>78.7</v>
      </c>
      <c r="F4404" s="8">
        <v>10.8</v>
      </c>
      <c r="G4404" s="8">
        <v>14.82</v>
      </c>
      <c r="H4404" s="8">
        <v>7.95</v>
      </c>
      <c r="I4404" t="s">
        <v>1</v>
      </c>
    </row>
    <row r="4405" spans="1:9" x14ac:dyDescent="0.25">
      <c r="A4405">
        <v>62</v>
      </c>
      <c r="B4405" t="s">
        <v>24</v>
      </c>
      <c r="C4405" s="1">
        <v>43634</v>
      </c>
      <c r="D4405" s="9">
        <v>853</v>
      </c>
      <c r="E4405" s="8">
        <v>76.2</v>
      </c>
      <c r="F4405" s="8">
        <v>8.8000000000000007</v>
      </c>
      <c r="G4405" s="8">
        <v>11.31</v>
      </c>
      <c r="H4405" s="8">
        <v>7.67</v>
      </c>
      <c r="I4405" t="s">
        <v>1</v>
      </c>
    </row>
    <row r="4406" spans="1:9" x14ac:dyDescent="0.25">
      <c r="A4406">
        <v>62</v>
      </c>
      <c r="B4406" t="s">
        <v>24</v>
      </c>
      <c r="C4406" s="1">
        <v>43676</v>
      </c>
      <c r="D4406" s="9">
        <v>1280</v>
      </c>
      <c r="E4406" s="8">
        <v>59.3</v>
      </c>
      <c r="F4406" s="8">
        <v>72.3</v>
      </c>
      <c r="G4406" s="8">
        <v>11.26</v>
      </c>
      <c r="H4406" s="8">
        <v>7.42</v>
      </c>
      <c r="I4406" t="s">
        <v>3</v>
      </c>
    </row>
    <row r="4407" spans="1:9" x14ac:dyDescent="0.25">
      <c r="A4407">
        <v>62</v>
      </c>
      <c r="B4407" t="s">
        <v>24</v>
      </c>
      <c r="C4407" s="1">
        <v>43705</v>
      </c>
      <c r="D4407" s="9">
        <v>1530</v>
      </c>
      <c r="E4407" s="8">
        <v>66.5</v>
      </c>
      <c r="F4407" s="8">
        <v>58.9</v>
      </c>
      <c r="G4407" s="8">
        <v>11.42</v>
      </c>
      <c r="H4407">
        <v>7.43</v>
      </c>
      <c r="I4407" t="s">
        <v>3</v>
      </c>
    </row>
    <row r="4408" spans="1:9" x14ac:dyDescent="0.25">
      <c r="A4408">
        <v>62</v>
      </c>
      <c r="B4408" t="s">
        <v>24</v>
      </c>
      <c r="C4408" s="1">
        <v>43738</v>
      </c>
      <c r="D4408" s="9">
        <v>1400</v>
      </c>
      <c r="E4408" s="8">
        <v>64.7</v>
      </c>
      <c r="F4408" s="8">
        <v>57.1</v>
      </c>
      <c r="G4408" s="8">
        <v>13.68</v>
      </c>
      <c r="H4408" s="8">
        <v>7.56</v>
      </c>
      <c r="I4408" t="s">
        <v>3</v>
      </c>
    </row>
    <row r="4409" spans="1:9" x14ac:dyDescent="0.25">
      <c r="A4409">
        <v>62</v>
      </c>
      <c r="B4409" t="s">
        <v>24</v>
      </c>
      <c r="C4409" s="1">
        <v>43769</v>
      </c>
      <c r="D4409" s="9">
        <v>1610</v>
      </c>
      <c r="E4409" s="8">
        <v>79.8</v>
      </c>
      <c r="F4409" s="8">
        <v>35.700000000000003</v>
      </c>
      <c r="G4409" s="8">
        <v>21.37</v>
      </c>
      <c r="H4409">
        <v>7.74</v>
      </c>
      <c r="I4409" t="s">
        <v>3</v>
      </c>
    </row>
    <row r="4410" spans="1:9" x14ac:dyDescent="0.25">
      <c r="A4410">
        <v>62</v>
      </c>
      <c r="B4410" t="s">
        <v>24</v>
      </c>
      <c r="C4410" s="1">
        <v>43794</v>
      </c>
      <c r="D4410" s="9">
        <v>1620</v>
      </c>
      <c r="E4410" s="8">
        <v>50.2</v>
      </c>
      <c r="F4410" s="8">
        <v>41.7</v>
      </c>
      <c r="G4410" s="8">
        <v>19.48</v>
      </c>
      <c r="H4410" s="8">
        <v>7.77</v>
      </c>
      <c r="I4410" t="s">
        <v>3</v>
      </c>
    </row>
    <row r="4411" spans="1:9" x14ac:dyDescent="0.25">
      <c r="A4411">
        <v>62</v>
      </c>
      <c r="B4411" t="s">
        <v>24</v>
      </c>
      <c r="C4411" s="1">
        <v>43844</v>
      </c>
      <c r="D4411" s="9">
        <v>2600</v>
      </c>
      <c r="E4411" s="8">
        <v>64.2</v>
      </c>
      <c r="F4411" s="8">
        <v>16.8</v>
      </c>
      <c r="G4411" s="8">
        <v>24.24</v>
      </c>
      <c r="H4411" s="8">
        <v>7.77</v>
      </c>
      <c r="I4411" t="s">
        <v>3</v>
      </c>
    </row>
    <row r="4412" spans="1:9" x14ac:dyDescent="0.25">
      <c r="A4412">
        <v>62</v>
      </c>
      <c r="B4412" t="s">
        <v>24</v>
      </c>
      <c r="C4412" s="1">
        <v>43888</v>
      </c>
      <c r="D4412" s="9">
        <v>1090</v>
      </c>
      <c r="E4412" s="8">
        <v>37.299999999999997</v>
      </c>
      <c r="F4412" s="8">
        <v>18.3</v>
      </c>
      <c r="G4412" s="8">
        <v>20.059999999999999</v>
      </c>
      <c r="H4412" s="8">
        <v>7.88</v>
      </c>
      <c r="I4412" t="s">
        <v>3</v>
      </c>
    </row>
    <row r="4413" spans="1:9" x14ac:dyDescent="0.25">
      <c r="A4413">
        <v>62</v>
      </c>
      <c r="B4413" t="s">
        <v>24</v>
      </c>
      <c r="C4413" s="1">
        <v>43915</v>
      </c>
      <c r="D4413" s="9">
        <v>1260</v>
      </c>
      <c r="E4413" s="8">
        <v>46.1</v>
      </c>
      <c r="F4413" s="8">
        <v>39.5</v>
      </c>
      <c r="G4413" s="8">
        <v>17.02</v>
      </c>
      <c r="H4413">
        <v>7.75</v>
      </c>
      <c r="I4413" t="s">
        <v>1</v>
      </c>
    </row>
    <row r="4414" spans="1:9" x14ac:dyDescent="0.25">
      <c r="A4414">
        <v>62</v>
      </c>
      <c r="B4414" t="s">
        <v>24</v>
      </c>
      <c r="C4414" s="1">
        <v>43943</v>
      </c>
      <c r="D4414" s="9">
        <v>993</v>
      </c>
      <c r="E4414" s="8">
        <v>57.5</v>
      </c>
      <c r="F4414" s="8">
        <v>51</v>
      </c>
      <c r="G4414" s="8">
        <v>15.23</v>
      </c>
      <c r="H4414" s="8">
        <v>7.9</v>
      </c>
      <c r="I4414" t="s">
        <v>1</v>
      </c>
    </row>
    <row r="4415" spans="1:9" x14ac:dyDescent="0.25">
      <c r="A4415">
        <v>62</v>
      </c>
      <c r="B4415" t="s">
        <v>24</v>
      </c>
      <c r="C4415" s="1">
        <v>43970</v>
      </c>
      <c r="D4415" s="9">
        <v>983</v>
      </c>
      <c r="E4415" s="8">
        <v>68.599999999999994</v>
      </c>
      <c r="F4415" s="8">
        <v>18.399999999999999</v>
      </c>
      <c r="G4415" s="8">
        <v>12.58</v>
      </c>
      <c r="H4415" s="8">
        <v>7.66</v>
      </c>
      <c r="I4415" t="s">
        <v>3</v>
      </c>
    </row>
    <row r="4416" spans="1:9" x14ac:dyDescent="0.25">
      <c r="A4416">
        <v>62</v>
      </c>
      <c r="B4416" t="s">
        <v>24</v>
      </c>
      <c r="C4416" s="1">
        <v>43999</v>
      </c>
      <c r="D4416" s="9">
        <v>986</v>
      </c>
      <c r="E4416" s="8">
        <v>70.5</v>
      </c>
      <c r="F4416" s="8">
        <v>14.8</v>
      </c>
      <c r="G4416" s="8">
        <v>12.43</v>
      </c>
      <c r="H4416" s="8">
        <v>7.95</v>
      </c>
      <c r="I4416" t="s">
        <v>3</v>
      </c>
    </row>
    <row r="4417" spans="1:9" x14ac:dyDescent="0.25">
      <c r="A4417">
        <v>62</v>
      </c>
      <c r="B4417" t="s">
        <v>24</v>
      </c>
      <c r="C4417" s="1">
        <v>44040</v>
      </c>
      <c r="D4417" s="9">
        <v>982</v>
      </c>
      <c r="E4417" s="8">
        <v>77.3</v>
      </c>
      <c r="F4417" s="8">
        <v>19.600000000000001</v>
      </c>
      <c r="G4417" s="8">
        <v>11.57</v>
      </c>
      <c r="H4417" s="8">
        <v>7.59</v>
      </c>
      <c r="I4417" t="s">
        <v>3</v>
      </c>
    </row>
    <row r="4418" spans="1:9" x14ac:dyDescent="0.25">
      <c r="A4418">
        <v>62</v>
      </c>
      <c r="B4418" t="s">
        <v>24</v>
      </c>
      <c r="C4418" s="1">
        <v>44074</v>
      </c>
      <c r="D4418" s="9">
        <v>982</v>
      </c>
      <c r="E4418" s="8">
        <v>63.3</v>
      </c>
      <c r="F4418" s="8">
        <v>44.3</v>
      </c>
      <c r="G4418" s="8">
        <v>13.63</v>
      </c>
      <c r="H4418" s="8">
        <v>7.56</v>
      </c>
      <c r="I4418" t="s">
        <v>3</v>
      </c>
    </row>
    <row r="4419" spans="1:9" x14ac:dyDescent="0.25">
      <c r="A4419">
        <v>62</v>
      </c>
      <c r="B4419" t="s">
        <v>24</v>
      </c>
      <c r="C4419" s="1">
        <v>44103</v>
      </c>
      <c r="D4419" s="9">
        <v>995</v>
      </c>
      <c r="E4419" s="8">
        <v>53.2</v>
      </c>
      <c r="F4419" s="8">
        <v>14.7</v>
      </c>
      <c r="G4419" s="8">
        <v>17.37</v>
      </c>
      <c r="H4419" s="8">
        <v>7.75</v>
      </c>
      <c r="I4419" t="s">
        <v>3</v>
      </c>
    </row>
    <row r="4420" spans="1:9" x14ac:dyDescent="0.25">
      <c r="A4420">
        <v>62</v>
      </c>
      <c r="B4420" t="s">
        <v>39</v>
      </c>
      <c r="C4420" s="1">
        <v>44153</v>
      </c>
      <c r="D4420" s="9">
        <v>1490</v>
      </c>
      <c r="E4420" s="8">
        <v>54.4</v>
      </c>
      <c r="F4420" s="8">
        <v>62.8</v>
      </c>
      <c r="G4420" s="8">
        <v>21.57</v>
      </c>
      <c r="H4420" s="8">
        <v>7.6</v>
      </c>
      <c r="I4420" t="s">
        <v>3</v>
      </c>
    </row>
    <row r="4421" spans="1:9" x14ac:dyDescent="0.25">
      <c r="A4421">
        <v>62</v>
      </c>
      <c r="B4421" t="s">
        <v>39</v>
      </c>
      <c r="C4421" s="1">
        <v>44181</v>
      </c>
      <c r="D4421" s="9">
        <v>1660</v>
      </c>
      <c r="E4421" s="8">
        <v>39.4</v>
      </c>
      <c r="F4421" s="8">
        <v>10.4</v>
      </c>
      <c r="G4421" s="8">
        <v>23.24</v>
      </c>
      <c r="H4421" s="8">
        <v>7.55</v>
      </c>
      <c r="I4421" t="s">
        <v>3</v>
      </c>
    </row>
    <row r="4422" spans="1:9" x14ac:dyDescent="0.25">
      <c r="A4422">
        <v>62</v>
      </c>
      <c r="B4422" t="s">
        <v>39</v>
      </c>
      <c r="C4422" s="1">
        <v>44216</v>
      </c>
      <c r="D4422" s="9">
        <v>1240</v>
      </c>
      <c r="E4422" s="8">
        <v>19</v>
      </c>
      <c r="F4422" s="8">
        <v>20.9</v>
      </c>
      <c r="G4422" s="8">
        <v>22.98</v>
      </c>
      <c r="H4422" s="8">
        <v>7.38</v>
      </c>
    </row>
    <row r="4423" spans="1:9" x14ac:dyDescent="0.25">
      <c r="A4423">
        <v>62</v>
      </c>
      <c r="B4423" t="s">
        <v>39</v>
      </c>
      <c r="C4423" s="1">
        <v>44242</v>
      </c>
      <c r="D4423" s="9">
        <v>637</v>
      </c>
      <c r="E4423" s="8">
        <v>24.6</v>
      </c>
      <c r="F4423" s="8">
        <v>109</v>
      </c>
      <c r="G4423" s="8">
        <v>20.8</v>
      </c>
      <c r="H4423" s="8">
        <v>7.79</v>
      </c>
      <c r="I4423" t="s">
        <v>1</v>
      </c>
    </row>
    <row r="4424" spans="1:9" x14ac:dyDescent="0.25">
      <c r="A4424">
        <v>62</v>
      </c>
      <c r="B4424" t="s">
        <v>39</v>
      </c>
      <c r="C4424" s="1">
        <v>44265</v>
      </c>
      <c r="D4424" s="9">
        <v>1030</v>
      </c>
      <c r="E4424" s="8">
        <v>52.7</v>
      </c>
      <c r="F4424" s="8">
        <v>22.6</v>
      </c>
      <c r="G4424" s="8">
        <v>20.83</v>
      </c>
      <c r="H4424" s="8">
        <v>7.14</v>
      </c>
      <c r="I4424" t="s">
        <v>1</v>
      </c>
    </row>
    <row r="4425" spans="1:9" x14ac:dyDescent="0.25">
      <c r="A4425">
        <v>62</v>
      </c>
      <c r="B4425" t="s">
        <v>24</v>
      </c>
      <c r="C4425" s="1">
        <v>44314</v>
      </c>
      <c r="D4425">
        <v>1110</v>
      </c>
      <c r="E4425">
        <v>89.2</v>
      </c>
      <c r="F4425">
        <v>22.7</v>
      </c>
      <c r="G4425">
        <v>16.309999999999999</v>
      </c>
      <c r="H4425">
        <v>7.36</v>
      </c>
      <c r="I4425" t="s">
        <v>3</v>
      </c>
    </row>
    <row r="4426" spans="1:9" x14ac:dyDescent="0.25">
      <c r="A4426">
        <v>62</v>
      </c>
      <c r="B4426" t="s">
        <v>24</v>
      </c>
      <c r="C4426" s="1">
        <v>44342</v>
      </c>
      <c r="D4426">
        <v>1110</v>
      </c>
      <c r="E4426">
        <v>54.6</v>
      </c>
      <c r="F4426">
        <v>15.8</v>
      </c>
      <c r="G4426">
        <v>11.91</v>
      </c>
      <c r="H4426">
        <v>7.46</v>
      </c>
      <c r="I4426" t="s">
        <v>3</v>
      </c>
    </row>
    <row r="4427" spans="1:9" x14ac:dyDescent="0.25">
      <c r="A4427">
        <v>62</v>
      </c>
      <c r="B4427" t="s">
        <v>24</v>
      </c>
      <c r="C4427" s="1">
        <v>44369</v>
      </c>
      <c r="D4427">
        <v>1080</v>
      </c>
      <c r="E4427">
        <v>73.2</v>
      </c>
      <c r="F4427">
        <v>17.600000000000001</v>
      </c>
      <c r="G4427">
        <v>10.64</v>
      </c>
      <c r="H4427">
        <v>7.6</v>
      </c>
      <c r="I4427" t="s">
        <v>8</v>
      </c>
    </row>
    <row r="4428" spans="1:9" x14ac:dyDescent="0.25">
      <c r="A4428">
        <v>62</v>
      </c>
      <c r="B4428" t="s">
        <v>24</v>
      </c>
      <c r="C4428" s="1">
        <v>44406</v>
      </c>
      <c r="D4428" s="9">
        <v>1420</v>
      </c>
      <c r="E4428" s="8">
        <v>99</v>
      </c>
      <c r="F4428" s="8">
        <v>94.5</v>
      </c>
      <c r="G4428" s="8">
        <v>10.1</v>
      </c>
      <c r="H4428" s="8">
        <v>7.5</v>
      </c>
      <c r="I4428" t="s">
        <v>1</v>
      </c>
    </row>
    <row r="4429" spans="1:9" x14ac:dyDescent="0.25">
      <c r="A4429">
        <v>62</v>
      </c>
      <c r="B4429" t="s">
        <v>24</v>
      </c>
      <c r="C4429" s="1">
        <v>44433</v>
      </c>
      <c r="D4429">
        <v>722</v>
      </c>
      <c r="E4429">
        <v>61.4</v>
      </c>
      <c r="F4429">
        <v>67.7</v>
      </c>
      <c r="G4429">
        <v>12.31</v>
      </c>
      <c r="H4429">
        <v>7.16</v>
      </c>
      <c r="I4429" t="s">
        <v>3</v>
      </c>
    </row>
    <row r="4430" spans="1:9" x14ac:dyDescent="0.25">
      <c r="A4430">
        <v>62</v>
      </c>
      <c r="B4430" t="s">
        <v>24</v>
      </c>
      <c r="C4430" s="1">
        <v>44440</v>
      </c>
      <c r="D4430"/>
      <c r="E4430"/>
      <c r="F4430"/>
      <c r="G4430"/>
      <c r="H4430"/>
      <c r="I4430" t="s">
        <v>67</v>
      </c>
    </row>
    <row r="4431" spans="1:9" x14ac:dyDescent="0.25">
      <c r="A4431">
        <v>62</v>
      </c>
      <c r="B4431" t="s">
        <v>24</v>
      </c>
      <c r="C4431" s="1">
        <v>44476</v>
      </c>
      <c r="D4431">
        <v>1290</v>
      </c>
      <c r="E4431">
        <v>76.5</v>
      </c>
      <c r="F4431">
        <v>42.6</v>
      </c>
      <c r="G4431">
        <v>16.68</v>
      </c>
      <c r="H4431">
        <v>8.14</v>
      </c>
      <c r="I4431" t="s">
        <v>3</v>
      </c>
    </row>
    <row r="4432" spans="1:9" x14ac:dyDescent="0.25">
      <c r="A4432">
        <v>62</v>
      </c>
      <c r="B4432" t="s">
        <v>24</v>
      </c>
      <c r="C4432" s="1">
        <v>44502</v>
      </c>
      <c r="D4432" s="9">
        <v>2040</v>
      </c>
      <c r="E4432" s="8">
        <v>83.9</v>
      </c>
      <c r="F4432" s="8">
        <v>41.8</v>
      </c>
      <c r="G4432" s="8">
        <v>20.57</v>
      </c>
      <c r="H4432" s="8">
        <v>7.39</v>
      </c>
      <c r="I4432" t="s">
        <v>3</v>
      </c>
    </row>
    <row r="4433" spans="1:9" x14ac:dyDescent="0.25">
      <c r="A4433">
        <v>62</v>
      </c>
      <c r="B4433" t="s">
        <v>24</v>
      </c>
      <c r="C4433" s="1">
        <v>44531</v>
      </c>
      <c r="D4433">
        <v>954</v>
      </c>
      <c r="E4433">
        <v>42.4</v>
      </c>
      <c r="F4433">
        <v>111</v>
      </c>
      <c r="G4433">
        <v>23.27</v>
      </c>
      <c r="H4433">
        <v>7.76</v>
      </c>
      <c r="I4433" t="s">
        <v>3</v>
      </c>
    </row>
    <row r="4434" spans="1:9" x14ac:dyDescent="0.25">
      <c r="A4434">
        <v>62</v>
      </c>
      <c r="B4434" t="s">
        <v>24</v>
      </c>
      <c r="C4434" s="1">
        <v>44566</v>
      </c>
      <c r="D4434">
        <v>1280</v>
      </c>
      <c r="E4434">
        <v>115</v>
      </c>
      <c r="F4434">
        <v>20.5</v>
      </c>
      <c r="G4434">
        <v>23.31</v>
      </c>
      <c r="H4434">
        <v>7.67</v>
      </c>
      <c r="I4434" t="s">
        <v>3</v>
      </c>
    </row>
    <row r="4435" spans="1:9" x14ac:dyDescent="0.25">
      <c r="A4435">
        <v>62</v>
      </c>
      <c r="B4435" t="s">
        <v>24</v>
      </c>
      <c r="C4435" s="1">
        <v>44600</v>
      </c>
      <c r="D4435" s="9">
        <v>903</v>
      </c>
      <c r="E4435" s="8">
        <v>50.1</v>
      </c>
      <c r="F4435" s="8">
        <v>34</v>
      </c>
      <c r="G4435" s="8">
        <v>23.62</v>
      </c>
      <c r="H4435" s="8">
        <v>7.51</v>
      </c>
      <c r="I4435" t="s">
        <v>3</v>
      </c>
    </row>
    <row r="4436" spans="1:9" x14ac:dyDescent="0.25">
      <c r="A4436">
        <v>62</v>
      </c>
      <c r="B4436" t="s">
        <v>24</v>
      </c>
      <c r="C4436" s="1">
        <v>44629</v>
      </c>
      <c r="D4436">
        <v>921</v>
      </c>
      <c r="E4436">
        <v>42.5</v>
      </c>
      <c r="F4436">
        <v>15.8</v>
      </c>
      <c r="G4436">
        <v>20.82</v>
      </c>
      <c r="H4436">
        <v>7.55</v>
      </c>
      <c r="I4436" t="s">
        <v>3</v>
      </c>
    </row>
    <row r="4437" spans="1:9" x14ac:dyDescent="0.25">
      <c r="A4437">
        <v>62</v>
      </c>
      <c r="B4437" t="s">
        <v>24</v>
      </c>
      <c r="C4437" s="1">
        <v>44657</v>
      </c>
      <c r="D4437">
        <v>959</v>
      </c>
      <c r="E4437">
        <v>56.2</v>
      </c>
      <c r="F4437">
        <v>48.1</v>
      </c>
      <c r="G4437">
        <v>18.09</v>
      </c>
      <c r="H4437">
        <v>7.71</v>
      </c>
      <c r="I4437" t="s">
        <v>3</v>
      </c>
    </row>
    <row r="4438" spans="1:9" x14ac:dyDescent="0.25">
      <c r="A4438">
        <v>62</v>
      </c>
      <c r="B4438" t="s">
        <v>24</v>
      </c>
      <c r="C4438" s="1">
        <v>44692</v>
      </c>
      <c r="D4438" s="9">
        <v>921</v>
      </c>
      <c r="E4438" s="8">
        <v>47.4</v>
      </c>
      <c r="F4438" s="8">
        <v>19.3</v>
      </c>
      <c r="G4438" s="8">
        <v>13.74</v>
      </c>
      <c r="H4438" s="8">
        <v>7.5</v>
      </c>
      <c r="I4438" t="s">
        <v>47</v>
      </c>
    </row>
    <row r="4439" spans="1:9" x14ac:dyDescent="0.25">
      <c r="A4439">
        <v>62</v>
      </c>
      <c r="B4439" t="s">
        <v>24</v>
      </c>
      <c r="C4439" s="1">
        <v>44720</v>
      </c>
      <c r="D4439">
        <v>921</v>
      </c>
      <c r="E4439">
        <v>102.2</v>
      </c>
      <c r="F4439">
        <v>116</v>
      </c>
      <c r="G4439">
        <v>10.220000000000001</v>
      </c>
      <c r="H4439">
        <v>7.7</v>
      </c>
      <c r="I4439" t="s">
        <v>3</v>
      </c>
    </row>
    <row r="4440" spans="1:9" x14ac:dyDescent="0.25">
      <c r="A4440">
        <v>62</v>
      </c>
      <c r="B4440" t="s">
        <v>24</v>
      </c>
      <c r="C4440" s="1">
        <v>44749</v>
      </c>
      <c r="D4440">
        <v>2780</v>
      </c>
      <c r="E4440">
        <v>92.5</v>
      </c>
      <c r="F4440">
        <v>29.7</v>
      </c>
      <c r="G4440">
        <v>8.65</v>
      </c>
      <c r="H4440">
        <v>7.73</v>
      </c>
      <c r="I4440" t="s">
        <v>3</v>
      </c>
    </row>
    <row r="4441" spans="1:9" x14ac:dyDescent="0.25">
      <c r="A4441">
        <v>62</v>
      </c>
      <c r="B4441" t="s">
        <v>24</v>
      </c>
      <c r="C4441" s="1">
        <v>44782</v>
      </c>
      <c r="D4441">
        <v>5420</v>
      </c>
      <c r="E4441">
        <v>91.3</v>
      </c>
      <c r="F4441">
        <v>100</v>
      </c>
      <c r="G4441">
        <v>11.28</v>
      </c>
      <c r="H4441">
        <v>7.87</v>
      </c>
      <c r="I4441" t="s">
        <v>3</v>
      </c>
    </row>
    <row r="4442" spans="1:9" x14ac:dyDescent="0.25">
      <c r="A4442">
        <v>62</v>
      </c>
      <c r="B4442" t="s">
        <v>24</v>
      </c>
      <c r="C4442" s="1">
        <v>44819</v>
      </c>
      <c r="D4442">
        <v>1110</v>
      </c>
      <c r="E4442">
        <v>71.8</v>
      </c>
      <c r="F4442">
        <v>78.8</v>
      </c>
      <c r="G4442">
        <v>12.5</v>
      </c>
      <c r="H4442">
        <v>7.42</v>
      </c>
      <c r="I4442" t="s">
        <v>8</v>
      </c>
    </row>
    <row r="4443" spans="1:9" x14ac:dyDescent="0.25">
      <c r="A4443">
        <v>62</v>
      </c>
      <c r="B4443" t="s">
        <v>24</v>
      </c>
      <c r="C4443" s="1">
        <v>44845</v>
      </c>
      <c r="I4443" t="s">
        <v>67</v>
      </c>
    </row>
    <row r="4444" spans="1:9" x14ac:dyDescent="0.25">
      <c r="A4444">
        <v>62</v>
      </c>
      <c r="B4444" t="s">
        <v>24</v>
      </c>
      <c r="C4444" s="1">
        <v>44872</v>
      </c>
      <c r="D4444">
        <v>706</v>
      </c>
      <c r="E4444">
        <v>89.9</v>
      </c>
      <c r="F4444">
        <v>48.1</v>
      </c>
      <c r="G4444">
        <v>19.52</v>
      </c>
      <c r="H4444">
        <v>7.4</v>
      </c>
      <c r="I4444" t="s">
        <v>8</v>
      </c>
    </row>
    <row r="4445" spans="1:9" x14ac:dyDescent="0.25">
      <c r="A4445">
        <v>62</v>
      </c>
      <c r="B4445" t="s">
        <v>24</v>
      </c>
      <c r="C4445" s="1">
        <v>44911</v>
      </c>
      <c r="I4445" t="s">
        <v>67</v>
      </c>
    </row>
    <row r="4446" spans="1:9" x14ac:dyDescent="0.25">
      <c r="A4446">
        <v>62</v>
      </c>
      <c r="B4446" t="s">
        <v>24</v>
      </c>
      <c r="C4446" s="1">
        <v>44951</v>
      </c>
      <c r="D4446">
        <v>1330</v>
      </c>
      <c r="E4446">
        <v>87.3</v>
      </c>
      <c r="F4446">
        <v>72.400000000000006</v>
      </c>
      <c r="G4446">
        <v>24.18</v>
      </c>
      <c r="H4446">
        <v>7.59</v>
      </c>
      <c r="I4446" t="s">
        <v>3</v>
      </c>
    </row>
    <row r="4447" spans="1:9" x14ac:dyDescent="0.25">
      <c r="A4447">
        <v>62</v>
      </c>
      <c r="B4447" t="s">
        <v>24</v>
      </c>
      <c r="C4447" s="1">
        <v>44977</v>
      </c>
      <c r="D4447">
        <v>1500</v>
      </c>
      <c r="E4447">
        <v>50.6</v>
      </c>
      <c r="F4447">
        <v>14.9</v>
      </c>
      <c r="G4447">
        <v>23.28</v>
      </c>
      <c r="H4447">
        <v>7.56</v>
      </c>
      <c r="I4447" t="s">
        <v>3</v>
      </c>
    </row>
    <row r="4448" spans="1:9" x14ac:dyDescent="0.25">
      <c r="A4448">
        <v>62</v>
      </c>
      <c r="B4448" t="s">
        <v>24</v>
      </c>
      <c r="C4448" s="1" t="s">
        <v>61</v>
      </c>
      <c r="D4448">
        <v>1580</v>
      </c>
      <c r="E4448">
        <v>124.1</v>
      </c>
      <c r="F4448">
        <v>85.3</v>
      </c>
      <c r="G4448">
        <v>18</v>
      </c>
      <c r="H4448">
        <v>7.95</v>
      </c>
      <c r="I4448" t="s">
        <v>3</v>
      </c>
    </row>
    <row r="4449" spans="1:9" x14ac:dyDescent="0.25">
      <c r="A4449">
        <v>62</v>
      </c>
      <c r="B4449" t="s">
        <v>24</v>
      </c>
      <c r="C4449" s="1">
        <v>45037</v>
      </c>
      <c r="D4449">
        <v>1240</v>
      </c>
      <c r="E4449">
        <v>45</v>
      </c>
      <c r="F4449">
        <v>46</v>
      </c>
      <c r="G4449">
        <v>16.05</v>
      </c>
      <c r="H4449">
        <v>8.06</v>
      </c>
      <c r="I4449" t="s">
        <v>3</v>
      </c>
    </row>
    <row r="4450" spans="1:9" x14ac:dyDescent="0.25">
      <c r="A4450">
        <v>62</v>
      </c>
      <c r="B4450" t="s">
        <v>24</v>
      </c>
      <c r="C4450" s="1">
        <v>45063</v>
      </c>
      <c r="I4450" t="s">
        <v>62</v>
      </c>
    </row>
    <row r="4451" spans="1:9" x14ac:dyDescent="0.25">
      <c r="A4451">
        <v>62</v>
      </c>
      <c r="B4451" t="s">
        <v>24</v>
      </c>
      <c r="C4451" s="1">
        <v>45099</v>
      </c>
      <c r="D4451">
        <v>838</v>
      </c>
      <c r="E4451">
        <v>11.1</v>
      </c>
      <c r="F4451">
        <v>266</v>
      </c>
      <c r="G4451">
        <v>9.65</v>
      </c>
      <c r="H4451">
        <v>7.15</v>
      </c>
      <c r="I4451" t="s">
        <v>3</v>
      </c>
    </row>
    <row r="4452" spans="1:9" x14ac:dyDescent="0.25">
      <c r="A4452">
        <v>62</v>
      </c>
      <c r="B4452" t="s">
        <v>24</v>
      </c>
      <c r="C4452" s="1">
        <v>45126</v>
      </c>
      <c r="D4452">
        <v>1120</v>
      </c>
      <c r="E4452">
        <v>69.099999999999994</v>
      </c>
      <c r="F4452">
        <v>176</v>
      </c>
      <c r="G4452">
        <v>8.41</v>
      </c>
      <c r="H4452">
        <v>7.8</v>
      </c>
      <c r="I4452" t="s">
        <v>3</v>
      </c>
    </row>
    <row r="4453" spans="1:9" x14ac:dyDescent="0.25">
      <c r="A4453">
        <v>62</v>
      </c>
      <c r="B4453" t="s">
        <v>24</v>
      </c>
      <c r="C4453" s="1">
        <v>45148</v>
      </c>
      <c r="D4453" s="9">
        <v>1050</v>
      </c>
      <c r="E4453">
        <v>70.2</v>
      </c>
      <c r="F4453">
        <v>770</v>
      </c>
      <c r="G4453">
        <v>10.29</v>
      </c>
      <c r="H4453">
        <v>7.4</v>
      </c>
      <c r="I4453" t="s">
        <v>3</v>
      </c>
    </row>
    <row r="4454" spans="1:9" x14ac:dyDescent="0.25">
      <c r="A4454">
        <v>62</v>
      </c>
      <c r="B4454" t="s">
        <v>24</v>
      </c>
      <c r="C4454" s="1">
        <v>45180</v>
      </c>
      <c r="D4454" s="9">
        <v>2000</v>
      </c>
      <c r="E4454" s="8">
        <v>62.4</v>
      </c>
      <c r="F4454" s="8">
        <v>87.7</v>
      </c>
      <c r="G4454" s="8">
        <v>14.17</v>
      </c>
      <c r="H4454" s="8">
        <v>7.16</v>
      </c>
      <c r="I4454" t="s">
        <v>3</v>
      </c>
    </row>
    <row r="4455" spans="1:9" x14ac:dyDescent="0.25">
      <c r="A4455">
        <v>62</v>
      </c>
      <c r="B4455" t="s">
        <v>24</v>
      </c>
      <c r="C4455" s="1">
        <v>45218</v>
      </c>
      <c r="D4455">
        <v>2750</v>
      </c>
      <c r="E4455">
        <v>64.5</v>
      </c>
      <c r="F4455">
        <v>43.1</v>
      </c>
      <c r="G4455">
        <v>19.149999999999999</v>
      </c>
      <c r="H4455">
        <v>7.65</v>
      </c>
      <c r="I4455" t="s">
        <v>1</v>
      </c>
    </row>
    <row r="4456" spans="1:9" x14ac:dyDescent="0.25">
      <c r="A4456">
        <v>62</v>
      </c>
      <c r="B4456" t="s">
        <v>24</v>
      </c>
      <c r="C4456" s="1" t="s">
        <v>74</v>
      </c>
      <c r="D4456"/>
      <c r="E4456"/>
      <c r="F4456"/>
      <c r="G4456"/>
      <c r="H4456"/>
      <c r="I4456" t="s">
        <v>67</v>
      </c>
    </row>
    <row r="4457" spans="1:9" x14ac:dyDescent="0.25">
      <c r="A4457">
        <v>62</v>
      </c>
      <c r="B4457" t="s">
        <v>24</v>
      </c>
      <c r="C4457" s="1">
        <v>45261</v>
      </c>
      <c r="D4457">
        <v>979</v>
      </c>
      <c r="E4457">
        <v>53.6</v>
      </c>
      <c r="F4457">
        <v>373</v>
      </c>
      <c r="G4457">
        <v>23.98</v>
      </c>
      <c r="H4457">
        <v>7.75</v>
      </c>
      <c r="I4457" t="s">
        <v>3</v>
      </c>
    </row>
    <row r="4458" spans="1:9" x14ac:dyDescent="0.25">
      <c r="A4458">
        <v>62</v>
      </c>
      <c r="B4458" t="s">
        <v>24</v>
      </c>
      <c r="C4458" s="1" t="s">
        <v>69</v>
      </c>
      <c r="D4458"/>
      <c r="E4458"/>
      <c r="F4458"/>
      <c r="G4458"/>
      <c r="H4458"/>
      <c r="I4458" t="s">
        <v>67</v>
      </c>
    </row>
    <row r="4459" spans="1:9" x14ac:dyDescent="0.25">
      <c r="A4459">
        <v>62</v>
      </c>
      <c r="B4459" t="s">
        <v>24</v>
      </c>
      <c r="C4459" s="1">
        <v>45323</v>
      </c>
      <c r="D4459">
        <v>3210</v>
      </c>
      <c r="E4459">
        <v>62.8</v>
      </c>
      <c r="F4459">
        <v>5.9</v>
      </c>
      <c r="G4459">
        <v>24.24</v>
      </c>
      <c r="H4459">
        <v>7.45</v>
      </c>
      <c r="I4459" t="s">
        <v>3</v>
      </c>
    </row>
    <row r="4460" spans="1:9" x14ac:dyDescent="0.25">
      <c r="A4460">
        <v>62</v>
      </c>
      <c r="B4460" t="s">
        <v>24</v>
      </c>
      <c r="C4460" s="1" t="s">
        <v>71</v>
      </c>
      <c r="I4460" t="s">
        <v>67</v>
      </c>
    </row>
    <row r="4461" spans="1:9" x14ac:dyDescent="0.25">
      <c r="A4461">
        <v>62</v>
      </c>
      <c r="B4461" t="s">
        <v>24</v>
      </c>
      <c r="C4461" s="1" t="s">
        <v>72</v>
      </c>
      <c r="I4461" t="s">
        <v>67</v>
      </c>
    </row>
    <row r="4462" spans="1:9" x14ac:dyDescent="0.25">
      <c r="A4462">
        <v>62</v>
      </c>
      <c r="B4462" t="s">
        <v>24</v>
      </c>
      <c r="C4462" s="1" t="s">
        <v>73</v>
      </c>
      <c r="I4462" t="s">
        <v>67</v>
      </c>
    </row>
    <row r="4463" spans="1:9" x14ac:dyDescent="0.25">
      <c r="A4463">
        <v>62</v>
      </c>
      <c r="B4463" t="s">
        <v>24</v>
      </c>
      <c r="C4463" s="1">
        <v>45461</v>
      </c>
      <c r="D4463" s="9">
        <v>2010</v>
      </c>
      <c r="E4463" s="8">
        <v>66.8</v>
      </c>
      <c r="F4463" s="8">
        <v>14.5</v>
      </c>
      <c r="G4463" s="8">
        <v>8.8699999999999992</v>
      </c>
      <c r="H4463" s="8">
        <v>7.75</v>
      </c>
      <c r="I4463" t="s">
        <v>81</v>
      </c>
    </row>
    <row r="4464" spans="1:9" x14ac:dyDescent="0.25">
      <c r="A4464">
        <v>62</v>
      </c>
      <c r="B4464" t="s">
        <v>24</v>
      </c>
      <c r="C4464" s="1">
        <v>45489</v>
      </c>
      <c r="D4464" s="9">
        <v>2180</v>
      </c>
      <c r="E4464" s="8">
        <v>64.400000000000006</v>
      </c>
      <c r="F4464" s="8">
        <v>137</v>
      </c>
      <c r="G4464" s="8">
        <v>9.89</v>
      </c>
      <c r="H4464" s="8">
        <v>7.59</v>
      </c>
      <c r="I4464" t="s">
        <v>3</v>
      </c>
    </row>
    <row r="4465" spans="1:9" x14ac:dyDescent="0.25">
      <c r="A4465">
        <v>62</v>
      </c>
      <c r="B4465" t="s">
        <v>24</v>
      </c>
      <c r="C4465" s="1">
        <v>45551</v>
      </c>
      <c r="D4465" s="9">
        <v>1420</v>
      </c>
      <c r="E4465" s="8">
        <v>66.900000000000006</v>
      </c>
      <c r="F4465" s="8">
        <v>25.4</v>
      </c>
      <c r="G4465" s="8">
        <v>14.26</v>
      </c>
      <c r="H4465" s="8">
        <v>7.72</v>
      </c>
    </row>
    <row r="4466" spans="1:9" x14ac:dyDescent="0.25">
      <c r="A4466">
        <v>62</v>
      </c>
      <c r="B4466" t="s">
        <v>24</v>
      </c>
      <c r="C4466" s="1">
        <v>45628</v>
      </c>
      <c r="D4466" s="9">
        <v>1470</v>
      </c>
      <c r="E4466" s="8">
        <v>74</v>
      </c>
      <c r="F4466" s="8">
        <v>23.7</v>
      </c>
      <c r="G4466" s="8">
        <v>23.73</v>
      </c>
      <c r="H4466" s="8">
        <v>7.64</v>
      </c>
    </row>
    <row r="4467" spans="1:9" x14ac:dyDescent="0.25">
      <c r="A4467">
        <v>62</v>
      </c>
      <c r="B4467" t="s">
        <v>24</v>
      </c>
      <c r="C4467" s="1">
        <v>45678</v>
      </c>
      <c r="D4467" s="9">
        <v>2530</v>
      </c>
      <c r="E4467" s="8">
        <v>47.7</v>
      </c>
      <c r="F4467" s="8">
        <v>4</v>
      </c>
      <c r="G4467" s="8">
        <v>26.38</v>
      </c>
      <c r="H4467" s="8">
        <v>8.39</v>
      </c>
    </row>
    <row r="4468" spans="1:9" x14ac:dyDescent="0.25">
      <c r="A4468">
        <v>62</v>
      </c>
      <c r="B4468" t="s">
        <v>24</v>
      </c>
      <c r="C4468" s="1">
        <v>45734</v>
      </c>
      <c r="D4468" s="9">
        <v>1640</v>
      </c>
      <c r="E4468" s="8">
        <v>93.1</v>
      </c>
      <c r="F4468" s="8">
        <v>3.8</v>
      </c>
      <c r="G4468" s="8">
        <v>21.42</v>
      </c>
      <c r="H4468" s="8">
        <v>7.43</v>
      </c>
      <c r="I4468" t="s">
        <v>95</v>
      </c>
    </row>
    <row r="4469" spans="1:9" x14ac:dyDescent="0.25">
      <c r="A4469">
        <v>62</v>
      </c>
      <c r="B4469" t="s">
        <v>24</v>
      </c>
      <c r="C4469" s="1">
        <v>45797</v>
      </c>
      <c r="D4469" s="9">
        <v>993</v>
      </c>
      <c r="E4469" s="8">
        <v>85.3</v>
      </c>
      <c r="F4469" s="8">
        <v>10</v>
      </c>
      <c r="G4469" s="8">
        <v>11.83</v>
      </c>
      <c r="H4469" s="8">
        <v>7.99</v>
      </c>
    </row>
    <row r="4470" spans="1:9" x14ac:dyDescent="0.25">
      <c r="A4470">
        <v>62</v>
      </c>
      <c r="B4470" t="s">
        <v>24</v>
      </c>
      <c r="C4470" s="1">
        <v>45859</v>
      </c>
      <c r="D4470" s="9">
        <v>983</v>
      </c>
      <c r="E4470" s="8">
        <v>30.6</v>
      </c>
      <c r="F4470" s="8">
        <v>12.7</v>
      </c>
      <c r="G4470" s="8">
        <v>9.4700000000000006</v>
      </c>
      <c r="H4470" s="8">
        <v>7.72</v>
      </c>
      <c r="I4470" t="s">
        <v>3</v>
      </c>
    </row>
    <row r="4471" spans="1:9" x14ac:dyDescent="0.25">
      <c r="A4471">
        <v>62</v>
      </c>
      <c r="B4471" t="s">
        <v>24</v>
      </c>
      <c r="C4471" s="1">
        <v>45923</v>
      </c>
      <c r="D4471">
        <v>3650</v>
      </c>
      <c r="E4471">
        <v>10.7</v>
      </c>
      <c r="F4471">
        <v>7.4</v>
      </c>
      <c r="G4471">
        <v>14.08</v>
      </c>
      <c r="H4471">
        <v>7.7</v>
      </c>
    </row>
  </sheetData>
  <autoFilter ref="A1:I4471" xr:uid="{1B43E2DF-D377-4AFD-844D-9D4CDB73CF64}"/>
  <sortState xmlns:xlrd2="http://schemas.microsoft.com/office/spreadsheetml/2017/richdata2" ref="A2:C4405">
    <sortCondition ref="B2:B4405"/>
    <sortCondition ref="C2:C4405"/>
  </sortState>
  <pageMargins left="0.7" right="0.7" top="0.75" bottom="0.75" header="0.3" footer="0.3"/>
  <pageSetup paperSize="9" orientation="portrait" r:id="rId1"/>
  <headerFooter>
    <oddHeader>&amp;C&amp;"Calibri"&amp;14&amp;K000000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F041-1449-4D9E-B506-9F8BD6A81F21}">
  <dimension ref="A1:J2993"/>
  <sheetViews>
    <sheetView tabSelected="1" workbookViewId="0">
      <selection activeCell="B1" sqref="B1:B1048576"/>
    </sheetView>
  </sheetViews>
  <sheetFormatPr defaultRowHeight="15" x14ac:dyDescent="0.25"/>
  <cols>
    <col min="1" max="1" width="8.28515625" bestFit="1" customWidth="1"/>
    <col min="2" max="2" width="43.28515625" hidden="1" customWidth="1"/>
    <col min="3" max="3" width="43.28515625" customWidth="1"/>
    <col min="4" max="4" width="12" style="7" bestFit="1" customWidth="1"/>
    <col min="5" max="5" width="6" bestFit="1" customWidth="1"/>
    <col min="6" max="6" width="9.42578125" bestFit="1" customWidth="1"/>
    <col min="7" max="7" width="17.140625" bestFit="1" customWidth="1"/>
    <col min="8" max="8" width="18.7109375" bestFit="1" customWidth="1"/>
    <col min="9" max="9" width="6" bestFit="1" customWidth="1"/>
    <col min="10" max="10" width="25.85546875" bestFit="1" customWidth="1"/>
  </cols>
  <sheetData>
    <row r="1" spans="1:10" x14ac:dyDescent="0.25">
      <c r="A1" t="s">
        <v>35</v>
      </c>
      <c r="B1" t="s">
        <v>34</v>
      </c>
      <c r="C1" t="s">
        <v>100</v>
      </c>
      <c r="D1" s="7" t="s">
        <v>94</v>
      </c>
      <c r="E1" t="s">
        <v>88</v>
      </c>
      <c r="F1" t="s">
        <v>93</v>
      </c>
      <c r="G1" t="s">
        <v>92</v>
      </c>
      <c r="H1" t="s">
        <v>91</v>
      </c>
      <c r="I1" t="s">
        <v>90</v>
      </c>
      <c r="J1" t="s">
        <v>89</v>
      </c>
    </row>
    <row r="2" spans="1:10" x14ac:dyDescent="0.25">
      <c r="A2">
        <v>5</v>
      </c>
      <c r="B2" t="s">
        <v>0</v>
      </c>
      <c r="C2" t="str">
        <f t="shared" ref="C2:C65" si="0">LEFT(B2, FIND("@", B2) - 1)</f>
        <v xml:space="preserve">Concongella Creek </v>
      </c>
      <c r="D2" s="7">
        <v>40652</v>
      </c>
      <c r="E2">
        <v>5380</v>
      </c>
      <c r="F2">
        <v>17.5</v>
      </c>
      <c r="G2">
        <v>14.2</v>
      </c>
      <c r="H2">
        <v>13.6</v>
      </c>
      <c r="I2">
        <v>7.5</v>
      </c>
      <c r="J2" t="s">
        <v>99</v>
      </c>
    </row>
    <row r="3" spans="1:10" x14ac:dyDescent="0.25">
      <c r="A3">
        <v>5</v>
      </c>
      <c r="B3" t="s">
        <v>0</v>
      </c>
      <c r="C3" t="str">
        <f t="shared" si="0"/>
        <v xml:space="preserve">Concongella Creek </v>
      </c>
      <c r="D3" s="7">
        <v>40679</v>
      </c>
      <c r="E3">
        <v>6440</v>
      </c>
      <c r="F3">
        <v>35.6</v>
      </c>
      <c r="G3">
        <v>4.5</v>
      </c>
      <c r="H3">
        <v>10.5</v>
      </c>
      <c r="I3">
        <v>7.6</v>
      </c>
      <c r="J3" t="s">
        <v>99</v>
      </c>
    </row>
    <row r="4" spans="1:10" x14ac:dyDescent="0.25">
      <c r="A4">
        <v>5</v>
      </c>
      <c r="B4" t="s">
        <v>0</v>
      </c>
      <c r="C4" t="str">
        <f t="shared" si="0"/>
        <v xml:space="preserve">Concongella Creek </v>
      </c>
      <c r="D4" s="7">
        <v>40714</v>
      </c>
      <c r="E4">
        <v>5600</v>
      </c>
      <c r="F4">
        <v>44.1</v>
      </c>
      <c r="G4">
        <v>14.2</v>
      </c>
      <c r="H4">
        <v>10.8</v>
      </c>
      <c r="I4">
        <v>7.71</v>
      </c>
      <c r="J4" t="s">
        <v>99</v>
      </c>
    </row>
    <row r="5" spans="1:10" x14ac:dyDescent="0.25">
      <c r="A5">
        <v>5</v>
      </c>
      <c r="B5" t="s">
        <v>0</v>
      </c>
      <c r="C5" t="str">
        <f t="shared" si="0"/>
        <v xml:space="preserve">Concongella Creek </v>
      </c>
      <c r="D5" s="7">
        <v>40745</v>
      </c>
      <c r="E5">
        <v>4660</v>
      </c>
      <c r="F5">
        <v>48.3</v>
      </c>
      <c r="G5">
        <v>18.399999999999999</v>
      </c>
      <c r="H5">
        <v>8.0500000000000007</v>
      </c>
      <c r="I5">
        <v>7.99</v>
      </c>
      <c r="J5" t="s">
        <v>99</v>
      </c>
    </row>
    <row r="6" spans="1:10" x14ac:dyDescent="0.25">
      <c r="A6">
        <v>5</v>
      </c>
      <c r="B6" t="s">
        <v>0</v>
      </c>
      <c r="C6" t="str">
        <f t="shared" si="0"/>
        <v xml:space="preserve">Concongella Creek </v>
      </c>
      <c r="D6" s="7">
        <v>40780</v>
      </c>
      <c r="E6">
        <v>4550</v>
      </c>
      <c r="F6">
        <v>55.8</v>
      </c>
      <c r="G6">
        <v>29.6</v>
      </c>
      <c r="H6">
        <v>11.45</v>
      </c>
      <c r="I6">
        <v>8.1</v>
      </c>
      <c r="J6" t="s">
        <v>1</v>
      </c>
    </row>
    <row r="7" spans="1:10" x14ac:dyDescent="0.25">
      <c r="A7">
        <v>5</v>
      </c>
      <c r="B7" t="s">
        <v>0</v>
      </c>
      <c r="C7" t="str">
        <f t="shared" si="0"/>
        <v xml:space="preserve">Concongella Creek </v>
      </c>
      <c r="D7" s="7">
        <v>40805</v>
      </c>
      <c r="E7">
        <v>4970</v>
      </c>
      <c r="F7">
        <v>28.3</v>
      </c>
      <c r="G7">
        <v>8.1</v>
      </c>
      <c r="H7">
        <v>13.19</v>
      </c>
      <c r="I7">
        <v>7.63</v>
      </c>
      <c r="J7" t="s">
        <v>1</v>
      </c>
    </row>
    <row r="8" spans="1:10" x14ac:dyDescent="0.25">
      <c r="A8">
        <v>5</v>
      </c>
      <c r="B8" t="s">
        <v>0</v>
      </c>
      <c r="C8" t="str">
        <f t="shared" si="0"/>
        <v xml:space="preserve">Concongella Creek </v>
      </c>
      <c r="D8" s="7">
        <v>40835</v>
      </c>
      <c r="E8">
        <v>5360</v>
      </c>
      <c r="F8">
        <v>23.6</v>
      </c>
      <c r="G8">
        <v>5.9</v>
      </c>
      <c r="H8">
        <v>14</v>
      </c>
      <c r="I8">
        <v>7.26</v>
      </c>
      <c r="J8" t="s">
        <v>99</v>
      </c>
    </row>
    <row r="9" spans="1:10" x14ac:dyDescent="0.25">
      <c r="A9">
        <v>5</v>
      </c>
      <c r="B9" t="s">
        <v>0</v>
      </c>
      <c r="C9" t="str">
        <f t="shared" si="0"/>
        <v xml:space="preserve">Concongella Creek </v>
      </c>
      <c r="D9" s="7">
        <v>40871</v>
      </c>
      <c r="E9">
        <v>5850</v>
      </c>
      <c r="F9">
        <v>2.4</v>
      </c>
      <c r="G9">
        <v>37.9</v>
      </c>
      <c r="H9">
        <v>15.06</v>
      </c>
      <c r="I9">
        <v>7.15</v>
      </c>
      <c r="J9" t="s">
        <v>99</v>
      </c>
    </row>
    <row r="10" spans="1:10" x14ac:dyDescent="0.25">
      <c r="A10">
        <v>5</v>
      </c>
      <c r="B10" t="s">
        <v>0</v>
      </c>
      <c r="C10" t="str">
        <f t="shared" si="0"/>
        <v xml:space="preserve">Concongella Creek </v>
      </c>
      <c r="D10" s="7">
        <v>40891</v>
      </c>
      <c r="E10">
        <v>6310</v>
      </c>
      <c r="F10">
        <v>55.2</v>
      </c>
      <c r="G10">
        <v>85.7</v>
      </c>
      <c r="H10">
        <v>15.93</v>
      </c>
      <c r="I10">
        <v>7.11</v>
      </c>
      <c r="J10" t="s">
        <v>99</v>
      </c>
    </row>
    <row r="11" spans="1:10" x14ac:dyDescent="0.25">
      <c r="A11">
        <v>5</v>
      </c>
      <c r="B11" t="s">
        <v>0</v>
      </c>
      <c r="C11" t="str">
        <f t="shared" si="0"/>
        <v xml:space="preserve">Concongella Creek </v>
      </c>
      <c r="D11" s="7">
        <v>40927</v>
      </c>
      <c r="E11">
        <v>4080</v>
      </c>
      <c r="F11">
        <v>5.0999999999999996</v>
      </c>
      <c r="G11">
        <v>6.5</v>
      </c>
      <c r="H11">
        <v>19.329999999999998</v>
      </c>
      <c r="I11">
        <v>7.41</v>
      </c>
      <c r="J11" t="s">
        <v>99</v>
      </c>
    </row>
    <row r="12" spans="1:10" x14ac:dyDescent="0.25">
      <c r="A12">
        <v>5</v>
      </c>
      <c r="B12" t="s">
        <v>0</v>
      </c>
      <c r="C12" t="str">
        <f t="shared" si="0"/>
        <v xml:space="preserve">Concongella Creek </v>
      </c>
      <c r="D12" s="7">
        <v>41022</v>
      </c>
      <c r="E12">
        <v>6120</v>
      </c>
      <c r="F12">
        <v>1.8</v>
      </c>
      <c r="G12">
        <v>21.2</v>
      </c>
      <c r="H12">
        <v>14.23</v>
      </c>
      <c r="I12">
        <v>7.38</v>
      </c>
      <c r="J12" t="s">
        <v>99</v>
      </c>
    </row>
    <row r="13" spans="1:10" x14ac:dyDescent="0.25">
      <c r="A13">
        <v>5</v>
      </c>
      <c r="B13" t="s">
        <v>0</v>
      </c>
      <c r="C13" t="str">
        <f t="shared" si="0"/>
        <v xml:space="preserve">Concongella Creek </v>
      </c>
      <c r="D13" s="7">
        <v>41053</v>
      </c>
      <c r="E13">
        <v>6320</v>
      </c>
      <c r="F13">
        <v>6.4</v>
      </c>
      <c r="G13">
        <v>11.1</v>
      </c>
      <c r="H13">
        <v>10.17</v>
      </c>
      <c r="I13">
        <v>7.26</v>
      </c>
      <c r="J13" t="s">
        <v>99</v>
      </c>
    </row>
    <row r="14" spans="1:10" x14ac:dyDescent="0.25">
      <c r="A14">
        <v>5</v>
      </c>
      <c r="B14" t="s">
        <v>0</v>
      </c>
      <c r="C14" t="str">
        <f t="shared" si="0"/>
        <v xml:space="preserve">Concongella Creek </v>
      </c>
      <c r="D14" s="7">
        <v>41079</v>
      </c>
      <c r="E14">
        <v>6390</v>
      </c>
      <c r="F14">
        <v>0.3</v>
      </c>
      <c r="G14">
        <v>19.8</v>
      </c>
      <c r="H14">
        <v>8.82</v>
      </c>
      <c r="I14">
        <v>7.49</v>
      </c>
      <c r="J14" t="s">
        <v>99</v>
      </c>
    </row>
    <row r="15" spans="1:10" x14ac:dyDescent="0.25">
      <c r="A15">
        <v>5</v>
      </c>
      <c r="B15" t="s">
        <v>0</v>
      </c>
      <c r="C15" t="str">
        <f t="shared" si="0"/>
        <v xml:space="preserve">Concongella Creek </v>
      </c>
      <c r="D15" s="7">
        <v>41109</v>
      </c>
      <c r="E15">
        <v>5700</v>
      </c>
      <c r="F15">
        <v>27.2</v>
      </c>
      <c r="G15">
        <v>21.2</v>
      </c>
      <c r="H15">
        <v>7.73</v>
      </c>
      <c r="I15">
        <v>7.28</v>
      </c>
      <c r="J15" t="s">
        <v>99</v>
      </c>
    </row>
    <row r="16" spans="1:10" x14ac:dyDescent="0.25">
      <c r="A16">
        <v>5</v>
      </c>
      <c r="B16" t="s">
        <v>0</v>
      </c>
      <c r="C16" t="str">
        <f t="shared" si="0"/>
        <v xml:space="preserve">Concongella Creek </v>
      </c>
      <c r="D16" s="7">
        <v>41137</v>
      </c>
      <c r="E16">
        <v>6070</v>
      </c>
      <c r="F16">
        <v>12.4</v>
      </c>
      <c r="G16">
        <v>10.8</v>
      </c>
      <c r="H16">
        <v>8.5299999999999994</v>
      </c>
      <c r="I16">
        <v>7.42</v>
      </c>
      <c r="J16" t="s">
        <v>1</v>
      </c>
    </row>
    <row r="17" spans="1:10" x14ac:dyDescent="0.25">
      <c r="A17">
        <v>5</v>
      </c>
      <c r="B17" t="s">
        <v>0</v>
      </c>
      <c r="C17" t="str">
        <f t="shared" si="0"/>
        <v xml:space="preserve">Concongella Creek </v>
      </c>
      <c r="D17" s="7">
        <v>41181</v>
      </c>
      <c r="E17">
        <v>3300</v>
      </c>
      <c r="F17">
        <v>3.8</v>
      </c>
      <c r="G17">
        <v>70.2</v>
      </c>
      <c r="H17">
        <v>10.93</v>
      </c>
      <c r="I17">
        <v>6.71</v>
      </c>
      <c r="J17" t="s">
        <v>99</v>
      </c>
    </row>
    <row r="18" spans="1:10" x14ac:dyDescent="0.25">
      <c r="A18">
        <v>5</v>
      </c>
      <c r="B18" t="s">
        <v>0</v>
      </c>
      <c r="C18" t="str">
        <f t="shared" si="0"/>
        <v xml:space="preserve">Concongella Creek </v>
      </c>
      <c r="D18" s="7">
        <v>41200</v>
      </c>
      <c r="E18">
        <v>3350</v>
      </c>
      <c r="F18">
        <v>13.8</v>
      </c>
      <c r="G18">
        <v>26.8</v>
      </c>
      <c r="H18">
        <v>13.08</v>
      </c>
      <c r="I18">
        <v>7</v>
      </c>
      <c r="J18" t="s">
        <v>99</v>
      </c>
    </row>
    <row r="19" spans="1:10" x14ac:dyDescent="0.25">
      <c r="A19">
        <v>5</v>
      </c>
      <c r="B19" t="s">
        <v>0</v>
      </c>
      <c r="C19" t="str">
        <f t="shared" si="0"/>
        <v xml:space="preserve">Concongella Creek </v>
      </c>
      <c r="D19" s="7">
        <v>41233</v>
      </c>
      <c r="E19">
        <v>3890</v>
      </c>
      <c r="F19">
        <v>4.0999999999999996</v>
      </c>
      <c r="G19">
        <v>37.9</v>
      </c>
      <c r="H19">
        <v>14.93</v>
      </c>
      <c r="I19">
        <v>7.33</v>
      </c>
      <c r="J19" t="s">
        <v>99</v>
      </c>
    </row>
    <row r="20" spans="1:10" x14ac:dyDescent="0.25">
      <c r="A20">
        <v>5</v>
      </c>
      <c r="B20" t="s">
        <v>0</v>
      </c>
      <c r="C20" t="str">
        <f t="shared" si="0"/>
        <v xml:space="preserve">Concongella Creek </v>
      </c>
      <c r="D20" s="7">
        <v>41261</v>
      </c>
      <c r="E20">
        <v>4210</v>
      </c>
      <c r="F20">
        <v>6.2</v>
      </c>
      <c r="G20">
        <v>58.3</v>
      </c>
      <c r="H20">
        <v>18.22</v>
      </c>
      <c r="I20">
        <v>7.51</v>
      </c>
      <c r="J20" t="s">
        <v>99</v>
      </c>
    </row>
    <row r="21" spans="1:10" x14ac:dyDescent="0.25">
      <c r="A21">
        <v>5</v>
      </c>
      <c r="B21" t="s">
        <v>0</v>
      </c>
      <c r="C21" t="str">
        <f t="shared" si="0"/>
        <v xml:space="preserve">Concongella Creek </v>
      </c>
      <c r="D21" s="7">
        <v>41326</v>
      </c>
      <c r="E21">
        <v>6070</v>
      </c>
      <c r="F21">
        <v>23.6</v>
      </c>
      <c r="G21">
        <v>55.1</v>
      </c>
      <c r="H21">
        <v>17.11</v>
      </c>
      <c r="I21">
        <v>7.33</v>
      </c>
      <c r="J21" t="s">
        <v>99</v>
      </c>
    </row>
    <row r="22" spans="1:10" x14ac:dyDescent="0.25">
      <c r="A22">
        <v>5</v>
      </c>
      <c r="B22" t="s">
        <v>0</v>
      </c>
      <c r="C22" t="str">
        <f t="shared" si="0"/>
        <v xml:space="preserve">Concongella Creek </v>
      </c>
      <c r="D22" s="7">
        <v>41352</v>
      </c>
      <c r="E22">
        <v>6540</v>
      </c>
      <c r="F22">
        <v>6.4</v>
      </c>
      <c r="G22">
        <v>132</v>
      </c>
      <c r="H22">
        <v>13.68</v>
      </c>
      <c r="I22">
        <v>7.16</v>
      </c>
      <c r="J22" t="s">
        <v>99</v>
      </c>
    </row>
    <row r="23" spans="1:10" x14ac:dyDescent="0.25">
      <c r="A23">
        <v>5</v>
      </c>
      <c r="B23" t="s">
        <v>0</v>
      </c>
      <c r="C23" t="str">
        <f t="shared" si="0"/>
        <v xml:space="preserve">Concongella Creek </v>
      </c>
      <c r="D23" s="7">
        <v>41506</v>
      </c>
      <c r="E23">
        <v>1850</v>
      </c>
      <c r="F23">
        <v>29.2</v>
      </c>
      <c r="G23">
        <v>69.900000000000006</v>
      </c>
      <c r="H23">
        <v>9.39</v>
      </c>
      <c r="I23">
        <v>7.16</v>
      </c>
      <c r="J23" t="s">
        <v>3</v>
      </c>
    </row>
    <row r="24" spans="1:10" x14ac:dyDescent="0.25">
      <c r="A24">
        <v>5</v>
      </c>
      <c r="B24" t="s">
        <v>0</v>
      </c>
      <c r="C24" t="str">
        <f t="shared" si="0"/>
        <v xml:space="preserve">Concongella Creek </v>
      </c>
      <c r="D24" s="7">
        <v>41526</v>
      </c>
      <c r="E24">
        <v>4030</v>
      </c>
      <c r="F24">
        <v>28.8</v>
      </c>
      <c r="G24">
        <v>5.4</v>
      </c>
      <c r="H24">
        <v>13.3</v>
      </c>
      <c r="I24">
        <v>7.02</v>
      </c>
      <c r="J24" t="s">
        <v>1</v>
      </c>
    </row>
    <row r="25" spans="1:10" x14ac:dyDescent="0.25">
      <c r="A25">
        <v>5</v>
      </c>
      <c r="B25" t="s">
        <v>0</v>
      </c>
      <c r="C25" t="str">
        <f t="shared" si="0"/>
        <v xml:space="preserve">Concongella Creek </v>
      </c>
      <c r="D25" s="7">
        <v>41555</v>
      </c>
      <c r="E25">
        <v>5520</v>
      </c>
      <c r="F25">
        <v>34.6</v>
      </c>
      <c r="G25">
        <v>7.1</v>
      </c>
      <c r="H25">
        <v>13.39</v>
      </c>
      <c r="I25">
        <v>6.99</v>
      </c>
      <c r="J25" t="s">
        <v>1</v>
      </c>
    </row>
    <row r="26" spans="1:10" x14ac:dyDescent="0.25">
      <c r="A26">
        <v>5</v>
      </c>
      <c r="B26" t="s">
        <v>0</v>
      </c>
      <c r="C26" t="str">
        <f t="shared" si="0"/>
        <v xml:space="preserve">Concongella Creek </v>
      </c>
      <c r="D26" s="7">
        <v>41619</v>
      </c>
      <c r="E26">
        <v>8750</v>
      </c>
      <c r="F26">
        <v>40.700000000000003</v>
      </c>
      <c r="G26">
        <v>28.8</v>
      </c>
      <c r="H26">
        <v>16.2</v>
      </c>
      <c r="I26">
        <v>6.86</v>
      </c>
      <c r="J26" t="s">
        <v>99</v>
      </c>
    </row>
    <row r="27" spans="1:10" x14ac:dyDescent="0.25">
      <c r="A27">
        <v>5</v>
      </c>
      <c r="B27" t="s">
        <v>0</v>
      </c>
      <c r="C27" t="str">
        <f t="shared" si="0"/>
        <v xml:space="preserve">Concongella Creek </v>
      </c>
      <c r="D27" s="7">
        <v>41844</v>
      </c>
      <c r="E27">
        <v>5650</v>
      </c>
      <c r="F27">
        <v>33.5</v>
      </c>
      <c r="G27">
        <v>32.700000000000003</v>
      </c>
      <c r="H27">
        <v>9.77</v>
      </c>
      <c r="I27">
        <v>7.41</v>
      </c>
      <c r="J27" t="s">
        <v>99</v>
      </c>
    </row>
    <row r="28" spans="1:10" x14ac:dyDescent="0.25">
      <c r="A28">
        <v>5</v>
      </c>
      <c r="B28" t="s">
        <v>0</v>
      </c>
      <c r="C28" t="str">
        <f t="shared" si="0"/>
        <v xml:space="preserve">Concongella Creek </v>
      </c>
      <c r="D28" s="7">
        <v>41878</v>
      </c>
      <c r="E28">
        <v>178</v>
      </c>
      <c r="F28">
        <v>88.8</v>
      </c>
      <c r="G28">
        <v>33.6</v>
      </c>
      <c r="H28">
        <v>10.4</v>
      </c>
      <c r="I28">
        <v>6.41</v>
      </c>
      <c r="J28" t="s">
        <v>36</v>
      </c>
    </row>
    <row r="29" spans="1:10" x14ac:dyDescent="0.25">
      <c r="A29">
        <v>5</v>
      </c>
      <c r="B29" t="s">
        <v>0</v>
      </c>
      <c r="C29" t="str">
        <f t="shared" si="0"/>
        <v xml:space="preserve">Concongella Creek </v>
      </c>
      <c r="D29" s="7">
        <v>42024</v>
      </c>
      <c r="E29">
        <v>2390</v>
      </c>
      <c r="F29">
        <v>22.6</v>
      </c>
      <c r="G29">
        <v>15.4</v>
      </c>
      <c r="H29">
        <v>19.03</v>
      </c>
      <c r="I29">
        <v>7.04</v>
      </c>
      <c r="J29" t="s">
        <v>1</v>
      </c>
    </row>
    <row r="30" spans="1:10" x14ac:dyDescent="0.25">
      <c r="A30">
        <v>5</v>
      </c>
      <c r="B30" t="s">
        <v>0</v>
      </c>
      <c r="C30" t="str">
        <f t="shared" si="0"/>
        <v xml:space="preserve">Concongella Creek </v>
      </c>
      <c r="D30" s="7">
        <v>42046</v>
      </c>
      <c r="E30">
        <v>3160</v>
      </c>
      <c r="F30">
        <v>38.299999999999997</v>
      </c>
      <c r="G30">
        <v>82.8</v>
      </c>
      <c r="H30">
        <v>18.32</v>
      </c>
      <c r="I30">
        <v>7.22</v>
      </c>
      <c r="J30" t="s">
        <v>36</v>
      </c>
    </row>
    <row r="31" spans="1:10" x14ac:dyDescent="0.25">
      <c r="A31">
        <v>5</v>
      </c>
      <c r="B31" t="s">
        <v>0</v>
      </c>
      <c r="C31" t="str">
        <f t="shared" si="0"/>
        <v xml:space="preserve">Concongella Creek </v>
      </c>
      <c r="D31" s="7">
        <v>42201</v>
      </c>
      <c r="E31">
        <v>4830</v>
      </c>
      <c r="F31">
        <v>9.8000000000000007</v>
      </c>
      <c r="G31">
        <v>133</v>
      </c>
      <c r="H31">
        <v>7.7</v>
      </c>
      <c r="I31">
        <v>6.8</v>
      </c>
      <c r="J31" t="s">
        <v>99</v>
      </c>
    </row>
    <row r="32" spans="1:10" x14ac:dyDescent="0.25">
      <c r="A32">
        <v>5</v>
      </c>
      <c r="B32" t="s">
        <v>0</v>
      </c>
      <c r="C32" t="str">
        <f t="shared" si="0"/>
        <v xml:space="preserve">Concongella Creek </v>
      </c>
      <c r="D32" s="7">
        <v>42507</v>
      </c>
      <c r="E32">
        <v>1150</v>
      </c>
      <c r="F32">
        <v>22.9</v>
      </c>
      <c r="G32">
        <v>143</v>
      </c>
      <c r="H32">
        <v>12.39</v>
      </c>
      <c r="I32">
        <v>6.21</v>
      </c>
      <c r="J32" t="s">
        <v>1</v>
      </c>
    </row>
    <row r="33" spans="1:10" x14ac:dyDescent="0.25">
      <c r="A33">
        <v>5</v>
      </c>
      <c r="B33" t="s">
        <v>0</v>
      </c>
      <c r="C33" t="str">
        <f t="shared" si="0"/>
        <v xml:space="preserve">Concongella Creek </v>
      </c>
      <c r="D33" s="7">
        <v>42542</v>
      </c>
      <c r="E33">
        <v>1780</v>
      </c>
      <c r="F33">
        <v>61.7</v>
      </c>
      <c r="G33">
        <v>161</v>
      </c>
      <c r="H33">
        <v>9.8000000000000007</v>
      </c>
      <c r="I33">
        <v>6.97</v>
      </c>
      <c r="J33" t="s">
        <v>1</v>
      </c>
    </row>
    <row r="34" spans="1:10" x14ac:dyDescent="0.25">
      <c r="A34">
        <v>5</v>
      </c>
      <c r="B34" t="s">
        <v>0</v>
      </c>
      <c r="C34" t="str">
        <f t="shared" si="0"/>
        <v xml:space="preserve">Concongella Creek </v>
      </c>
      <c r="D34" s="7">
        <v>42577</v>
      </c>
      <c r="E34">
        <v>1390</v>
      </c>
      <c r="F34">
        <v>79.599999999999994</v>
      </c>
      <c r="G34">
        <v>197</v>
      </c>
      <c r="H34">
        <v>7.89</v>
      </c>
      <c r="I34">
        <v>7.3</v>
      </c>
      <c r="J34" t="s">
        <v>3</v>
      </c>
    </row>
    <row r="35" spans="1:10" x14ac:dyDescent="0.25">
      <c r="A35">
        <v>5</v>
      </c>
      <c r="B35" t="s">
        <v>0</v>
      </c>
      <c r="C35" t="str">
        <f t="shared" si="0"/>
        <v xml:space="preserve">Concongella Creek </v>
      </c>
      <c r="D35" s="7">
        <v>42605</v>
      </c>
      <c r="E35">
        <v>1070</v>
      </c>
      <c r="F35">
        <v>77.7</v>
      </c>
      <c r="G35">
        <v>106</v>
      </c>
      <c r="H35">
        <v>10.6</v>
      </c>
      <c r="I35">
        <v>7.02</v>
      </c>
      <c r="J35" t="s">
        <v>3</v>
      </c>
    </row>
    <row r="36" spans="1:10" x14ac:dyDescent="0.25">
      <c r="A36">
        <v>5</v>
      </c>
      <c r="B36" t="s">
        <v>0</v>
      </c>
      <c r="C36" t="str">
        <f t="shared" si="0"/>
        <v xml:space="preserve">Concongella Creek </v>
      </c>
      <c r="D36" s="7">
        <v>42634</v>
      </c>
      <c r="E36">
        <v>2070</v>
      </c>
      <c r="F36">
        <v>77.599999999999994</v>
      </c>
      <c r="G36">
        <v>36.9</v>
      </c>
      <c r="H36">
        <v>13.5</v>
      </c>
      <c r="I36">
        <v>7.13</v>
      </c>
      <c r="J36" t="s">
        <v>1</v>
      </c>
    </row>
    <row r="37" spans="1:10" x14ac:dyDescent="0.25">
      <c r="A37">
        <v>5</v>
      </c>
      <c r="B37" t="s">
        <v>0</v>
      </c>
      <c r="C37" t="str">
        <f t="shared" si="0"/>
        <v xml:space="preserve">Concongella Creek </v>
      </c>
      <c r="D37" s="7">
        <v>42697</v>
      </c>
      <c r="E37">
        <v>4030</v>
      </c>
      <c r="F37">
        <v>17.7</v>
      </c>
      <c r="G37">
        <v>4.7</v>
      </c>
      <c r="H37">
        <v>16.600000000000001</v>
      </c>
      <c r="I37">
        <v>6.9</v>
      </c>
      <c r="J37" t="s">
        <v>3</v>
      </c>
    </row>
    <row r="38" spans="1:10" x14ac:dyDescent="0.25">
      <c r="A38">
        <v>5</v>
      </c>
      <c r="B38" t="s">
        <v>0</v>
      </c>
      <c r="C38" t="str">
        <f t="shared" si="0"/>
        <v xml:space="preserve">Concongella Creek </v>
      </c>
      <c r="D38" s="7">
        <v>42716</v>
      </c>
      <c r="E38">
        <v>4240</v>
      </c>
      <c r="F38">
        <v>14.6</v>
      </c>
      <c r="G38">
        <v>5.6</v>
      </c>
      <c r="H38">
        <v>16.34</v>
      </c>
      <c r="I38">
        <v>7.37</v>
      </c>
      <c r="J38" t="s">
        <v>99</v>
      </c>
    </row>
    <row r="39" spans="1:10" x14ac:dyDescent="0.25">
      <c r="A39">
        <v>5</v>
      </c>
      <c r="B39" t="s">
        <v>0</v>
      </c>
      <c r="C39" t="str">
        <f t="shared" si="0"/>
        <v xml:space="preserve">Concongella Creek </v>
      </c>
      <c r="D39" s="7">
        <v>42758</v>
      </c>
      <c r="E39">
        <v>5160</v>
      </c>
      <c r="F39">
        <v>28.2</v>
      </c>
      <c r="G39">
        <v>26.2</v>
      </c>
      <c r="H39">
        <v>19.75</v>
      </c>
      <c r="I39">
        <v>7.13</v>
      </c>
      <c r="J39" t="s">
        <v>99</v>
      </c>
    </row>
    <row r="40" spans="1:10" x14ac:dyDescent="0.25">
      <c r="A40">
        <v>5</v>
      </c>
      <c r="B40" t="s">
        <v>0</v>
      </c>
      <c r="C40" t="str">
        <f t="shared" si="0"/>
        <v xml:space="preserve">Concongella Creek </v>
      </c>
      <c r="D40" s="7">
        <v>42773</v>
      </c>
      <c r="E40">
        <v>5590</v>
      </c>
      <c r="F40">
        <v>5.6</v>
      </c>
      <c r="G40">
        <v>57.3</v>
      </c>
      <c r="H40">
        <v>15.71</v>
      </c>
      <c r="I40">
        <v>7.23</v>
      </c>
      <c r="J40" t="s">
        <v>99</v>
      </c>
    </row>
    <row r="41" spans="1:10" x14ac:dyDescent="0.25">
      <c r="A41">
        <v>5</v>
      </c>
      <c r="B41" t="s">
        <v>0</v>
      </c>
      <c r="C41" t="str">
        <f t="shared" si="0"/>
        <v xml:space="preserve">Concongella Creek </v>
      </c>
      <c r="D41" s="7">
        <v>42815</v>
      </c>
      <c r="E41">
        <v>5920</v>
      </c>
      <c r="F41">
        <v>10</v>
      </c>
      <c r="G41">
        <v>114</v>
      </c>
      <c r="H41">
        <v>19.07</v>
      </c>
      <c r="I41">
        <v>7.21</v>
      </c>
      <c r="J41" t="s">
        <v>99</v>
      </c>
    </row>
    <row r="42" spans="1:10" x14ac:dyDescent="0.25">
      <c r="A42">
        <v>5</v>
      </c>
      <c r="B42" t="s">
        <v>0</v>
      </c>
      <c r="C42" t="str">
        <f t="shared" si="0"/>
        <v xml:space="preserve">Concongella Creek </v>
      </c>
      <c r="D42" s="7">
        <v>42941</v>
      </c>
      <c r="E42">
        <v>6730</v>
      </c>
      <c r="F42">
        <v>81.3</v>
      </c>
      <c r="G42">
        <v>54.1</v>
      </c>
      <c r="H42">
        <v>8.08</v>
      </c>
      <c r="I42">
        <v>6.14</v>
      </c>
      <c r="J42" t="s">
        <v>99</v>
      </c>
    </row>
    <row r="43" spans="1:10" x14ac:dyDescent="0.25">
      <c r="A43">
        <v>5</v>
      </c>
      <c r="B43" t="s">
        <v>0</v>
      </c>
      <c r="C43" t="str">
        <f t="shared" si="0"/>
        <v xml:space="preserve">Concongella Creek </v>
      </c>
      <c r="D43" s="7">
        <v>42976</v>
      </c>
      <c r="E43">
        <v>3390</v>
      </c>
      <c r="F43">
        <v>59.8</v>
      </c>
      <c r="G43">
        <v>15.4</v>
      </c>
      <c r="H43">
        <v>8.94</v>
      </c>
      <c r="I43">
        <v>6.69</v>
      </c>
      <c r="J43" t="s">
        <v>1</v>
      </c>
    </row>
    <row r="44" spans="1:10" x14ac:dyDescent="0.25">
      <c r="A44">
        <v>5</v>
      </c>
      <c r="B44" t="s">
        <v>0</v>
      </c>
      <c r="C44" t="str">
        <f t="shared" si="0"/>
        <v xml:space="preserve">Concongella Creek </v>
      </c>
      <c r="D44" s="7">
        <v>42998</v>
      </c>
      <c r="E44">
        <v>5340</v>
      </c>
      <c r="F44">
        <v>60.9</v>
      </c>
      <c r="G44">
        <v>6.2</v>
      </c>
      <c r="H44">
        <v>10.43</v>
      </c>
      <c r="I44">
        <v>6.7</v>
      </c>
      <c r="J44" t="s">
        <v>1</v>
      </c>
    </row>
    <row r="45" spans="1:10" x14ac:dyDescent="0.25">
      <c r="A45">
        <v>5</v>
      </c>
      <c r="B45" t="s">
        <v>0</v>
      </c>
      <c r="C45" t="str">
        <f t="shared" si="0"/>
        <v xml:space="preserve">Concongella Creek </v>
      </c>
      <c r="D45" s="7">
        <v>43032</v>
      </c>
      <c r="E45">
        <v>5640</v>
      </c>
      <c r="F45">
        <v>5.5</v>
      </c>
      <c r="G45">
        <v>47.5</v>
      </c>
      <c r="H45">
        <v>13.83</v>
      </c>
      <c r="I45">
        <v>6.85</v>
      </c>
      <c r="J45" t="s">
        <v>99</v>
      </c>
    </row>
    <row r="46" spans="1:10" x14ac:dyDescent="0.25">
      <c r="A46">
        <v>5</v>
      </c>
      <c r="B46" t="s">
        <v>0</v>
      </c>
      <c r="C46" t="str">
        <f t="shared" si="0"/>
        <v xml:space="preserve">Concongella Creek </v>
      </c>
      <c r="D46" s="7">
        <v>43075</v>
      </c>
      <c r="E46">
        <v>6240</v>
      </c>
      <c r="F46">
        <v>1.8</v>
      </c>
      <c r="G46">
        <v>212</v>
      </c>
      <c r="H46">
        <v>15.09</v>
      </c>
      <c r="I46">
        <v>6.81</v>
      </c>
      <c r="J46" t="s">
        <v>99</v>
      </c>
    </row>
    <row r="47" spans="1:10" x14ac:dyDescent="0.25">
      <c r="A47">
        <v>5</v>
      </c>
      <c r="B47" t="s">
        <v>0</v>
      </c>
      <c r="C47" t="str">
        <f t="shared" si="0"/>
        <v xml:space="preserve">Concongella Creek </v>
      </c>
      <c r="D47" s="7">
        <v>43675</v>
      </c>
      <c r="E47">
        <v>4480</v>
      </c>
      <c r="F47">
        <v>45.6</v>
      </c>
      <c r="G47">
        <v>16.5</v>
      </c>
      <c r="H47">
        <v>10.35</v>
      </c>
      <c r="I47">
        <v>7.1</v>
      </c>
      <c r="J47" t="s">
        <v>1</v>
      </c>
    </row>
    <row r="48" spans="1:10" x14ac:dyDescent="0.25">
      <c r="A48">
        <v>5</v>
      </c>
      <c r="B48" t="s">
        <v>0</v>
      </c>
      <c r="C48" t="str">
        <f t="shared" si="0"/>
        <v xml:space="preserve">Concongella Creek </v>
      </c>
      <c r="D48" s="7">
        <v>43704</v>
      </c>
      <c r="E48">
        <v>2890</v>
      </c>
      <c r="F48">
        <v>38.4</v>
      </c>
      <c r="G48">
        <v>18.100000000000001</v>
      </c>
      <c r="H48">
        <v>9.64</v>
      </c>
      <c r="I48">
        <v>6.99</v>
      </c>
      <c r="J48" t="s">
        <v>1</v>
      </c>
    </row>
    <row r="49" spans="1:10" x14ac:dyDescent="0.25">
      <c r="A49">
        <v>5</v>
      </c>
      <c r="B49" t="s">
        <v>0</v>
      </c>
      <c r="C49" t="str">
        <f t="shared" si="0"/>
        <v xml:space="preserve">Concongella Creek </v>
      </c>
      <c r="D49" s="7">
        <v>43734</v>
      </c>
      <c r="E49">
        <v>4560</v>
      </c>
      <c r="F49">
        <v>26.9</v>
      </c>
      <c r="G49">
        <v>18.3</v>
      </c>
      <c r="H49">
        <v>10.18</v>
      </c>
      <c r="I49">
        <v>6.95</v>
      </c>
      <c r="J49" t="s">
        <v>3</v>
      </c>
    </row>
    <row r="50" spans="1:10" x14ac:dyDescent="0.25">
      <c r="A50">
        <v>5</v>
      </c>
      <c r="B50" t="s">
        <v>0</v>
      </c>
      <c r="C50" t="str">
        <f t="shared" si="0"/>
        <v xml:space="preserve">Concongella Creek </v>
      </c>
      <c r="D50" s="7">
        <v>44405</v>
      </c>
      <c r="E50">
        <v>2370</v>
      </c>
      <c r="F50">
        <v>55.1</v>
      </c>
      <c r="G50">
        <v>81.400000000000006</v>
      </c>
      <c r="H50">
        <v>10.55</v>
      </c>
      <c r="I50">
        <v>7.11</v>
      </c>
      <c r="J50" t="s">
        <v>1</v>
      </c>
    </row>
    <row r="51" spans="1:10" x14ac:dyDescent="0.25">
      <c r="A51">
        <v>5</v>
      </c>
      <c r="B51" t="s">
        <v>0</v>
      </c>
      <c r="C51" t="str">
        <f t="shared" si="0"/>
        <v xml:space="preserve">Concongella Creek </v>
      </c>
      <c r="D51" s="7">
        <v>44432</v>
      </c>
      <c r="E51">
        <v>4710</v>
      </c>
      <c r="F51">
        <v>60.3</v>
      </c>
      <c r="G51">
        <v>10</v>
      </c>
      <c r="H51">
        <v>10.130000000000001</v>
      </c>
      <c r="I51">
        <v>7.47</v>
      </c>
      <c r="J51" t="s">
        <v>1</v>
      </c>
    </row>
    <row r="52" spans="1:10" x14ac:dyDescent="0.25">
      <c r="A52">
        <v>5</v>
      </c>
      <c r="B52" t="s">
        <v>0</v>
      </c>
      <c r="C52" t="str">
        <f t="shared" si="0"/>
        <v xml:space="preserve">Concongella Creek </v>
      </c>
      <c r="D52" s="7">
        <v>44475</v>
      </c>
      <c r="E52">
        <v>2390</v>
      </c>
      <c r="F52">
        <v>59.5</v>
      </c>
      <c r="G52">
        <v>202</v>
      </c>
      <c r="H52">
        <v>13.38</v>
      </c>
      <c r="I52">
        <v>7.82</v>
      </c>
      <c r="J52" t="s">
        <v>3</v>
      </c>
    </row>
    <row r="53" spans="1:10" x14ac:dyDescent="0.25">
      <c r="A53">
        <v>5</v>
      </c>
      <c r="B53" t="s">
        <v>0</v>
      </c>
      <c r="C53" t="str">
        <f t="shared" si="0"/>
        <v xml:space="preserve">Concongella Creek </v>
      </c>
      <c r="D53" s="7">
        <v>44501</v>
      </c>
      <c r="E53">
        <v>6910</v>
      </c>
      <c r="F53">
        <v>13</v>
      </c>
      <c r="G53">
        <v>858</v>
      </c>
      <c r="H53">
        <v>14.58</v>
      </c>
      <c r="I53">
        <v>5.3</v>
      </c>
      <c r="J53" t="s">
        <v>1</v>
      </c>
    </row>
    <row r="54" spans="1:10" x14ac:dyDescent="0.25">
      <c r="A54">
        <v>5</v>
      </c>
      <c r="B54" t="s">
        <v>0</v>
      </c>
      <c r="C54" t="str">
        <f t="shared" si="0"/>
        <v xml:space="preserve">Concongella Creek </v>
      </c>
      <c r="D54" s="7">
        <v>44531</v>
      </c>
      <c r="E54">
        <v>6680</v>
      </c>
      <c r="F54">
        <v>5.8</v>
      </c>
      <c r="G54">
        <v>80.099999999999994</v>
      </c>
      <c r="H54">
        <v>16.89</v>
      </c>
      <c r="I54">
        <v>7.23</v>
      </c>
      <c r="J54" t="s">
        <v>1</v>
      </c>
    </row>
    <row r="55" spans="1:10" x14ac:dyDescent="0.25">
      <c r="A55">
        <v>5</v>
      </c>
      <c r="B55" t="s">
        <v>0</v>
      </c>
      <c r="C55" t="str">
        <f t="shared" si="0"/>
        <v xml:space="preserve">Concongella Creek </v>
      </c>
      <c r="D55" s="7">
        <v>44817</v>
      </c>
      <c r="E55">
        <v>2810</v>
      </c>
      <c r="F55">
        <v>78.5</v>
      </c>
      <c r="G55">
        <v>85.7</v>
      </c>
      <c r="H55">
        <v>10.68</v>
      </c>
      <c r="I55">
        <v>7.4</v>
      </c>
      <c r="J55" t="s">
        <v>8</v>
      </c>
    </row>
    <row r="56" spans="1:10" x14ac:dyDescent="0.25">
      <c r="A56">
        <v>5</v>
      </c>
      <c r="B56" t="s">
        <v>0</v>
      </c>
      <c r="C56" t="str">
        <f t="shared" si="0"/>
        <v xml:space="preserve">Concongella Creek </v>
      </c>
      <c r="D56" s="7">
        <v>44844</v>
      </c>
      <c r="E56">
        <v>921</v>
      </c>
      <c r="F56">
        <v>54.3</v>
      </c>
      <c r="G56">
        <v>215</v>
      </c>
      <c r="H56">
        <v>13.21</v>
      </c>
      <c r="I56">
        <v>7.13</v>
      </c>
      <c r="J56" t="s">
        <v>8</v>
      </c>
    </row>
    <row r="57" spans="1:10" x14ac:dyDescent="0.25">
      <c r="A57">
        <v>5</v>
      </c>
      <c r="B57" t="s">
        <v>0</v>
      </c>
      <c r="C57" t="str">
        <f t="shared" si="0"/>
        <v xml:space="preserve">Concongella Creek </v>
      </c>
      <c r="D57" s="7">
        <v>44872</v>
      </c>
      <c r="E57">
        <v>3020</v>
      </c>
      <c r="F57">
        <v>59</v>
      </c>
      <c r="G57">
        <v>14.9</v>
      </c>
      <c r="H57">
        <v>17.350000000000001</v>
      </c>
      <c r="I57">
        <v>7.33</v>
      </c>
      <c r="J57" t="s">
        <v>8</v>
      </c>
    </row>
    <row r="58" spans="1:10" x14ac:dyDescent="0.25">
      <c r="A58">
        <v>5</v>
      </c>
      <c r="B58" t="s">
        <v>0</v>
      </c>
      <c r="C58" t="str">
        <f t="shared" si="0"/>
        <v xml:space="preserve">Concongella Creek </v>
      </c>
      <c r="D58" s="7">
        <v>44949</v>
      </c>
      <c r="E58">
        <v>5860</v>
      </c>
      <c r="F58">
        <v>5.0999999999999996</v>
      </c>
      <c r="G58">
        <v>103</v>
      </c>
      <c r="H58">
        <v>17.97</v>
      </c>
      <c r="I58">
        <v>7.33</v>
      </c>
      <c r="J58" t="s">
        <v>1</v>
      </c>
    </row>
    <row r="59" spans="1:10" x14ac:dyDescent="0.25">
      <c r="A59">
        <v>5</v>
      </c>
      <c r="B59" t="s">
        <v>0</v>
      </c>
      <c r="C59" t="str">
        <f t="shared" si="0"/>
        <v xml:space="preserve">Concongella Creek </v>
      </c>
      <c r="D59" s="7">
        <v>45098</v>
      </c>
      <c r="E59">
        <v>4600</v>
      </c>
      <c r="F59">
        <v>80.099999999999994</v>
      </c>
      <c r="G59">
        <v>22</v>
      </c>
      <c r="H59">
        <v>7.4</v>
      </c>
      <c r="I59">
        <v>6.99</v>
      </c>
      <c r="J59" t="s">
        <v>1</v>
      </c>
    </row>
    <row r="60" spans="1:10" x14ac:dyDescent="0.25">
      <c r="A60">
        <v>5</v>
      </c>
      <c r="B60" t="s">
        <v>0</v>
      </c>
      <c r="C60" t="str">
        <f t="shared" si="0"/>
        <v xml:space="preserve">Concongella Creek </v>
      </c>
      <c r="D60" s="7">
        <v>45121</v>
      </c>
      <c r="E60">
        <v>2230</v>
      </c>
      <c r="F60">
        <v>53.3</v>
      </c>
      <c r="G60">
        <v>755</v>
      </c>
      <c r="H60">
        <v>9.69</v>
      </c>
      <c r="I60">
        <v>6.5</v>
      </c>
      <c r="J60" t="s">
        <v>46</v>
      </c>
    </row>
    <row r="61" spans="1:10" x14ac:dyDescent="0.25">
      <c r="A61">
        <v>5</v>
      </c>
      <c r="B61" t="s">
        <v>0</v>
      </c>
      <c r="C61" t="str">
        <f t="shared" si="0"/>
        <v xml:space="preserve">Concongella Creek </v>
      </c>
      <c r="D61" s="7">
        <v>45147</v>
      </c>
      <c r="E61">
        <v>4950</v>
      </c>
      <c r="F61">
        <v>51.4</v>
      </c>
      <c r="G61">
        <v>0</v>
      </c>
      <c r="H61">
        <v>8.11</v>
      </c>
      <c r="I61">
        <v>7.27</v>
      </c>
      <c r="J61" t="s">
        <v>8</v>
      </c>
    </row>
    <row r="62" spans="1:10" x14ac:dyDescent="0.25">
      <c r="A62">
        <v>5</v>
      </c>
      <c r="B62" t="s">
        <v>0</v>
      </c>
      <c r="C62" t="str">
        <f t="shared" si="0"/>
        <v xml:space="preserve">Concongella Creek </v>
      </c>
      <c r="D62" s="7">
        <v>45181</v>
      </c>
      <c r="E62">
        <v>5030</v>
      </c>
      <c r="F62">
        <v>56.3</v>
      </c>
      <c r="G62">
        <v>1000</v>
      </c>
      <c r="H62">
        <v>11.65</v>
      </c>
      <c r="I62">
        <v>7.58</v>
      </c>
      <c r="J62" t="s">
        <v>48</v>
      </c>
    </row>
    <row r="63" spans="1:10" x14ac:dyDescent="0.25">
      <c r="A63">
        <v>5</v>
      </c>
      <c r="B63" t="s">
        <v>0</v>
      </c>
      <c r="C63" t="str">
        <f t="shared" si="0"/>
        <v xml:space="preserve">Concongella Creek </v>
      </c>
      <c r="D63" s="7">
        <v>45219</v>
      </c>
      <c r="E63">
        <v>6360</v>
      </c>
      <c r="F63">
        <v>21</v>
      </c>
      <c r="G63">
        <v>472</v>
      </c>
      <c r="H63">
        <v>14.6</v>
      </c>
      <c r="I63">
        <v>7.34</v>
      </c>
      <c r="J63" t="s">
        <v>8</v>
      </c>
    </row>
    <row r="64" spans="1:10" x14ac:dyDescent="0.25">
      <c r="A64">
        <v>7</v>
      </c>
      <c r="B64" t="s">
        <v>5</v>
      </c>
      <c r="C64" t="str">
        <f t="shared" si="0"/>
        <v xml:space="preserve">Fyans Creek </v>
      </c>
      <c r="D64" s="7">
        <v>40805</v>
      </c>
      <c r="E64">
        <v>640</v>
      </c>
      <c r="F64">
        <v>95</v>
      </c>
      <c r="G64">
        <v>0</v>
      </c>
      <c r="H64">
        <v>13.13</v>
      </c>
      <c r="I64">
        <v>6.33</v>
      </c>
      <c r="J64" t="s">
        <v>3</v>
      </c>
    </row>
    <row r="65" spans="1:10" x14ac:dyDescent="0.25">
      <c r="A65">
        <v>7</v>
      </c>
      <c r="B65" t="s">
        <v>5</v>
      </c>
      <c r="C65" t="str">
        <f t="shared" si="0"/>
        <v xml:space="preserve">Fyans Creek </v>
      </c>
      <c r="D65" s="7">
        <v>40835</v>
      </c>
      <c r="E65">
        <v>68</v>
      </c>
      <c r="F65">
        <v>81.2</v>
      </c>
      <c r="G65">
        <v>0</v>
      </c>
      <c r="H65">
        <v>15.83</v>
      </c>
      <c r="I65">
        <v>5.53</v>
      </c>
      <c r="J65" t="s">
        <v>1</v>
      </c>
    </row>
    <row r="66" spans="1:10" x14ac:dyDescent="0.25">
      <c r="A66">
        <v>7</v>
      </c>
      <c r="B66" t="s">
        <v>5</v>
      </c>
      <c r="C66" t="str">
        <f t="shared" ref="C66:C129" si="1">LEFT(B66, FIND("@", B66) - 1)</f>
        <v xml:space="preserve">Fyans Creek </v>
      </c>
      <c r="D66" s="7">
        <v>40871</v>
      </c>
      <c r="E66">
        <v>77</v>
      </c>
      <c r="F66">
        <v>85.2</v>
      </c>
      <c r="G66">
        <v>0.01</v>
      </c>
      <c r="H66">
        <v>18</v>
      </c>
      <c r="I66">
        <v>6.31</v>
      </c>
      <c r="J66" t="s">
        <v>1</v>
      </c>
    </row>
    <row r="67" spans="1:10" x14ac:dyDescent="0.25">
      <c r="A67">
        <v>7</v>
      </c>
      <c r="B67" t="s">
        <v>5</v>
      </c>
      <c r="C67" t="str">
        <f t="shared" si="1"/>
        <v xml:space="preserve">Fyans Creek </v>
      </c>
      <c r="D67" s="7">
        <v>40891</v>
      </c>
      <c r="E67">
        <v>92</v>
      </c>
      <c r="F67">
        <v>75.5</v>
      </c>
      <c r="G67">
        <v>0</v>
      </c>
      <c r="H67">
        <v>21.38</v>
      </c>
      <c r="I67">
        <v>5.93</v>
      </c>
      <c r="J67" t="s">
        <v>1</v>
      </c>
    </row>
    <row r="68" spans="1:10" x14ac:dyDescent="0.25">
      <c r="A68">
        <v>7</v>
      </c>
      <c r="B68" t="s">
        <v>5</v>
      </c>
      <c r="C68" t="str">
        <f t="shared" si="1"/>
        <v xml:space="preserve">Fyans Creek </v>
      </c>
      <c r="D68" s="7">
        <v>40927</v>
      </c>
      <c r="E68">
        <v>130</v>
      </c>
      <c r="F68">
        <v>67.099999999999994</v>
      </c>
      <c r="G68">
        <v>0</v>
      </c>
      <c r="H68">
        <v>25.37</v>
      </c>
      <c r="I68">
        <v>6.08</v>
      </c>
      <c r="J68" t="s">
        <v>1</v>
      </c>
    </row>
    <row r="69" spans="1:10" x14ac:dyDescent="0.25">
      <c r="A69">
        <v>7</v>
      </c>
      <c r="B69" t="s">
        <v>5</v>
      </c>
      <c r="C69" t="str">
        <f t="shared" si="1"/>
        <v xml:space="preserve">Fyans Creek </v>
      </c>
      <c r="D69" s="7">
        <v>40961</v>
      </c>
      <c r="E69">
        <v>103</v>
      </c>
      <c r="F69">
        <v>84</v>
      </c>
      <c r="G69">
        <v>1.2</v>
      </c>
      <c r="H69">
        <v>25.66</v>
      </c>
      <c r="I69">
        <v>6.31</v>
      </c>
      <c r="J69" t="s">
        <v>1</v>
      </c>
    </row>
    <row r="70" spans="1:10" x14ac:dyDescent="0.25">
      <c r="A70">
        <v>7</v>
      </c>
      <c r="B70" t="s">
        <v>5</v>
      </c>
      <c r="C70" t="str">
        <f t="shared" si="1"/>
        <v xml:space="preserve">Fyans Creek </v>
      </c>
      <c r="D70" s="7">
        <v>40990</v>
      </c>
      <c r="E70">
        <v>93</v>
      </c>
      <c r="F70">
        <v>104.7</v>
      </c>
      <c r="G70">
        <v>0</v>
      </c>
      <c r="H70">
        <v>16.23</v>
      </c>
      <c r="I70">
        <v>6.81</v>
      </c>
      <c r="J70" t="s">
        <v>1</v>
      </c>
    </row>
    <row r="71" spans="1:10" x14ac:dyDescent="0.25">
      <c r="A71">
        <v>7</v>
      </c>
      <c r="B71" t="s">
        <v>5</v>
      </c>
      <c r="C71" t="str">
        <f t="shared" si="1"/>
        <v xml:space="preserve">Fyans Creek </v>
      </c>
      <c r="D71" s="7">
        <v>41022</v>
      </c>
      <c r="E71">
        <v>97</v>
      </c>
      <c r="F71">
        <v>85.1</v>
      </c>
      <c r="G71">
        <v>5.8</v>
      </c>
      <c r="H71">
        <v>13.79</v>
      </c>
      <c r="I71">
        <v>6.71</v>
      </c>
      <c r="J71" t="s">
        <v>1</v>
      </c>
    </row>
    <row r="72" spans="1:10" x14ac:dyDescent="0.25">
      <c r="A72">
        <v>7</v>
      </c>
      <c r="B72" t="s">
        <v>5</v>
      </c>
      <c r="C72" t="str">
        <f t="shared" si="1"/>
        <v xml:space="preserve">Fyans Creek </v>
      </c>
      <c r="D72" s="7">
        <v>41053</v>
      </c>
      <c r="E72">
        <v>91</v>
      </c>
      <c r="F72">
        <v>87.6</v>
      </c>
      <c r="G72">
        <v>3.2</v>
      </c>
      <c r="H72">
        <v>10.96</v>
      </c>
      <c r="I72">
        <v>6.31</v>
      </c>
      <c r="J72" t="s">
        <v>1</v>
      </c>
    </row>
    <row r="73" spans="1:10" x14ac:dyDescent="0.25">
      <c r="A73">
        <v>7</v>
      </c>
      <c r="B73" t="s">
        <v>5</v>
      </c>
      <c r="C73" t="str">
        <f t="shared" si="1"/>
        <v xml:space="preserve">Fyans Creek </v>
      </c>
      <c r="D73" s="7">
        <v>41079</v>
      </c>
      <c r="E73">
        <v>39</v>
      </c>
      <c r="F73">
        <v>99.2</v>
      </c>
      <c r="G73">
        <v>0</v>
      </c>
      <c r="H73">
        <v>8.75</v>
      </c>
      <c r="I73">
        <v>4.26</v>
      </c>
      <c r="J73" t="s">
        <v>3</v>
      </c>
    </row>
    <row r="74" spans="1:10" x14ac:dyDescent="0.25">
      <c r="A74">
        <v>7</v>
      </c>
      <c r="B74" t="s">
        <v>5</v>
      </c>
      <c r="C74" t="str">
        <f t="shared" si="1"/>
        <v xml:space="preserve">Fyans Creek </v>
      </c>
      <c r="D74" s="7">
        <v>41109</v>
      </c>
      <c r="E74">
        <v>37</v>
      </c>
      <c r="F74">
        <v>93.7</v>
      </c>
      <c r="G74">
        <v>0.1</v>
      </c>
      <c r="H74">
        <v>8.4</v>
      </c>
      <c r="I74">
        <v>5.46</v>
      </c>
      <c r="J74" t="s">
        <v>3</v>
      </c>
    </row>
    <row r="75" spans="1:10" x14ac:dyDescent="0.25">
      <c r="A75">
        <v>7</v>
      </c>
      <c r="B75" t="s">
        <v>5</v>
      </c>
      <c r="C75" t="str">
        <f t="shared" si="1"/>
        <v xml:space="preserve">Fyans Creek </v>
      </c>
      <c r="D75" s="7">
        <v>41181</v>
      </c>
      <c r="E75">
        <v>55</v>
      </c>
      <c r="F75">
        <v>88.1</v>
      </c>
      <c r="G75">
        <v>0</v>
      </c>
      <c r="H75">
        <v>10.42</v>
      </c>
      <c r="I75">
        <v>5.0999999999999996</v>
      </c>
      <c r="J75" t="s">
        <v>3</v>
      </c>
    </row>
    <row r="76" spans="1:10" x14ac:dyDescent="0.25">
      <c r="A76">
        <v>7</v>
      </c>
      <c r="B76" t="s">
        <v>5</v>
      </c>
      <c r="C76" t="str">
        <f t="shared" si="1"/>
        <v xml:space="preserve">Fyans Creek </v>
      </c>
      <c r="D76" s="7">
        <v>41200</v>
      </c>
      <c r="E76">
        <v>55</v>
      </c>
      <c r="F76">
        <v>91.8</v>
      </c>
      <c r="G76">
        <v>0</v>
      </c>
      <c r="H76">
        <v>12.3</v>
      </c>
      <c r="I76">
        <v>5.31</v>
      </c>
      <c r="J76" t="s">
        <v>1</v>
      </c>
    </row>
    <row r="77" spans="1:10" x14ac:dyDescent="0.25">
      <c r="A77">
        <v>7</v>
      </c>
      <c r="B77" t="s">
        <v>5</v>
      </c>
      <c r="C77" t="str">
        <f t="shared" si="1"/>
        <v xml:space="preserve">Fyans Creek </v>
      </c>
      <c r="D77" s="7">
        <v>41233</v>
      </c>
      <c r="E77">
        <v>87</v>
      </c>
      <c r="F77">
        <v>62.4</v>
      </c>
      <c r="G77">
        <v>0</v>
      </c>
      <c r="H77">
        <v>21.25</v>
      </c>
      <c r="I77">
        <v>5.54</v>
      </c>
      <c r="J77" t="s">
        <v>1</v>
      </c>
    </row>
    <row r="78" spans="1:10" x14ac:dyDescent="0.25">
      <c r="A78">
        <v>7</v>
      </c>
      <c r="B78" t="s">
        <v>5</v>
      </c>
      <c r="C78" t="str">
        <f t="shared" si="1"/>
        <v xml:space="preserve">Fyans Creek </v>
      </c>
      <c r="D78" s="7">
        <v>41261</v>
      </c>
      <c r="E78">
        <v>92</v>
      </c>
      <c r="F78">
        <v>58.4</v>
      </c>
      <c r="G78">
        <v>0</v>
      </c>
      <c r="H78">
        <v>23.73</v>
      </c>
      <c r="I78">
        <v>6.41</v>
      </c>
      <c r="J78" t="s">
        <v>1</v>
      </c>
    </row>
    <row r="79" spans="1:10" x14ac:dyDescent="0.25">
      <c r="A79">
        <v>7</v>
      </c>
      <c r="B79" t="s">
        <v>5</v>
      </c>
      <c r="C79" t="str">
        <f t="shared" si="1"/>
        <v xml:space="preserve">Fyans Creek </v>
      </c>
      <c r="D79" s="7">
        <v>41379</v>
      </c>
      <c r="E79">
        <v>100</v>
      </c>
      <c r="F79">
        <v>99.9</v>
      </c>
      <c r="G79">
        <v>0.1</v>
      </c>
      <c r="H79">
        <v>14.99</v>
      </c>
      <c r="I79">
        <v>6.03</v>
      </c>
      <c r="J79" t="s">
        <v>99</v>
      </c>
    </row>
    <row r="80" spans="1:10" x14ac:dyDescent="0.25">
      <c r="A80">
        <v>7</v>
      </c>
      <c r="B80" t="s">
        <v>5</v>
      </c>
      <c r="C80" t="str">
        <f t="shared" si="1"/>
        <v xml:space="preserve">Fyans Creek </v>
      </c>
      <c r="D80" s="7">
        <v>41450</v>
      </c>
      <c r="E80">
        <v>60</v>
      </c>
      <c r="F80">
        <v>72.7</v>
      </c>
      <c r="G80">
        <v>0</v>
      </c>
      <c r="H80">
        <v>7.87</v>
      </c>
      <c r="I80">
        <v>5.59</v>
      </c>
      <c r="J80" t="s">
        <v>1</v>
      </c>
    </row>
    <row r="81" spans="1:10" x14ac:dyDescent="0.25">
      <c r="A81">
        <v>7</v>
      </c>
      <c r="B81" t="s">
        <v>5</v>
      </c>
      <c r="C81" t="str">
        <f t="shared" si="1"/>
        <v xml:space="preserve">Fyans Creek </v>
      </c>
      <c r="D81" s="7">
        <v>41471</v>
      </c>
      <c r="E81">
        <v>49</v>
      </c>
      <c r="F81">
        <v>76.400000000000006</v>
      </c>
      <c r="G81">
        <v>1</v>
      </c>
      <c r="H81">
        <v>10.1</v>
      </c>
      <c r="I81">
        <v>4.54</v>
      </c>
      <c r="J81" t="s">
        <v>3</v>
      </c>
    </row>
    <row r="82" spans="1:10" x14ac:dyDescent="0.25">
      <c r="A82">
        <v>7</v>
      </c>
      <c r="B82" t="s">
        <v>5</v>
      </c>
      <c r="C82" t="str">
        <f t="shared" si="1"/>
        <v xml:space="preserve">Fyans Creek </v>
      </c>
      <c r="D82" s="7">
        <v>41506</v>
      </c>
      <c r="E82">
        <v>42</v>
      </c>
      <c r="F82">
        <v>52.7</v>
      </c>
      <c r="G82">
        <v>0.1</v>
      </c>
      <c r="H82">
        <v>8.2100000000000009</v>
      </c>
      <c r="I82">
        <v>4.88</v>
      </c>
      <c r="J82" t="s">
        <v>1</v>
      </c>
    </row>
    <row r="83" spans="1:10" x14ac:dyDescent="0.25">
      <c r="A83">
        <v>7</v>
      </c>
      <c r="B83" t="s">
        <v>5</v>
      </c>
      <c r="C83" t="str">
        <f t="shared" si="1"/>
        <v xml:space="preserve">Fyans Creek </v>
      </c>
      <c r="D83" s="7">
        <v>41689</v>
      </c>
      <c r="E83">
        <v>96</v>
      </c>
      <c r="F83">
        <v>26.9</v>
      </c>
      <c r="G83">
        <v>2.6</v>
      </c>
      <c r="H83">
        <v>21.46</v>
      </c>
      <c r="I83">
        <v>6.61</v>
      </c>
      <c r="J83" t="s">
        <v>1</v>
      </c>
    </row>
    <row r="84" spans="1:10" x14ac:dyDescent="0.25">
      <c r="A84">
        <v>7</v>
      </c>
      <c r="B84" t="s">
        <v>5</v>
      </c>
      <c r="C84" t="str">
        <f t="shared" si="1"/>
        <v xml:space="preserve">Fyans Creek </v>
      </c>
      <c r="D84" s="7">
        <v>41760</v>
      </c>
      <c r="E84">
        <v>57</v>
      </c>
      <c r="F84">
        <v>104</v>
      </c>
      <c r="G84">
        <v>1.2</v>
      </c>
      <c r="H84">
        <v>11.94</v>
      </c>
      <c r="I84">
        <v>7.15</v>
      </c>
      <c r="J84" t="s">
        <v>1</v>
      </c>
    </row>
    <row r="85" spans="1:10" x14ac:dyDescent="0.25">
      <c r="A85">
        <v>7</v>
      </c>
      <c r="B85" t="s">
        <v>5</v>
      </c>
      <c r="C85" t="str">
        <f t="shared" si="1"/>
        <v xml:space="preserve">Fyans Creek </v>
      </c>
      <c r="D85" s="7">
        <v>41809</v>
      </c>
      <c r="E85">
        <v>36</v>
      </c>
      <c r="F85">
        <v>94.4</v>
      </c>
      <c r="G85">
        <v>2.8</v>
      </c>
      <c r="H85">
        <v>10.119999999999999</v>
      </c>
      <c r="I85">
        <v>4.68</v>
      </c>
      <c r="J85" t="s">
        <v>1</v>
      </c>
    </row>
    <row r="86" spans="1:10" x14ac:dyDescent="0.25">
      <c r="A86">
        <v>7</v>
      </c>
      <c r="B86" t="s">
        <v>5</v>
      </c>
      <c r="C86" t="str">
        <f t="shared" si="1"/>
        <v xml:space="preserve">Fyans Creek </v>
      </c>
      <c r="D86" s="7">
        <v>41836</v>
      </c>
      <c r="E86">
        <v>34</v>
      </c>
      <c r="F86">
        <v>102.3</v>
      </c>
      <c r="G86">
        <v>2.9</v>
      </c>
      <c r="H86">
        <v>8.5299999999999994</v>
      </c>
      <c r="I86">
        <v>4.72</v>
      </c>
      <c r="J86" t="s">
        <v>3</v>
      </c>
    </row>
    <row r="87" spans="1:10" x14ac:dyDescent="0.25">
      <c r="A87">
        <v>7</v>
      </c>
      <c r="B87" t="s">
        <v>5</v>
      </c>
      <c r="C87" t="str">
        <f t="shared" si="1"/>
        <v xml:space="preserve">Fyans Creek </v>
      </c>
      <c r="D87" s="7">
        <v>41878</v>
      </c>
      <c r="E87">
        <v>40</v>
      </c>
      <c r="F87">
        <v>121.2</v>
      </c>
      <c r="G87">
        <v>0.4</v>
      </c>
      <c r="H87">
        <v>10.07</v>
      </c>
      <c r="I87">
        <v>6.43</v>
      </c>
      <c r="J87" t="s">
        <v>1</v>
      </c>
    </row>
    <row r="88" spans="1:10" x14ac:dyDescent="0.25">
      <c r="A88">
        <v>7</v>
      </c>
      <c r="B88" t="s">
        <v>5</v>
      </c>
      <c r="C88" t="str">
        <f t="shared" si="1"/>
        <v xml:space="preserve">Fyans Creek </v>
      </c>
      <c r="D88" s="7">
        <v>41907</v>
      </c>
      <c r="E88">
        <v>65</v>
      </c>
      <c r="F88">
        <v>74.099999999999994</v>
      </c>
      <c r="G88">
        <v>0.6</v>
      </c>
      <c r="H88">
        <v>11.84</v>
      </c>
      <c r="I88">
        <v>6.32</v>
      </c>
      <c r="J88" t="s">
        <v>1</v>
      </c>
    </row>
    <row r="89" spans="1:10" x14ac:dyDescent="0.25">
      <c r="A89">
        <v>7</v>
      </c>
      <c r="B89" t="s">
        <v>5</v>
      </c>
      <c r="C89" t="str">
        <f t="shared" si="1"/>
        <v xml:space="preserve">Fyans Creek </v>
      </c>
      <c r="D89" s="7">
        <v>41933</v>
      </c>
      <c r="E89">
        <v>89</v>
      </c>
      <c r="F89">
        <v>87.8</v>
      </c>
      <c r="G89">
        <v>0</v>
      </c>
      <c r="H89">
        <v>19.95</v>
      </c>
      <c r="I89">
        <v>6.08</v>
      </c>
      <c r="J89" t="s">
        <v>1</v>
      </c>
    </row>
    <row r="90" spans="1:10" x14ac:dyDescent="0.25">
      <c r="A90">
        <v>7</v>
      </c>
      <c r="B90" t="s">
        <v>5</v>
      </c>
      <c r="C90" t="str">
        <f t="shared" si="1"/>
        <v xml:space="preserve">Fyans Creek </v>
      </c>
      <c r="D90" s="7">
        <v>41990</v>
      </c>
      <c r="E90">
        <v>72</v>
      </c>
      <c r="F90">
        <v>102.5</v>
      </c>
      <c r="G90">
        <v>0</v>
      </c>
      <c r="H90">
        <v>16.91</v>
      </c>
      <c r="I90">
        <v>7.38</v>
      </c>
      <c r="J90" t="s">
        <v>1</v>
      </c>
    </row>
    <row r="91" spans="1:10" x14ac:dyDescent="0.25">
      <c r="A91">
        <v>7</v>
      </c>
      <c r="B91" t="s">
        <v>5</v>
      </c>
      <c r="C91" t="str">
        <f t="shared" si="1"/>
        <v xml:space="preserve">Fyans Creek </v>
      </c>
      <c r="D91" s="7">
        <v>42143</v>
      </c>
      <c r="E91">
        <v>78</v>
      </c>
      <c r="F91">
        <v>91.7</v>
      </c>
      <c r="G91">
        <v>0.1</v>
      </c>
      <c r="H91">
        <v>11.76</v>
      </c>
      <c r="I91">
        <v>6.92</v>
      </c>
      <c r="J91" t="s">
        <v>1</v>
      </c>
    </row>
    <row r="92" spans="1:10" x14ac:dyDescent="0.25">
      <c r="A92">
        <v>7</v>
      </c>
      <c r="B92" t="s">
        <v>5</v>
      </c>
      <c r="C92" t="str">
        <f t="shared" si="1"/>
        <v xml:space="preserve">Fyans Creek </v>
      </c>
      <c r="D92" s="7">
        <v>42172</v>
      </c>
      <c r="E92">
        <v>56</v>
      </c>
      <c r="F92">
        <v>94</v>
      </c>
      <c r="G92">
        <v>0</v>
      </c>
      <c r="H92">
        <v>10.4</v>
      </c>
      <c r="I92">
        <v>6.03</v>
      </c>
      <c r="J92" t="s">
        <v>36</v>
      </c>
    </row>
    <row r="93" spans="1:10" x14ac:dyDescent="0.25">
      <c r="A93">
        <v>7</v>
      </c>
      <c r="B93" t="s">
        <v>5</v>
      </c>
      <c r="C93" t="str">
        <f t="shared" si="1"/>
        <v xml:space="preserve">Fyans Creek </v>
      </c>
      <c r="D93" s="7">
        <v>42201</v>
      </c>
      <c r="E93">
        <v>55</v>
      </c>
      <c r="F93">
        <v>96.1</v>
      </c>
      <c r="G93">
        <v>0</v>
      </c>
      <c r="H93">
        <v>8.25</v>
      </c>
      <c r="I93">
        <v>5.1100000000000003</v>
      </c>
      <c r="J93" t="s">
        <v>3</v>
      </c>
    </row>
    <row r="94" spans="1:10" x14ac:dyDescent="0.25">
      <c r="A94">
        <v>7</v>
      </c>
      <c r="B94" t="s">
        <v>5</v>
      </c>
      <c r="C94" t="str">
        <f t="shared" si="1"/>
        <v xml:space="preserve">Fyans Creek </v>
      </c>
      <c r="D94" s="7">
        <v>42236</v>
      </c>
      <c r="E94">
        <v>56</v>
      </c>
      <c r="F94">
        <v>85.5</v>
      </c>
      <c r="G94">
        <v>0</v>
      </c>
      <c r="H94">
        <v>9.65</v>
      </c>
      <c r="I94">
        <v>5.59</v>
      </c>
      <c r="J94" t="s">
        <v>1</v>
      </c>
    </row>
    <row r="95" spans="1:10" x14ac:dyDescent="0.25">
      <c r="A95">
        <v>7</v>
      </c>
      <c r="B95" t="s">
        <v>5</v>
      </c>
      <c r="C95" t="str">
        <f t="shared" si="1"/>
        <v xml:space="preserve">Fyans Creek </v>
      </c>
      <c r="D95" s="7">
        <v>42271</v>
      </c>
      <c r="E95">
        <v>56</v>
      </c>
      <c r="F95">
        <v>91.1</v>
      </c>
      <c r="G95">
        <v>0</v>
      </c>
      <c r="H95">
        <v>10.09</v>
      </c>
      <c r="I95">
        <v>5.98</v>
      </c>
      <c r="J95" t="s">
        <v>1</v>
      </c>
    </row>
    <row r="96" spans="1:10" x14ac:dyDescent="0.25">
      <c r="A96">
        <v>7</v>
      </c>
      <c r="B96" t="s">
        <v>5</v>
      </c>
      <c r="C96" t="str">
        <f t="shared" si="1"/>
        <v xml:space="preserve">Fyans Creek </v>
      </c>
      <c r="D96" s="7">
        <v>42299</v>
      </c>
      <c r="E96">
        <v>74</v>
      </c>
      <c r="F96">
        <v>89.8</v>
      </c>
      <c r="G96">
        <v>0</v>
      </c>
      <c r="H96">
        <v>15.56</v>
      </c>
      <c r="I96">
        <v>6.82</v>
      </c>
      <c r="J96" t="s">
        <v>1</v>
      </c>
    </row>
    <row r="97" spans="1:10" x14ac:dyDescent="0.25">
      <c r="A97">
        <v>7</v>
      </c>
      <c r="B97" t="s">
        <v>5</v>
      </c>
      <c r="C97" t="str">
        <f t="shared" si="1"/>
        <v xml:space="preserve">Fyans Creek </v>
      </c>
      <c r="D97" s="7">
        <v>42334</v>
      </c>
      <c r="E97">
        <v>73</v>
      </c>
      <c r="F97">
        <v>91.7</v>
      </c>
      <c r="G97">
        <v>0</v>
      </c>
      <c r="H97">
        <v>16.43</v>
      </c>
      <c r="I97">
        <v>7.52</v>
      </c>
      <c r="J97" t="s">
        <v>1</v>
      </c>
    </row>
    <row r="98" spans="1:10" x14ac:dyDescent="0.25">
      <c r="A98">
        <v>7</v>
      </c>
      <c r="B98" t="s">
        <v>5</v>
      </c>
      <c r="C98" t="str">
        <f t="shared" si="1"/>
        <v xml:space="preserve">Fyans Creek </v>
      </c>
      <c r="D98" s="7">
        <v>42423</v>
      </c>
      <c r="E98">
        <v>98</v>
      </c>
      <c r="F98">
        <v>61.5</v>
      </c>
      <c r="G98">
        <v>0</v>
      </c>
      <c r="H98">
        <v>17.809999999999999</v>
      </c>
      <c r="I98">
        <v>6.1</v>
      </c>
      <c r="J98" t="s">
        <v>99</v>
      </c>
    </row>
    <row r="99" spans="1:10" x14ac:dyDescent="0.25">
      <c r="A99">
        <v>7</v>
      </c>
      <c r="B99" t="s">
        <v>5</v>
      </c>
      <c r="C99" t="str">
        <f t="shared" si="1"/>
        <v xml:space="preserve">Fyans Creek </v>
      </c>
      <c r="D99" s="7">
        <v>42458</v>
      </c>
      <c r="E99">
        <v>105</v>
      </c>
      <c r="F99">
        <v>45.4</v>
      </c>
      <c r="G99">
        <v>0</v>
      </c>
      <c r="H99">
        <v>13.54</v>
      </c>
      <c r="I99">
        <v>5.89</v>
      </c>
      <c r="J99" t="s">
        <v>99</v>
      </c>
    </row>
    <row r="100" spans="1:10" x14ac:dyDescent="0.25">
      <c r="A100">
        <v>7</v>
      </c>
      <c r="B100" t="s">
        <v>5</v>
      </c>
      <c r="C100" t="str">
        <f t="shared" si="1"/>
        <v xml:space="preserve">Fyans Creek </v>
      </c>
      <c r="D100" s="7">
        <v>42508</v>
      </c>
      <c r="E100">
        <v>85</v>
      </c>
      <c r="F100">
        <v>80.900000000000006</v>
      </c>
      <c r="G100">
        <v>0.6</v>
      </c>
      <c r="H100">
        <v>12.54</v>
      </c>
      <c r="I100">
        <v>6.75</v>
      </c>
      <c r="J100" t="s">
        <v>1</v>
      </c>
    </row>
    <row r="101" spans="1:10" x14ac:dyDescent="0.25">
      <c r="A101">
        <v>7</v>
      </c>
      <c r="B101" t="s">
        <v>5</v>
      </c>
      <c r="C101" t="str">
        <f t="shared" si="1"/>
        <v xml:space="preserve">Fyans Creek </v>
      </c>
      <c r="D101" s="7">
        <v>42542</v>
      </c>
      <c r="E101">
        <v>52</v>
      </c>
      <c r="F101">
        <v>91.9</v>
      </c>
      <c r="G101">
        <v>0.5</v>
      </c>
      <c r="H101">
        <v>9.77</v>
      </c>
      <c r="I101">
        <v>5.5</v>
      </c>
      <c r="J101" t="s">
        <v>3</v>
      </c>
    </row>
    <row r="102" spans="1:10" x14ac:dyDescent="0.25">
      <c r="A102">
        <v>7</v>
      </c>
      <c r="B102" t="s">
        <v>5</v>
      </c>
      <c r="C102" t="str">
        <f t="shared" si="1"/>
        <v xml:space="preserve">Fyans Creek </v>
      </c>
      <c r="D102" s="7">
        <v>42577</v>
      </c>
      <c r="E102">
        <v>50</v>
      </c>
      <c r="F102">
        <v>92.8</v>
      </c>
      <c r="G102">
        <v>0.7</v>
      </c>
      <c r="H102">
        <v>8.14</v>
      </c>
      <c r="I102">
        <v>6.13</v>
      </c>
      <c r="J102" t="s">
        <v>3</v>
      </c>
    </row>
    <row r="103" spans="1:10" x14ac:dyDescent="0.25">
      <c r="A103">
        <v>7</v>
      </c>
      <c r="B103" t="s">
        <v>5</v>
      </c>
      <c r="C103" t="str">
        <f t="shared" si="1"/>
        <v xml:space="preserve">Fyans Creek </v>
      </c>
      <c r="D103" s="7">
        <v>42605</v>
      </c>
      <c r="E103">
        <v>53</v>
      </c>
      <c r="F103">
        <v>92.9</v>
      </c>
      <c r="G103">
        <v>0</v>
      </c>
      <c r="H103">
        <v>8.7100000000000009</v>
      </c>
      <c r="I103">
        <v>5.78</v>
      </c>
      <c r="J103" t="s">
        <v>3</v>
      </c>
    </row>
    <row r="104" spans="1:10" x14ac:dyDescent="0.25">
      <c r="A104">
        <v>7</v>
      </c>
      <c r="B104" t="s">
        <v>5</v>
      </c>
      <c r="C104" t="str">
        <f t="shared" si="1"/>
        <v xml:space="preserve">Fyans Creek </v>
      </c>
      <c r="D104" s="7">
        <v>42634</v>
      </c>
      <c r="E104">
        <v>61</v>
      </c>
      <c r="F104">
        <v>90.6</v>
      </c>
      <c r="G104">
        <v>0</v>
      </c>
      <c r="H104">
        <v>11.23</v>
      </c>
      <c r="I104">
        <v>6.45</v>
      </c>
      <c r="J104" t="s">
        <v>3</v>
      </c>
    </row>
    <row r="105" spans="1:10" x14ac:dyDescent="0.25">
      <c r="A105">
        <v>7</v>
      </c>
      <c r="B105" t="s">
        <v>5</v>
      </c>
      <c r="C105" t="str">
        <f t="shared" si="1"/>
        <v xml:space="preserve">Fyans Creek </v>
      </c>
      <c r="D105" s="7">
        <v>42697</v>
      </c>
      <c r="E105">
        <v>193</v>
      </c>
      <c r="F105">
        <v>66.5</v>
      </c>
      <c r="G105">
        <v>18.8</v>
      </c>
      <c r="H105">
        <v>17.62</v>
      </c>
      <c r="I105">
        <v>6.64</v>
      </c>
      <c r="J105" t="s">
        <v>3</v>
      </c>
    </row>
    <row r="106" spans="1:10" x14ac:dyDescent="0.25">
      <c r="A106">
        <v>7</v>
      </c>
      <c r="B106" t="s">
        <v>5</v>
      </c>
      <c r="C106" t="str">
        <f t="shared" si="1"/>
        <v xml:space="preserve">Fyans Creek </v>
      </c>
      <c r="D106" s="7">
        <v>42716</v>
      </c>
      <c r="E106">
        <v>68</v>
      </c>
      <c r="F106">
        <v>94.9</v>
      </c>
      <c r="G106">
        <v>0</v>
      </c>
      <c r="H106">
        <v>18.11</v>
      </c>
      <c r="I106">
        <v>6.54</v>
      </c>
      <c r="J106" t="s">
        <v>3</v>
      </c>
    </row>
    <row r="107" spans="1:10" x14ac:dyDescent="0.25">
      <c r="A107">
        <v>7</v>
      </c>
      <c r="B107" t="s">
        <v>5</v>
      </c>
      <c r="C107" t="str">
        <f t="shared" si="1"/>
        <v xml:space="preserve">Fyans Creek </v>
      </c>
      <c r="D107" s="7">
        <v>42758</v>
      </c>
      <c r="E107">
        <v>75</v>
      </c>
      <c r="F107">
        <v>84.7</v>
      </c>
      <c r="G107">
        <v>0</v>
      </c>
      <c r="H107">
        <v>20.73</v>
      </c>
      <c r="I107">
        <v>6.8</v>
      </c>
      <c r="J107" t="s">
        <v>1</v>
      </c>
    </row>
    <row r="108" spans="1:10" x14ac:dyDescent="0.25">
      <c r="A108">
        <v>7</v>
      </c>
      <c r="B108" t="s">
        <v>5</v>
      </c>
      <c r="C108" t="str">
        <f t="shared" si="1"/>
        <v xml:space="preserve">Fyans Creek </v>
      </c>
      <c r="D108" s="7">
        <v>42773</v>
      </c>
      <c r="E108">
        <v>90</v>
      </c>
      <c r="F108">
        <v>79.8</v>
      </c>
      <c r="G108">
        <v>0</v>
      </c>
      <c r="H108">
        <v>23.29</v>
      </c>
      <c r="I108">
        <v>7.19</v>
      </c>
      <c r="J108" t="s">
        <v>1</v>
      </c>
    </row>
    <row r="109" spans="1:10" x14ac:dyDescent="0.25">
      <c r="A109">
        <v>7</v>
      </c>
      <c r="B109" t="s">
        <v>5</v>
      </c>
      <c r="C109" t="str">
        <f t="shared" si="1"/>
        <v xml:space="preserve">Fyans Creek </v>
      </c>
      <c r="D109" s="7">
        <v>42815</v>
      </c>
      <c r="E109">
        <v>95</v>
      </c>
      <c r="F109">
        <v>91.7</v>
      </c>
      <c r="G109">
        <v>4.4000000000000004</v>
      </c>
      <c r="H109">
        <v>19.21</v>
      </c>
      <c r="I109">
        <v>6.99</v>
      </c>
      <c r="J109" t="s">
        <v>1</v>
      </c>
    </row>
    <row r="110" spans="1:10" x14ac:dyDescent="0.25">
      <c r="A110">
        <v>7</v>
      </c>
      <c r="B110" t="s">
        <v>5</v>
      </c>
      <c r="C110" t="str">
        <f t="shared" si="1"/>
        <v xml:space="preserve">Fyans Creek </v>
      </c>
      <c r="D110" s="7">
        <v>42863</v>
      </c>
      <c r="E110">
        <v>86</v>
      </c>
      <c r="F110">
        <v>102</v>
      </c>
      <c r="G110">
        <v>1</v>
      </c>
      <c r="H110">
        <v>10.94</v>
      </c>
      <c r="I110">
        <v>7.65</v>
      </c>
      <c r="J110" t="s">
        <v>1</v>
      </c>
    </row>
    <row r="111" spans="1:10" x14ac:dyDescent="0.25">
      <c r="A111">
        <v>7</v>
      </c>
      <c r="B111" t="s">
        <v>5</v>
      </c>
      <c r="C111" t="str">
        <f t="shared" si="1"/>
        <v xml:space="preserve">Fyans Creek </v>
      </c>
      <c r="D111" s="7">
        <v>42905</v>
      </c>
      <c r="E111">
        <v>69</v>
      </c>
      <c r="F111">
        <v>96</v>
      </c>
      <c r="G111">
        <v>0.9</v>
      </c>
      <c r="H111">
        <v>10.07</v>
      </c>
      <c r="I111">
        <v>6.65</v>
      </c>
      <c r="J111" t="s">
        <v>1</v>
      </c>
    </row>
    <row r="112" spans="1:10" x14ac:dyDescent="0.25">
      <c r="A112">
        <v>7</v>
      </c>
      <c r="B112" t="s">
        <v>5</v>
      </c>
      <c r="C112" t="str">
        <f t="shared" si="1"/>
        <v xml:space="preserve">Fyans Creek </v>
      </c>
      <c r="D112" s="7">
        <v>42941</v>
      </c>
      <c r="E112">
        <v>55</v>
      </c>
      <c r="F112">
        <v>116.7</v>
      </c>
      <c r="G112">
        <v>0.4</v>
      </c>
      <c r="H112">
        <v>9.3800000000000008</v>
      </c>
      <c r="I112">
        <v>6.54</v>
      </c>
      <c r="J112" t="s">
        <v>3</v>
      </c>
    </row>
    <row r="113" spans="1:10" x14ac:dyDescent="0.25">
      <c r="A113">
        <v>7</v>
      </c>
      <c r="B113" t="s">
        <v>5</v>
      </c>
      <c r="C113" t="str">
        <f t="shared" si="1"/>
        <v xml:space="preserve">Fyans Creek </v>
      </c>
      <c r="D113" s="7">
        <v>42976</v>
      </c>
      <c r="E113">
        <v>51</v>
      </c>
      <c r="F113">
        <v>94.4</v>
      </c>
      <c r="G113">
        <v>2.1</v>
      </c>
      <c r="H113">
        <v>8.02</v>
      </c>
      <c r="I113">
        <v>6.35</v>
      </c>
      <c r="J113" t="s">
        <v>3</v>
      </c>
    </row>
    <row r="114" spans="1:10" x14ac:dyDescent="0.25">
      <c r="A114">
        <v>7</v>
      </c>
      <c r="B114" t="s">
        <v>5</v>
      </c>
      <c r="C114" t="str">
        <f t="shared" si="1"/>
        <v xml:space="preserve">Fyans Creek </v>
      </c>
      <c r="D114" s="7">
        <v>42998</v>
      </c>
      <c r="E114">
        <v>52</v>
      </c>
      <c r="F114">
        <v>88.3</v>
      </c>
      <c r="G114">
        <v>1.1000000000000001</v>
      </c>
      <c r="H114">
        <v>9.8699999999999992</v>
      </c>
      <c r="I114">
        <v>6.52</v>
      </c>
      <c r="J114" t="s">
        <v>3</v>
      </c>
    </row>
    <row r="115" spans="1:10" x14ac:dyDescent="0.25">
      <c r="A115">
        <v>7</v>
      </c>
      <c r="B115" t="s">
        <v>5</v>
      </c>
      <c r="C115" t="str">
        <f t="shared" si="1"/>
        <v xml:space="preserve">Fyans Creek </v>
      </c>
      <c r="D115" s="7">
        <v>43032</v>
      </c>
      <c r="E115">
        <v>63</v>
      </c>
      <c r="F115">
        <v>78.8</v>
      </c>
      <c r="G115">
        <v>0.5</v>
      </c>
      <c r="H115">
        <v>13.97</v>
      </c>
      <c r="I115">
        <v>6.93</v>
      </c>
      <c r="J115" t="s">
        <v>1</v>
      </c>
    </row>
    <row r="116" spans="1:10" x14ac:dyDescent="0.25">
      <c r="A116">
        <v>7</v>
      </c>
      <c r="B116" t="s">
        <v>5</v>
      </c>
      <c r="C116" t="str">
        <f t="shared" si="1"/>
        <v xml:space="preserve">Fyans Creek </v>
      </c>
      <c r="D116" s="7">
        <v>43075</v>
      </c>
      <c r="E116">
        <v>73</v>
      </c>
      <c r="F116">
        <v>75.599999999999994</v>
      </c>
      <c r="G116">
        <v>0.5</v>
      </c>
      <c r="H116">
        <v>17.899999999999999</v>
      </c>
      <c r="I116">
        <v>7.04</v>
      </c>
      <c r="J116" t="s">
        <v>1</v>
      </c>
    </row>
    <row r="117" spans="1:10" x14ac:dyDescent="0.25">
      <c r="A117">
        <v>7</v>
      </c>
      <c r="B117" t="s">
        <v>5</v>
      </c>
      <c r="C117" t="str">
        <f t="shared" si="1"/>
        <v xml:space="preserve">Fyans Creek </v>
      </c>
      <c r="D117" s="7">
        <v>43108</v>
      </c>
      <c r="E117">
        <v>81</v>
      </c>
      <c r="F117">
        <v>73.900000000000006</v>
      </c>
      <c r="G117">
        <v>0.7</v>
      </c>
      <c r="H117">
        <v>23.45</v>
      </c>
      <c r="I117">
        <v>6.77</v>
      </c>
      <c r="J117" t="s">
        <v>1</v>
      </c>
    </row>
    <row r="118" spans="1:10" x14ac:dyDescent="0.25">
      <c r="A118">
        <v>7</v>
      </c>
      <c r="B118" t="s">
        <v>5</v>
      </c>
      <c r="C118" t="str">
        <f t="shared" si="1"/>
        <v xml:space="preserve">Fyans Creek </v>
      </c>
      <c r="D118" s="7">
        <v>43152</v>
      </c>
      <c r="E118">
        <v>91</v>
      </c>
      <c r="F118">
        <v>64</v>
      </c>
      <c r="G118">
        <v>0.5</v>
      </c>
      <c r="H118">
        <v>20.85</v>
      </c>
      <c r="I118">
        <v>7.71</v>
      </c>
      <c r="J118" t="s">
        <v>99</v>
      </c>
    </row>
    <row r="119" spans="1:10" x14ac:dyDescent="0.25">
      <c r="A119">
        <v>7</v>
      </c>
      <c r="B119" t="s">
        <v>5</v>
      </c>
      <c r="C119" t="str">
        <f t="shared" si="1"/>
        <v xml:space="preserve">Fyans Creek </v>
      </c>
      <c r="D119" s="7">
        <v>43227</v>
      </c>
      <c r="E119">
        <v>269</v>
      </c>
      <c r="F119">
        <v>72.8</v>
      </c>
      <c r="G119">
        <v>0</v>
      </c>
      <c r="H119">
        <v>12.6</v>
      </c>
      <c r="I119">
        <v>6.85</v>
      </c>
      <c r="J119" t="s">
        <v>99</v>
      </c>
    </row>
    <row r="120" spans="1:10" x14ac:dyDescent="0.25">
      <c r="A120">
        <v>7</v>
      </c>
      <c r="B120" t="s">
        <v>5</v>
      </c>
      <c r="C120" t="str">
        <f t="shared" si="1"/>
        <v xml:space="preserve">Fyans Creek </v>
      </c>
      <c r="D120" s="7">
        <v>43270</v>
      </c>
      <c r="E120">
        <v>163</v>
      </c>
      <c r="F120">
        <v>85.8</v>
      </c>
      <c r="G120">
        <v>0</v>
      </c>
      <c r="H120">
        <v>7.91</v>
      </c>
      <c r="I120">
        <v>5.61</v>
      </c>
      <c r="J120" t="s">
        <v>3</v>
      </c>
    </row>
    <row r="121" spans="1:10" x14ac:dyDescent="0.25">
      <c r="A121">
        <v>7</v>
      </c>
      <c r="B121" t="s">
        <v>5</v>
      </c>
      <c r="C121" t="str">
        <f t="shared" si="1"/>
        <v xml:space="preserve">Fyans Creek </v>
      </c>
      <c r="D121" s="7">
        <v>43297</v>
      </c>
      <c r="E121">
        <v>171</v>
      </c>
      <c r="F121">
        <v>88.1</v>
      </c>
      <c r="G121">
        <v>0</v>
      </c>
      <c r="H121">
        <v>7.72</v>
      </c>
      <c r="I121">
        <v>6.07</v>
      </c>
      <c r="J121" t="s">
        <v>3</v>
      </c>
    </row>
    <row r="122" spans="1:10" x14ac:dyDescent="0.25">
      <c r="A122">
        <v>7</v>
      </c>
      <c r="B122" t="s">
        <v>5</v>
      </c>
      <c r="C122" t="str">
        <f t="shared" si="1"/>
        <v xml:space="preserve">Fyans Creek </v>
      </c>
      <c r="D122" s="7">
        <v>43332</v>
      </c>
      <c r="E122">
        <v>154</v>
      </c>
      <c r="F122">
        <v>77.599999999999994</v>
      </c>
      <c r="G122">
        <v>0</v>
      </c>
      <c r="H122">
        <v>7.9</v>
      </c>
      <c r="I122">
        <v>5.64</v>
      </c>
      <c r="J122" t="s">
        <v>3</v>
      </c>
    </row>
    <row r="123" spans="1:10" x14ac:dyDescent="0.25">
      <c r="A123">
        <v>7</v>
      </c>
      <c r="B123" t="s">
        <v>5</v>
      </c>
      <c r="C123" t="str">
        <f t="shared" si="1"/>
        <v xml:space="preserve">Fyans Creek </v>
      </c>
      <c r="D123" s="7">
        <v>43367</v>
      </c>
      <c r="E123">
        <v>176</v>
      </c>
      <c r="F123">
        <v>90.8</v>
      </c>
      <c r="G123">
        <v>0</v>
      </c>
      <c r="H123">
        <v>10.44</v>
      </c>
      <c r="I123">
        <v>5.94</v>
      </c>
      <c r="J123" t="s">
        <v>1</v>
      </c>
    </row>
    <row r="124" spans="1:10" x14ac:dyDescent="0.25">
      <c r="A124">
        <v>7</v>
      </c>
      <c r="B124" t="s">
        <v>5</v>
      </c>
      <c r="C124" t="str">
        <f t="shared" si="1"/>
        <v xml:space="preserve">Fyans Creek </v>
      </c>
      <c r="D124" s="7">
        <v>43402</v>
      </c>
      <c r="E124">
        <v>212</v>
      </c>
      <c r="F124">
        <v>82.3</v>
      </c>
      <c r="G124">
        <v>0</v>
      </c>
      <c r="H124">
        <v>16.010000000000002</v>
      </c>
      <c r="I124">
        <v>6.03</v>
      </c>
      <c r="J124" t="s">
        <v>1</v>
      </c>
    </row>
    <row r="125" spans="1:10" x14ac:dyDescent="0.25">
      <c r="A125">
        <v>7</v>
      </c>
      <c r="B125" t="s">
        <v>5</v>
      </c>
      <c r="C125" t="str">
        <f t="shared" si="1"/>
        <v xml:space="preserve">Fyans Creek </v>
      </c>
      <c r="D125" s="7">
        <v>43424</v>
      </c>
      <c r="E125">
        <v>248</v>
      </c>
      <c r="F125">
        <v>77.400000000000006</v>
      </c>
      <c r="G125">
        <v>0</v>
      </c>
      <c r="H125">
        <v>16.399999999999999</v>
      </c>
      <c r="I125">
        <v>6.67</v>
      </c>
      <c r="J125" t="s">
        <v>1</v>
      </c>
    </row>
    <row r="126" spans="1:10" x14ac:dyDescent="0.25">
      <c r="A126">
        <v>7</v>
      </c>
      <c r="B126" t="s">
        <v>5</v>
      </c>
      <c r="C126" t="str">
        <f t="shared" si="1"/>
        <v xml:space="preserve">Fyans Creek </v>
      </c>
      <c r="D126" s="7">
        <v>43451</v>
      </c>
      <c r="E126">
        <v>176</v>
      </c>
      <c r="F126">
        <v>99</v>
      </c>
      <c r="G126">
        <v>0</v>
      </c>
      <c r="H126">
        <v>16.88</v>
      </c>
      <c r="I126">
        <v>6.49</v>
      </c>
      <c r="J126" t="s">
        <v>1</v>
      </c>
    </row>
    <row r="127" spans="1:10" x14ac:dyDescent="0.25">
      <c r="A127">
        <v>7</v>
      </c>
      <c r="B127" t="s">
        <v>5</v>
      </c>
      <c r="C127" t="str">
        <f t="shared" si="1"/>
        <v xml:space="preserve">Fyans Creek </v>
      </c>
      <c r="D127" s="7">
        <v>43494</v>
      </c>
      <c r="E127">
        <v>106</v>
      </c>
      <c r="F127">
        <v>70.3</v>
      </c>
      <c r="G127">
        <v>3.3</v>
      </c>
      <c r="H127">
        <v>24.23</v>
      </c>
      <c r="I127">
        <v>8.15</v>
      </c>
      <c r="J127" t="s">
        <v>99</v>
      </c>
    </row>
    <row r="128" spans="1:10" x14ac:dyDescent="0.25">
      <c r="A128">
        <v>7</v>
      </c>
      <c r="B128" t="s">
        <v>5</v>
      </c>
      <c r="C128" t="str">
        <f t="shared" si="1"/>
        <v xml:space="preserve">Fyans Creek </v>
      </c>
      <c r="D128" s="7">
        <v>43543</v>
      </c>
      <c r="E128">
        <v>109</v>
      </c>
      <c r="F128">
        <v>62</v>
      </c>
      <c r="G128">
        <v>0.1</v>
      </c>
      <c r="H128">
        <v>18.440000000000001</v>
      </c>
      <c r="I128">
        <v>7.84</v>
      </c>
      <c r="J128" t="s">
        <v>1</v>
      </c>
    </row>
    <row r="129" spans="1:10" x14ac:dyDescent="0.25">
      <c r="A129">
        <v>7</v>
      </c>
      <c r="B129" t="s">
        <v>5</v>
      </c>
      <c r="C129" t="str">
        <f t="shared" si="1"/>
        <v xml:space="preserve">Fyans Creek </v>
      </c>
      <c r="D129" s="7">
        <v>43564</v>
      </c>
      <c r="E129">
        <v>96</v>
      </c>
      <c r="F129">
        <v>62.7</v>
      </c>
      <c r="G129">
        <v>0</v>
      </c>
      <c r="H129">
        <v>14.76</v>
      </c>
      <c r="I129">
        <v>7.59</v>
      </c>
      <c r="J129" t="s">
        <v>99</v>
      </c>
    </row>
    <row r="130" spans="1:10" x14ac:dyDescent="0.25">
      <c r="A130">
        <v>7</v>
      </c>
      <c r="B130" t="s">
        <v>5</v>
      </c>
      <c r="C130" t="str">
        <f t="shared" ref="C130:C193" si="2">LEFT(B130, FIND("@", B130) - 1)</f>
        <v xml:space="preserve">Fyans Creek </v>
      </c>
      <c r="D130" s="7">
        <v>43606</v>
      </c>
      <c r="E130">
        <v>82</v>
      </c>
      <c r="F130">
        <v>88.4</v>
      </c>
      <c r="G130">
        <v>0</v>
      </c>
      <c r="H130">
        <v>12.61</v>
      </c>
      <c r="I130">
        <v>7.34</v>
      </c>
      <c r="J130" t="s">
        <v>1</v>
      </c>
    </row>
    <row r="131" spans="1:10" x14ac:dyDescent="0.25">
      <c r="A131">
        <v>7</v>
      </c>
      <c r="B131" t="s">
        <v>5</v>
      </c>
      <c r="C131" t="str">
        <f t="shared" si="2"/>
        <v xml:space="preserve">Fyans Creek </v>
      </c>
      <c r="D131" s="7">
        <v>43633</v>
      </c>
      <c r="E131">
        <v>58</v>
      </c>
      <c r="F131">
        <v>95</v>
      </c>
      <c r="G131">
        <v>0</v>
      </c>
      <c r="H131">
        <v>9.98</v>
      </c>
      <c r="I131">
        <v>7.19</v>
      </c>
      <c r="J131" t="s">
        <v>3</v>
      </c>
    </row>
    <row r="132" spans="1:10" x14ac:dyDescent="0.25">
      <c r="A132">
        <v>7</v>
      </c>
      <c r="B132" t="s">
        <v>5</v>
      </c>
      <c r="C132" t="str">
        <f t="shared" si="2"/>
        <v xml:space="preserve">Fyans Creek </v>
      </c>
      <c r="D132" s="7">
        <v>43675</v>
      </c>
      <c r="E132">
        <v>47</v>
      </c>
      <c r="F132">
        <v>91.3</v>
      </c>
      <c r="G132">
        <v>0</v>
      </c>
      <c r="H132">
        <v>10.26</v>
      </c>
      <c r="I132">
        <v>6.7</v>
      </c>
      <c r="J132" t="s">
        <v>1</v>
      </c>
    </row>
    <row r="133" spans="1:10" x14ac:dyDescent="0.25">
      <c r="A133">
        <v>7</v>
      </c>
      <c r="B133" t="s">
        <v>5</v>
      </c>
      <c r="C133" t="str">
        <f t="shared" si="2"/>
        <v xml:space="preserve">Fyans Creek </v>
      </c>
      <c r="D133" s="7">
        <v>43704</v>
      </c>
      <c r="E133">
        <v>62</v>
      </c>
      <c r="F133">
        <v>85.1</v>
      </c>
      <c r="G133">
        <v>0</v>
      </c>
      <c r="H133">
        <v>10.01</v>
      </c>
      <c r="I133">
        <v>6.97</v>
      </c>
      <c r="J133" t="s">
        <v>8</v>
      </c>
    </row>
    <row r="134" spans="1:10" x14ac:dyDescent="0.25">
      <c r="A134">
        <v>7</v>
      </c>
      <c r="B134" t="s">
        <v>5</v>
      </c>
      <c r="C134" t="str">
        <f t="shared" si="2"/>
        <v xml:space="preserve">Fyans Creek </v>
      </c>
      <c r="D134" s="7">
        <v>43734</v>
      </c>
      <c r="E134">
        <v>64</v>
      </c>
      <c r="F134">
        <v>92.9</v>
      </c>
      <c r="G134">
        <v>2.2000000000000002</v>
      </c>
      <c r="H134">
        <v>10.34</v>
      </c>
      <c r="I134">
        <v>7.86</v>
      </c>
      <c r="J134" t="s">
        <v>8</v>
      </c>
    </row>
    <row r="135" spans="1:10" x14ac:dyDescent="0.25">
      <c r="A135">
        <v>7</v>
      </c>
      <c r="B135" t="s">
        <v>5</v>
      </c>
      <c r="C135" t="str">
        <f t="shared" si="2"/>
        <v xml:space="preserve">Fyans Creek </v>
      </c>
      <c r="D135" s="7">
        <v>43761</v>
      </c>
      <c r="E135">
        <v>71</v>
      </c>
      <c r="F135">
        <v>96.1</v>
      </c>
      <c r="G135">
        <v>0.4</v>
      </c>
      <c r="H135">
        <v>14.12</v>
      </c>
      <c r="I135">
        <v>7.33</v>
      </c>
      <c r="J135" t="s">
        <v>1</v>
      </c>
    </row>
    <row r="136" spans="1:10" x14ac:dyDescent="0.25">
      <c r="A136">
        <v>7</v>
      </c>
      <c r="B136" t="s">
        <v>5</v>
      </c>
      <c r="C136" t="str">
        <f t="shared" si="2"/>
        <v xml:space="preserve">Fyans Creek </v>
      </c>
      <c r="D136" s="7">
        <v>43788</v>
      </c>
      <c r="E136">
        <v>75</v>
      </c>
      <c r="F136">
        <v>89.5</v>
      </c>
      <c r="G136">
        <v>0</v>
      </c>
      <c r="H136">
        <v>15.37</v>
      </c>
      <c r="I136">
        <v>7.67</v>
      </c>
      <c r="J136" t="s">
        <v>1</v>
      </c>
    </row>
    <row r="137" spans="1:10" x14ac:dyDescent="0.25">
      <c r="A137">
        <v>7</v>
      </c>
      <c r="B137" t="s">
        <v>5</v>
      </c>
      <c r="C137" t="str">
        <f t="shared" si="2"/>
        <v xml:space="preserve">Fyans Creek </v>
      </c>
      <c r="D137" s="7">
        <v>43885</v>
      </c>
      <c r="E137">
        <v>122</v>
      </c>
      <c r="F137">
        <v>75.599999999999994</v>
      </c>
      <c r="G137">
        <v>4.0999999999999996</v>
      </c>
      <c r="H137">
        <v>21.43</v>
      </c>
      <c r="I137">
        <v>7.99</v>
      </c>
      <c r="J137" t="s">
        <v>99</v>
      </c>
    </row>
    <row r="138" spans="1:10" x14ac:dyDescent="0.25">
      <c r="A138">
        <v>7</v>
      </c>
      <c r="B138" t="s">
        <v>5</v>
      </c>
      <c r="C138" t="str">
        <f t="shared" si="2"/>
        <v xml:space="preserve">Fyans Creek </v>
      </c>
      <c r="D138" s="7">
        <v>43941</v>
      </c>
      <c r="E138">
        <v>129</v>
      </c>
      <c r="F138">
        <v>75.900000000000006</v>
      </c>
      <c r="G138">
        <v>2.2999999999999998</v>
      </c>
      <c r="H138">
        <v>14.84</v>
      </c>
      <c r="I138">
        <v>8.8699999999999992</v>
      </c>
      <c r="J138" t="s">
        <v>99</v>
      </c>
    </row>
    <row r="139" spans="1:10" x14ac:dyDescent="0.25">
      <c r="A139">
        <v>7</v>
      </c>
      <c r="B139" t="s">
        <v>5</v>
      </c>
      <c r="C139" t="str">
        <f t="shared" si="2"/>
        <v xml:space="preserve">Fyans Creek </v>
      </c>
      <c r="D139" s="7">
        <v>43969</v>
      </c>
      <c r="E139">
        <v>104</v>
      </c>
      <c r="F139">
        <v>85</v>
      </c>
      <c r="G139">
        <v>0</v>
      </c>
      <c r="H139">
        <v>10.58</v>
      </c>
      <c r="I139">
        <v>7.99</v>
      </c>
      <c r="J139" t="s">
        <v>1</v>
      </c>
    </row>
    <row r="140" spans="1:10" x14ac:dyDescent="0.25">
      <c r="A140">
        <v>7</v>
      </c>
      <c r="B140" t="s">
        <v>5</v>
      </c>
      <c r="C140" t="str">
        <f t="shared" si="2"/>
        <v xml:space="preserve">Fyans Creek </v>
      </c>
      <c r="D140" s="7">
        <v>43998</v>
      </c>
      <c r="E140">
        <v>52</v>
      </c>
      <c r="F140">
        <v>96.8</v>
      </c>
      <c r="G140">
        <v>4</v>
      </c>
      <c r="H140">
        <v>9.2899999999999991</v>
      </c>
      <c r="I140">
        <v>6.8</v>
      </c>
      <c r="J140" t="s">
        <v>8</v>
      </c>
    </row>
    <row r="141" spans="1:10" x14ac:dyDescent="0.25">
      <c r="A141">
        <v>7</v>
      </c>
      <c r="B141" t="s">
        <v>5</v>
      </c>
      <c r="C141" t="str">
        <f t="shared" si="2"/>
        <v xml:space="preserve">Fyans Creek </v>
      </c>
      <c r="D141" s="7">
        <v>44039</v>
      </c>
      <c r="E141">
        <v>61</v>
      </c>
      <c r="F141">
        <v>91.3</v>
      </c>
      <c r="G141">
        <v>0</v>
      </c>
      <c r="H141">
        <v>7.63</v>
      </c>
      <c r="I141">
        <v>7.51</v>
      </c>
      <c r="J141" t="s">
        <v>3</v>
      </c>
    </row>
    <row r="142" spans="1:10" x14ac:dyDescent="0.25">
      <c r="A142">
        <v>7</v>
      </c>
      <c r="B142" t="s">
        <v>5</v>
      </c>
      <c r="C142" t="str">
        <f t="shared" si="2"/>
        <v xml:space="preserve">Fyans Creek </v>
      </c>
      <c r="D142" s="7">
        <v>44067</v>
      </c>
      <c r="E142">
        <v>54</v>
      </c>
      <c r="F142">
        <v>86.4</v>
      </c>
      <c r="G142">
        <v>0.8</v>
      </c>
      <c r="H142">
        <v>8.5</v>
      </c>
      <c r="I142">
        <v>5.22</v>
      </c>
      <c r="J142" t="s">
        <v>3</v>
      </c>
    </row>
    <row r="143" spans="1:10" x14ac:dyDescent="0.25">
      <c r="A143">
        <v>7</v>
      </c>
      <c r="B143" t="s">
        <v>5</v>
      </c>
      <c r="C143" t="str">
        <f t="shared" si="2"/>
        <v xml:space="preserve">Fyans Creek </v>
      </c>
      <c r="D143" s="7">
        <v>44102</v>
      </c>
      <c r="E143">
        <v>53</v>
      </c>
      <c r="F143">
        <v>70.099999999999994</v>
      </c>
      <c r="G143">
        <v>0</v>
      </c>
      <c r="H143">
        <v>10.18</v>
      </c>
      <c r="I143">
        <v>6.66</v>
      </c>
      <c r="J143" t="s">
        <v>3</v>
      </c>
    </row>
    <row r="144" spans="1:10" x14ac:dyDescent="0.25">
      <c r="A144">
        <v>7</v>
      </c>
      <c r="B144" t="s">
        <v>5</v>
      </c>
      <c r="C144" t="str">
        <f t="shared" si="2"/>
        <v xml:space="preserve">Fyans Creek </v>
      </c>
      <c r="D144" s="7">
        <v>44152</v>
      </c>
      <c r="E144">
        <v>71</v>
      </c>
      <c r="F144">
        <v>67.8</v>
      </c>
      <c r="G144">
        <v>0</v>
      </c>
      <c r="H144">
        <v>15.34</v>
      </c>
      <c r="I144">
        <v>6.96</v>
      </c>
      <c r="J144" t="s">
        <v>3</v>
      </c>
    </row>
    <row r="145" spans="1:10" x14ac:dyDescent="0.25">
      <c r="A145">
        <v>7</v>
      </c>
      <c r="B145" t="s">
        <v>5</v>
      </c>
      <c r="C145" t="str">
        <f t="shared" si="2"/>
        <v xml:space="preserve">Fyans Creek </v>
      </c>
      <c r="D145" s="7">
        <v>44264</v>
      </c>
      <c r="E145">
        <v>78</v>
      </c>
      <c r="F145">
        <v>79.900000000000006</v>
      </c>
      <c r="G145">
        <v>0.6</v>
      </c>
      <c r="H145">
        <v>15.41</v>
      </c>
      <c r="I145">
        <v>6.63</v>
      </c>
      <c r="J145" t="s">
        <v>3</v>
      </c>
    </row>
    <row r="146" spans="1:10" x14ac:dyDescent="0.25">
      <c r="A146">
        <v>7</v>
      </c>
      <c r="B146" t="s">
        <v>5</v>
      </c>
      <c r="C146" t="str">
        <f t="shared" si="2"/>
        <v xml:space="preserve">Fyans Creek </v>
      </c>
      <c r="D146" s="7">
        <v>44313</v>
      </c>
      <c r="E146">
        <v>70</v>
      </c>
      <c r="F146">
        <v>71.099999999999994</v>
      </c>
      <c r="G146">
        <v>0</v>
      </c>
      <c r="H146">
        <v>12.66</v>
      </c>
      <c r="I146">
        <v>7.16</v>
      </c>
      <c r="J146" t="s">
        <v>1</v>
      </c>
    </row>
    <row r="147" spans="1:10" x14ac:dyDescent="0.25">
      <c r="A147">
        <v>7</v>
      </c>
      <c r="B147" t="s">
        <v>5</v>
      </c>
      <c r="C147" t="str">
        <f t="shared" si="2"/>
        <v xml:space="preserve">Fyans Creek </v>
      </c>
      <c r="D147" s="7">
        <v>44341</v>
      </c>
      <c r="E147">
        <v>62</v>
      </c>
      <c r="F147">
        <v>139.19999999999999</v>
      </c>
      <c r="G147">
        <v>0.5</v>
      </c>
      <c r="H147">
        <v>10.76</v>
      </c>
      <c r="I147">
        <v>7.35</v>
      </c>
      <c r="J147" t="s">
        <v>3</v>
      </c>
    </row>
    <row r="148" spans="1:10" x14ac:dyDescent="0.25">
      <c r="A148">
        <v>7</v>
      </c>
      <c r="B148" t="s">
        <v>5</v>
      </c>
      <c r="C148" t="str">
        <f t="shared" si="2"/>
        <v xml:space="preserve">Fyans Creek </v>
      </c>
      <c r="D148" s="7">
        <v>44368</v>
      </c>
      <c r="E148">
        <v>50</v>
      </c>
      <c r="F148">
        <v>68.400000000000006</v>
      </c>
      <c r="G148">
        <v>0</v>
      </c>
      <c r="H148">
        <v>8.6</v>
      </c>
      <c r="I148">
        <v>5.04</v>
      </c>
      <c r="J148" t="s">
        <v>8</v>
      </c>
    </row>
    <row r="149" spans="1:10" x14ac:dyDescent="0.25">
      <c r="A149">
        <v>7</v>
      </c>
      <c r="B149" t="s">
        <v>5</v>
      </c>
      <c r="C149" t="str">
        <f t="shared" si="2"/>
        <v xml:space="preserve">Fyans Creek </v>
      </c>
      <c r="D149" s="7">
        <v>44405</v>
      </c>
      <c r="E149">
        <v>53</v>
      </c>
      <c r="F149">
        <v>79.7</v>
      </c>
      <c r="G149">
        <v>0.9</v>
      </c>
      <c r="H149">
        <v>9.5299999999999994</v>
      </c>
      <c r="I149">
        <v>6.37</v>
      </c>
      <c r="J149" t="s">
        <v>8</v>
      </c>
    </row>
    <row r="150" spans="1:10" x14ac:dyDescent="0.25">
      <c r="A150">
        <v>7</v>
      </c>
      <c r="B150" t="s">
        <v>5</v>
      </c>
      <c r="C150" t="str">
        <f t="shared" si="2"/>
        <v xml:space="preserve">Fyans Creek </v>
      </c>
      <c r="D150" s="7" t="s">
        <v>45</v>
      </c>
      <c r="E150">
        <v>59</v>
      </c>
      <c r="F150">
        <v>116.5</v>
      </c>
      <c r="G150">
        <v>0</v>
      </c>
      <c r="H150">
        <v>9.44</v>
      </c>
      <c r="I150">
        <v>7.46</v>
      </c>
      <c r="J150" t="s">
        <v>8</v>
      </c>
    </row>
    <row r="151" spans="1:10" x14ac:dyDescent="0.25">
      <c r="A151">
        <v>7</v>
      </c>
      <c r="B151" t="s">
        <v>5</v>
      </c>
      <c r="C151" t="str">
        <f t="shared" si="2"/>
        <v xml:space="preserve">Fyans Creek </v>
      </c>
      <c r="D151" s="7">
        <v>44475</v>
      </c>
      <c r="E151">
        <v>58</v>
      </c>
      <c r="F151">
        <v>111.3</v>
      </c>
      <c r="G151">
        <v>0.2</v>
      </c>
      <c r="H151">
        <v>10.76</v>
      </c>
      <c r="I151">
        <v>6.61</v>
      </c>
      <c r="J151" t="s">
        <v>8</v>
      </c>
    </row>
    <row r="152" spans="1:10" x14ac:dyDescent="0.25">
      <c r="A152">
        <v>7</v>
      </c>
      <c r="B152" t="s">
        <v>5</v>
      </c>
      <c r="C152" t="str">
        <f t="shared" si="2"/>
        <v xml:space="preserve">Fyans Creek </v>
      </c>
      <c r="D152" s="7">
        <v>44501</v>
      </c>
      <c r="E152">
        <v>63</v>
      </c>
      <c r="F152">
        <v>122.7</v>
      </c>
      <c r="G152">
        <v>0</v>
      </c>
      <c r="H152">
        <v>14.19</v>
      </c>
      <c r="I152">
        <v>6.87</v>
      </c>
      <c r="J152" t="s">
        <v>8</v>
      </c>
    </row>
    <row r="153" spans="1:10" x14ac:dyDescent="0.25">
      <c r="A153">
        <v>7</v>
      </c>
      <c r="B153" t="s">
        <v>5</v>
      </c>
      <c r="C153" t="str">
        <f t="shared" si="2"/>
        <v xml:space="preserve">Fyans Creek </v>
      </c>
      <c r="D153" s="7">
        <v>44531</v>
      </c>
      <c r="E153">
        <v>74</v>
      </c>
      <c r="F153">
        <v>71.7</v>
      </c>
      <c r="G153">
        <v>2.2000000000000002</v>
      </c>
      <c r="H153">
        <v>16.52</v>
      </c>
      <c r="I153">
        <v>5.89</v>
      </c>
      <c r="J153" t="s">
        <v>8</v>
      </c>
    </row>
    <row r="154" spans="1:10" x14ac:dyDescent="0.25">
      <c r="A154">
        <v>7</v>
      </c>
      <c r="B154" t="s">
        <v>5</v>
      </c>
      <c r="C154" t="str">
        <f t="shared" si="2"/>
        <v xml:space="preserve">Fyans Creek </v>
      </c>
      <c r="D154" s="7">
        <v>44565</v>
      </c>
      <c r="E154">
        <v>80</v>
      </c>
      <c r="F154">
        <v>145.30000000000001</v>
      </c>
      <c r="G154">
        <v>0</v>
      </c>
      <c r="H154">
        <v>19.440000000000001</v>
      </c>
      <c r="I154">
        <v>6.98</v>
      </c>
      <c r="J154" t="s">
        <v>1</v>
      </c>
    </row>
    <row r="155" spans="1:10" x14ac:dyDescent="0.25">
      <c r="A155">
        <v>7</v>
      </c>
      <c r="B155" t="s">
        <v>5</v>
      </c>
      <c r="C155" t="str">
        <f t="shared" si="2"/>
        <v xml:space="preserve">Fyans Creek </v>
      </c>
      <c r="D155" s="7">
        <v>44600</v>
      </c>
      <c r="E155">
        <v>88</v>
      </c>
      <c r="F155">
        <v>95.7</v>
      </c>
      <c r="G155">
        <v>3.3</v>
      </c>
      <c r="H155">
        <v>24.31</v>
      </c>
      <c r="I155">
        <v>6.19</v>
      </c>
      <c r="J155" t="s">
        <v>1</v>
      </c>
    </row>
    <row r="156" spans="1:10" x14ac:dyDescent="0.25">
      <c r="A156">
        <v>7</v>
      </c>
      <c r="B156" t="s">
        <v>5</v>
      </c>
      <c r="C156" t="str">
        <f t="shared" si="2"/>
        <v xml:space="preserve">Fyans Creek </v>
      </c>
      <c r="D156" s="7">
        <v>44627</v>
      </c>
      <c r="E156">
        <v>74</v>
      </c>
      <c r="F156">
        <v>94.5</v>
      </c>
      <c r="G156">
        <v>0.7</v>
      </c>
      <c r="H156">
        <v>17.55</v>
      </c>
      <c r="I156">
        <v>6.95</v>
      </c>
      <c r="J156" t="s">
        <v>1</v>
      </c>
    </row>
    <row r="157" spans="1:10" x14ac:dyDescent="0.25">
      <c r="A157">
        <v>7</v>
      </c>
      <c r="B157" t="s">
        <v>5</v>
      </c>
      <c r="C157" t="str">
        <f t="shared" si="2"/>
        <v xml:space="preserve">Fyans Creek </v>
      </c>
      <c r="D157" s="7">
        <v>44657</v>
      </c>
      <c r="E157">
        <v>74</v>
      </c>
      <c r="F157">
        <v>92.2</v>
      </c>
      <c r="G157">
        <v>2.4</v>
      </c>
      <c r="H157">
        <v>14.22</v>
      </c>
      <c r="I157">
        <v>7.14</v>
      </c>
      <c r="J157" t="s">
        <v>1</v>
      </c>
    </row>
    <row r="158" spans="1:10" x14ac:dyDescent="0.25">
      <c r="A158">
        <v>7</v>
      </c>
      <c r="B158" t="s">
        <v>5</v>
      </c>
      <c r="C158" t="str">
        <f t="shared" si="2"/>
        <v xml:space="preserve">Fyans Creek </v>
      </c>
      <c r="D158" s="7">
        <v>44690</v>
      </c>
      <c r="E158">
        <v>72</v>
      </c>
      <c r="F158">
        <v>83.7</v>
      </c>
      <c r="G158">
        <v>0.1</v>
      </c>
      <c r="H158">
        <v>11.3</v>
      </c>
      <c r="I158">
        <v>6.64</v>
      </c>
      <c r="J158" t="s">
        <v>3</v>
      </c>
    </row>
    <row r="159" spans="1:10" x14ac:dyDescent="0.25">
      <c r="A159">
        <v>7</v>
      </c>
      <c r="B159" t="s">
        <v>5</v>
      </c>
      <c r="C159" t="str">
        <f t="shared" si="2"/>
        <v xml:space="preserve">Fyans Creek </v>
      </c>
      <c r="D159" s="7">
        <v>44720</v>
      </c>
      <c r="E159">
        <v>58</v>
      </c>
      <c r="F159">
        <v>93.1</v>
      </c>
      <c r="G159">
        <v>5.2</v>
      </c>
      <c r="H159">
        <v>9.24</v>
      </c>
      <c r="I159">
        <v>6.25</v>
      </c>
      <c r="J159" t="s">
        <v>8</v>
      </c>
    </row>
    <row r="160" spans="1:10" x14ac:dyDescent="0.25">
      <c r="A160">
        <v>7</v>
      </c>
      <c r="B160" t="s">
        <v>5</v>
      </c>
      <c r="C160" t="str">
        <f t="shared" si="2"/>
        <v xml:space="preserve">Fyans Creek </v>
      </c>
      <c r="D160" s="7">
        <v>44748</v>
      </c>
      <c r="E160">
        <v>58</v>
      </c>
      <c r="F160">
        <v>90.8</v>
      </c>
      <c r="G160">
        <v>0</v>
      </c>
      <c r="H160">
        <v>7.4</v>
      </c>
      <c r="I160">
        <v>6.62</v>
      </c>
      <c r="J160" t="s">
        <v>8</v>
      </c>
    </row>
    <row r="161" spans="1:10" x14ac:dyDescent="0.25">
      <c r="A161">
        <v>7</v>
      </c>
      <c r="B161" t="s">
        <v>5</v>
      </c>
      <c r="C161" t="str">
        <f t="shared" si="2"/>
        <v xml:space="preserve">Fyans Creek </v>
      </c>
      <c r="D161" s="7">
        <v>44781</v>
      </c>
      <c r="E161">
        <v>54</v>
      </c>
      <c r="F161">
        <v>88.3</v>
      </c>
      <c r="G161">
        <v>16.7</v>
      </c>
      <c r="H161">
        <v>8.67</v>
      </c>
      <c r="I161">
        <v>6.8</v>
      </c>
      <c r="J161" t="s">
        <v>8</v>
      </c>
    </row>
    <row r="162" spans="1:10" x14ac:dyDescent="0.25">
      <c r="A162">
        <v>7</v>
      </c>
      <c r="B162" t="s">
        <v>5</v>
      </c>
      <c r="C162" t="str">
        <f t="shared" si="2"/>
        <v xml:space="preserve">Fyans Creek </v>
      </c>
      <c r="D162" s="7">
        <v>44817</v>
      </c>
      <c r="E162">
        <v>53</v>
      </c>
      <c r="F162">
        <v>101.2</v>
      </c>
      <c r="G162">
        <v>0.8</v>
      </c>
      <c r="H162">
        <v>9.01</v>
      </c>
      <c r="I162">
        <v>6.48</v>
      </c>
      <c r="J162" t="s">
        <v>8</v>
      </c>
    </row>
    <row r="163" spans="1:10" x14ac:dyDescent="0.25">
      <c r="A163">
        <v>7</v>
      </c>
      <c r="B163" t="s">
        <v>5</v>
      </c>
      <c r="C163" t="str">
        <f t="shared" si="2"/>
        <v xml:space="preserve">Fyans Creek </v>
      </c>
      <c r="D163" s="7">
        <v>44844</v>
      </c>
      <c r="E163">
        <v>53</v>
      </c>
      <c r="F163">
        <v>89.5</v>
      </c>
      <c r="G163">
        <v>8.4</v>
      </c>
      <c r="H163">
        <v>10.57</v>
      </c>
      <c r="I163">
        <v>6.28</v>
      </c>
      <c r="J163" t="s">
        <v>8</v>
      </c>
    </row>
    <row r="164" spans="1:10" x14ac:dyDescent="0.25">
      <c r="A164">
        <v>7</v>
      </c>
      <c r="B164" t="s">
        <v>5</v>
      </c>
      <c r="C164" t="str">
        <f t="shared" si="2"/>
        <v xml:space="preserve">Fyans Creek </v>
      </c>
      <c r="D164" s="7">
        <v>44872</v>
      </c>
      <c r="E164">
        <v>56</v>
      </c>
      <c r="F164">
        <v>118.7</v>
      </c>
      <c r="G164">
        <v>0.5</v>
      </c>
      <c r="H164">
        <v>14.12</v>
      </c>
      <c r="I164">
        <v>6.6</v>
      </c>
      <c r="J164" t="s">
        <v>8</v>
      </c>
    </row>
    <row r="165" spans="1:10" x14ac:dyDescent="0.25">
      <c r="A165">
        <v>7</v>
      </c>
      <c r="B165" t="s">
        <v>5</v>
      </c>
      <c r="C165" t="str">
        <f t="shared" si="2"/>
        <v xml:space="preserve">Fyans Creek </v>
      </c>
      <c r="D165" s="7">
        <v>44949</v>
      </c>
      <c r="E165">
        <v>79</v>
      </c>
      <c r="F165">
        <v>88.5</v>
      </c>
      <c r="G165">
        <v>0</v>
      </c>
      <c r="H165">
        <v>18.59</v>
      </c>
      <c r="I165">
        <v>6.45</v>
      </c>
      <c r="J165" t="s">
        <v>3</v>
      </c>
    </row>
    <row r="166" spans="1:10" x14ac:dyDescent="0.25">
      <c r="A166">
        <v>7</v>
      </c>
      <c r="B166" t="s">
        <v>5</v>
      </c>
      <c r="C166" t="str">
        <f t="shared" si="2"/>
        <v xml:space="preserve">Fyans Creek </v>
      </c>
      <c r="D166" s="7">
        <v>44977</v>
      </c>
      <c r="E166">
        <v>78</v>
      </c>
      <c r="F166">
        <v>78.7</v>
      </c>
      <c r="G166">
        <v>0</v>
      </c>
      <c r="H166">
        <v>18.510000000000002</v>
      </c>
      <c r="I166">
        <v>7.13</v>
      </c>
      <c r="J166" t="s">
        <v>3</v>
      </c>
    </row>
    <row r="167" spans="1:10" x14ac:dyDescent="0.25">
      <c r="A167">
        <v>7</v>
      </c>
      <c r="B167" t="s">
        <v>5</v>
      </c>
      <c r="C167" t="str">
        <f t="shared" si="2"/>
        <v xml:space="preserve">Fyans Creek </v>
      </c>
      <c r="D167" s="7">
        <v>45014</v>
      </c>
      <c r="E167">
        <v>81</v>
      </c>
      <c r="F167">
        <v>139.30000000000001</v>
      </c>
      <c r="G167">
        <v>0</v>
      </c>
      <c r="H167">
        <v>14.79</v>
      </c>
      <c r="I167">
        <v>7.16</v>
      </c>
      <c r="J167" t="s">
        <v>3</v>
      </c>
    </row>
    <row r="168" spans="1:10" x14ac:dyDescent="0.25">
      <c r="A168">
        <v>7</v>
      </c>
      <c r="B168" t="s">
        <v>5</v>
      </c>
      <c r="C168" t="str">
        <f t="shared" si="2"/>
        <v xml:space="preserve">Fyans Creek </v>
      </c>
      <c r="D168" s="7">
        <v>45036</v>
      </c>
      <c r="E168">
        <v>81</v>
      </c>
      <c r="F168">
        <v>62</v>
      </c>
      <c r="G168">
        <v>0</v>
      </c>
      <c r="H168">
        <v>12.47</v>
      </c>
      <c r="I168">
        <v>7.67</v>
      </c>
      <c r="J168" t="s">
        <v>8</v>
      </c>
    </row>
    <row r="169" spans="1:10" x14ac:dyDescent="0.25">
      <c r="A169">
        <v>7</v>
      </c>
      <c r="B169" t="s">
        <v>5</v>
      </c>
      <c r="C169" t="str">
        <f t="shared" si="2"/>
        <v xml:space="preserve">Fyans Creek </v>
      </c>
      <c r="D169" s="7">
        <v>45062</v>
      </c>
      <c r="E169">
        <v>80</v>
      </c>
      <c r="F169">
        <v>105.5</v>
      </c>
      <c r="G169">
        <v>0</v>
      </c>
      <c r="H169">
        <v>10.55</v>
      </c>
      <c r="I169">
        <v>7.54</v>
      </c>
      <c r="J169" t="s">
        <v>3</v>
      </c>
    </row>
    <row r="170" spans="1:10" x14ac:dyDescent="0.25">
      <c r="A170">
        <v>7</v>
      </c>
      <c r="B170" t="s">
        <v>5</v>
      </c>
      <c r="C170" t="str">
        <f t="shared" si="2"/>
        <v xml:space="preserve">Fyans Creek </v>
      </c>
      <c r="D170" s="7">
        <v>45098</v>
      </c>
      <c r="E170">
        <v>49</v>
      </c>
      <c r="F170">
        <v>24.2</v>
      </c>
      <c r="G170">
        <v>0.4</v>
      </c>
      <c r="H170">
        <v>9.1999999999999993</v>
      </c>
      <c r="I170">
        <v>5.64</v>
      </c>
      <c r="J170" t="s">
        <v>8</v>
      </c>
    </row>
    <row r="171" spans="1:10" x14ac:dyDescent="0.25">
      <c r="A171">
        <v>7</v>
      </c>
      <c r="B171" t="s">
        <v>5</v>
      </c>
      <c r="C171" t="str">
        <f t="shared" si="2"/>
        <v xml:space="preserve">Fyans Creek </v>
      </c>
      <c r="D171" s="7">
        <v>45121</v>
      </c>
      <c r="E171">
        <v>54</v>
      </c>
      <c r="F171">
        <v>85</v>
      </c>
      <c r="G171">
        <v>1</v>
      </c>
      <c r="H171">
        <v>9.4</v>
      </c>
      <c r="I171">
        <v>6.43</v>
      </c>
      <c r="J171" t="s">
        <v>8</v>
      </c>
    </row>
    <row r="172" spans="1:10" x14ac:dyDescent="0.25">
      <c r="A172">
        <v>7</v>
      </c>
      <c r="B172" t="s">
        <v>5</v>
      </c>
      <c r="C172" t="str">
        <f t="shared" si="2"/>
        <v xml:space="preserve">Fyans Creek </v>
      </c>
      <c r="D172" s="7">
        <v>45152</v>
      </c>
      <c r="E172">
        <v>468</v>
      </c>
      <c r="F172">
        <v>74.3</v>
      </c>
      <c r="G172">
        <v>75.599999999999994</v>
      </c>
      <c r="H172">
        <v>8.02</v>
      </c>
      <c r="I172">
        <v>6.75</v>
      </c>
      <c r="J172" t="s">
        <v>8</v>
      </c>
    </row>
    <row r="173" spans="1:10" x14ac:dyDescent="0.25">
      <c r="A173">
        <v>7</v>
      </c>
      <c r="B173" t="s">
        <v>5</v>
      </c>
      <c r="C173" t="str">
        <f t="shared" si="2"/>
        <v xml:space="preserve">Fyans Creek </v>
      </c>
      <c r="D173" s="7">
        <v>45181</v>
      </c>
      <c r="E173">
        <v>63</v>
      </c>
      <c r="F173">
        <v>81.3</v>
      </c>
      <c r="G173">
        <v>3.3</v>
      </c>
      <c r="H173">
        <v>11.22</v>
      </c>
      <c r="I173">
        <v>6.81</v>
      </c>
      <c r="J173" t="s">
        <v>8</v>
      </c>
    </row>
    <row r="174" spans="1:10" x14ac:dyDescent="0.25">
      <c r="A174">
        <v>7</v>
      </c>
      <c r="B174" t="s">
        <v>5</v>
      </c>
      <c r="C174" t="str">
        <f t="shared" si="2"/>
        <v xml:space="preserve">Fyans Creek </v>
      </c>
      <c r="D174" s="7">
        <v>45219</v>
      </c>
      <c r="E174">
        <v>44</v>
      </c>
      <c r="F174">
        <v>92.1</v>
      </c>
      <c r="G174">
        <v>130</v>
      </c>
      <c r="H174">
        <v>16.920000000000002</v>
      </c>
      <c r="I174">
        <v>6.87</v>
      </c>
      <c r="J174" t="s">
        <v>3</v>
      </c>
    </row>
    <row r="175" spans="1:10" x14ac:dyDescent="0.25">
      <c r="A175">
        <v>7</v>
      </c>
      <c r="B175" t="s">
        <v>5</v>
      </c>
      <c r="C175" t="str">
        <f t="shared" si="2"/>
        <v xml:space="preserve">Fyans Creek </v>
      </c>
      <c r="D175" s="7">
        <v>45257</v>
      </c>
      <c r="E175">
        <v>72</v>
      </c>
      <c r="F175">
        <v>93.7</v>
      </c>
      <c r="G175">
        <v>1.3</v>
      </c>
      <c r="H175">
        <v>14.64</v>
      </c>
      <c r="I175">
        <v>7.3</v>
      </c>
      <c r="J175" t="s">
        <v>3</v>
      </c>
    </row>
    <row r="176" spans="1:10" x14ac:dyDescent="0.25">
      <c r="A176">
        <v>7</v>
      </c>
      <c r="B176" t="s">
        <v>5</v>
      </c>
      <c r="C176" t="str">
        <f t="shared" si="2"/>
        <v xml:space="preserve">Fyans Creek </v>
      </c>
      <c r="D176" s="7">
        <v>45323</v>
      </c>
      <c r="E176">
        <v>81</v>
      </c>
      <c r="F176">
        <v>7.81</v>
      </c>
      <c r="G176">
        <v>13.8</v>
      </c>
      <c r="H176">
        <v>17.28</v>
      </c>
      <c r="I176">
        <v>7.28</v>
      </c>
      <c r="J176" t="s">
        <v>3</v>
      </c>
    </row>
    <row r="177" spans="1:10" x14ac:dyDescent="0.25">
      <c r="A177">
        <v>7</v>
      </c>
      <c r="B177" t="s">
        <v>5</v>
      </c>
      <c r="C177" t="str">
        <f t="shared" si="2"/>
        <v xml:space="preserve">Fyans Creek </v>
      </c>
      <c r="D177" s="7">
        <v>45733</v>
      </c>
      <c r="E177">
        <v>138</v>
      </c>
      <c r="F177">
        <v>56</v>
      </c>
      <c r="G177">
        <v>2.6</v>
      </c>
      <c r="H177">
        <v>16.440000000000001</v>
      </c>
      <c r="I177">
        <v>7.05</v>
      </c>
      <c r="J177" t="s">
        <v>95</v>
      </c>
    </row>
    <row r="178" spans="1:10" x14ac:dyDescent="0.25">
      <c r="A178">
        <v>7</v>
      </c>
      <c r="B178" t="s">
        <v>5</v>
      </c>
      <c r="C178" t="str">
        <f t="shared" si="2"/>
        <v xml:space="preserve">Fyans Creek </v>
      </c>
      <c r="D178" s="7">
        <v>45860</v>
      </c>
      <c r="E178">
        <v>72</v>
      </c>
      <c r="F178">
        <v>60.1</v>
      </c>
      <c r="G178">
        <v>18.100000000000001</v>
      </c>
      <c r="H178">
        <v>8.27</v>
      </c>
      <c r="I178">
        <v>5.85</v>
      </c>
      <c r="J178" t="s">
        <v>3</v>
      </c>
    </row>
    <row r="179" spans="1:10" x14ac:dyDescent="0.25">
      <c r="A179">
        <v>9</v>
      </c>
      <c r="B179" t="s">
        <v>6</v>
      </c>
      <c r="C179" t="str">
        <f t="shared" si="2"/>
        <v xml:space="preserve">Glenlofty Creek </v>
      </c>
      <c r="D179" s="7">
        <v>40381</v>
      </c>
      <c r="E179">
        <v>5250</v>
      </c>
      <c r="F179">
        <v>87</v>
      </c>
      <c r="G179">
        <v>10.4</v>
      </c>
      <c r="H179">
        <v>9.4</v>
      </c>
      <c r="I179">
        <v>7.3</v>
      </c>
      <c r="J179" t="s">
        <v>99</v>
      </c>
    </row>
    <row r="180" spans="1:10" x14ac:dyDescent="0.25">
      <c r="A180">
        <v>9</v>
      </c>
      <c r="B180" t="s">
        <v>6</v>
      </c>
      <c r="C180" t="str">
        <f t="shared" si="2"/>
        <v xml:space="preserve">Glenlofty Creek </v>
      </c>
      <c r="D180" s="7">
        <v>40652</v>
      </c>
      <c r="E180">
        <v>2130</v>
      </c>
      <c r="F180">
        <v>41.6</v>
      </c>
      <c r="G180">
        <v>16.100000000000001</v>
      </c>
      <c r="H180">
        <v>13.5</v>
      </c>
      <c r="I180">
        <v>7</v>
      </c>
      <c r="J180" t="s">
        <v>99</v>
      </c>
    </row>
    <row r="181" spans="1:10" x14ac:dyDescent="0.25">
      <c r="A181">
        <v>9</v>
      </c>
      <c r="B181" t="s">
        <v>6</v>
      </c>
      <c r="C181" t="str">
        <f t="shared" si="2"/>
        <v xml:space="preserve">Glenlofty Creek </v>
      </c>
      <c r="D181" s="7">
        <v>40679</v>
      </c>
      <c r="E181">
        <v>2427</v>
      </c>
      <c r="F181">
        <v>68.3</v>
      </c>
      <c r="G181">
        <v>11.9</v>
      </c>
      <c r="H181">
        <v>9.8000000000000007</v>
      </c>
      <c r="I181">
        <v>6.8</v>
      </c>
      <c r="J181" t="s">
        <v>99</v>
      </c>
    </row>
    <row r="182" spans="1:10" x14ac:dyDescent="0.25">
      <c r="A182">
        <v>9</v>
      </c>
      <c r="B182" t="s">
        <v>6</v>
      </c>
      <c r="C182" t="str">
        <f t="shared" si="2"/>
        <v xml:space="preserve">Glenlofty Creek </v>
      </c>
      <c r="D182" s="7">
        <v>40714</v>
      </c>
      <c r="E182">
        <v>2090</v>
      </c>
      <c r="F182">
        <v>83.5</v>
      </c>
      <c r="G182">
        <v>7.06</v>
      </c>
      <c r="H182">
        <v>9.6999999999999993</v>
      </c>
      <c r="I182">
        <v>7.04</v>
      </c>
      <c r="J182" t="s">
        <v>99</v>
      </c>
    </row>
    <row r="183" spans="1:10" x14ac:dyDescent="0.25">
      <c r="A183">
        <v>9</v>
      </c>
      <c r="B183" t="s">
        <v>6</v>
      </c>
      <c r="C183" t="str">
        <f t="shared" si="2"/>
        <v xml:space="preserve">Glenlofty Creek </v>
      </c>
      <c r="D183" s="7">
        <v>40745</v>
      </c>
      <c r="E183">
        <v>2230</v>
      </c>
      <c r="F183">
        <v>67.5</v>
      </c>
      <c r="G183">
        <v>13.2</v>
      </c>
      <c r="H183">
        <v>8.19</v>
      </c>
      <c r="I183">
        <v>7.6</v>
      </c>
      <c r="J183" t="s">
        <v>99</v>
      </c>
    </row>
    <row r="184" spans="1:10" x14ac:dyDescent="0.25">
      <c r="A184">
        <v>9</v>
      </c>
      <c r="B184" t="s">
        <v>6</v>
      </c>
      <c r="C184" t="str">
        <f t="shared" si="2"/>
        <v xml:space="preserve">Glenlofty Creek </v>
      </c>
      <c r="D184" s="7">
        <v>40780</v>
      </c>
      <c r="E184">
        <v>735</v>
      </c>
      <c r="F184">
        <v>67.400000000000006</v>
      </c>
      <c r="G184">
        <v>8</v>
      </c>
      <c r="H184">
        <v>11.28</v>
      </c>
      <c r="I184">
        <v>7.51</v>
      </c>
      <c r="J184" t="s">
        <v>1</v>
      </c>
    </row>
    <row r="185" spans="1:10" x14ac:dyDescent="0.25">
      <c r="A185">
        <v>9</v>
      </c>
      <c r="B185" t="s">
        <v>6</v>
      </c>
      <c r="C185" t="str">
        <f t="shared" si="2"/>
        <v xml:space="preserve">Glenlofty Creek </v>
      </c>
      <c r="D185" s="7">
        <v>40805</v>
      </c>
      <c r="E185">
        <v>1420</v>
      </c>
      <c r="F185">
        <v>88.3</v>
      </c>
      <c r="G185">
        <v>4.0999999999999996</v>
      </c>
      <c r="H185">
        <v>14.57</v>
      </c>
      <c r="I185">
        <v>7.27</v>
      </c>
      <c r="J185" t="s">
        <v>1</v>
      </c>
    </row>
    <row r="186" spans="1:10" x14ac:dyDescent="0.25">
      <c r="A186">
        <v>9</v>
      </c>
      <c r="B186" t="s">
        <v>6</v>
      </c>
      <c r="C186" t="str">
        <f t="shared" si="2"/>
        <v xml:space="preserve">Glenlofty Creek </v>
      </c>
      <c r="D186" s="7">
        <v>40835</v>
      </c>
      <c r="E186">
        <v>1930</v>
      </c>
      <c r="F186">
        <v>71.099999999999994</v>
      </c>
      <c r="G186">
        <v>2.6</v>
      </c>
      <c r="H186">
        <v>16.7</v>
      </c>
      <c r="I186">
        <v>7.2</v>
      </c>
      <c r="J186" t="s">
        <v>1</v>
      </c>
    </row>
    <row r="187" spans="1:10" x14ac:dyDescent="0.25">
      <c r="A187">
        <v>9</v>
      </c>
      <c r="B187" t="s">
        <v>6</v>
      </c>
      <c r="C187" t="str">
        <f t="shared" si="2"/>
        <v xml:space="preserve">Glenlofty Creek </v>
      </c>
      <c r="D187" s="7">
        <v>40871</v>
      </c>
      <c r="E187">
        <v>2360</v>
      </c>
      <c r="F187">
        <v>54.7</v>
      </c>
      <c r="G187">
        <v>3.8</v>
      </c>
      <c r="H187">
        <v>19.440000000000001</v>
      </c>
      <c r="I187">
        <v>7.07</v>
      </c>
      <c r="J187" t="s">
        <v>1</v>
      </c>
    </row>
    <row r="188" spans="1:10" x14ac:dyDescent="0.25">
      <c r="A188">
        <v>9</v>
      </c>
      <c r="B188" t="s">
        <v>6</v>
      </c>
      <c r="C188" t="str">
        <f t="shared" si="2"/>
        <v xml:space="preserve">Glenlofty Creek </v>
      </c>
      <c r="D188" s="7">
        <v>40891</v>
      </c>
      <c r="E188">
        <v>2540</v>
      </c>
      <c r="F188">
        <v>50.1</v>
      </c>
      <c r="G188">
        <v>7.8</v>
      </c>
      <c r="H188">
        <v>20.309999999999999</v>
      </c>
      <c r="I188">
        <v>7.3</v>
      </c>
      <c r="J188" t="s">
        <v>1</v>
      </c>
    </row>
    <row r="189" spans="1:10" x14ac:dyDescent="0.25">
      <c r="A189">
        <v>9</v>
      </c>
      <c r="B189" t="s">
        <v>6</v>
      </c>
      <c r="C189" t="str">
        <f t="shared" si="2"/>
        <v xml:space="preserve">Glenlofty Creek </v>
      </c>
      <c r="D189" s="7">
        <v>40927</v>
      </c>
      <c r="E189">
        <v>1760</v>
      </c>
      <c r="F189">
        <v>42.8</v>
      </c>
      <c r="G189">
        <v>0.3</v>
      </c>
      <c r="H189">
        <v>22.7</v>
      </c>
      <c r="I189">
        <v>7.47</v>
      </c>
      <c r="J189" t="s">
        <v>1</v>
      </c>
    </row>
    <row r="190" spans="1:10" x14ac:dyDescent="0.25">
      <c r="A190">
        <v>9</v>
      </c>
      <c r="B190" t="s">
        <v>6</v>
      </c>
      <c r="C190" t="str">
        <f t="shared" si="2"/>
        <v xml:space="preserve">Glenlofty Creek </v>
      </c>
      <c r="D190" s="7">
        <v>40961</v>
      </c>
      <c r="E190">
        <v>2120</v>
      </c>
      <c r="F190">
        <v>40.6</v>
      </c>
      <c r="G190">
        <v>4.4000000000000004</v>
      </c>
      <c r="H190">
        <v>21.87</v>
      </c>
      <c r="I190">
        <v>7.65</v>
      </c>
      <c r="J190" t="s">
        <v>99</v>
      </c>
    </row>
    <row r="191" spans="1:10" x14ac:dyDescent="0.25">
      <c r="A191">
        <v>9</v>
      </c>
      <c r="B191" t="s">
        <v>6</v>
      </c>
      <c r="C191" t="str">
        <f t="shared" si="2"/>
        <v xml:space="preserve">Glenlofty Creek </v>
      </c>
      <c r="D191" s="7">
        <v>40990</v>
      </c>
      <c r="E191">
        <v>2260</v>
      </c>
      <c r="F191">
        <v>33</v>
      </c>
      <c r="G191">
        <v>7.2</v>
      </c>
      <c r="H191">
        <v>16.600000000000001</v>
      </c>
      <c r="I191">
        <v>7.5</v>
      </c>
      <c r="J191" t="s">
        <v>99</v>
      </c>
    </row>
    <row r="192" spans="1:10" x14ac:dyDescent="0.25">
      <c r="A192">
        <v>9</v>
      </c>
      <c r="B192" t="s">
        <v>6</v>
      </c>
      <c r="C192" t="str">
        <f t="shared" si="2"/>
        <v xml:space="preserve">Glenlofty Creek </v>
      </c>
      <c r="D192" s="7">
        <v>41022</v>
      </c>
      <c r="E192">
        <v>2330</v>
      </c>
      <c r="F192">
        <v>49.9</v>
      </c>
      <c r="G192">
        <v>3.4</v>
      </c>
      <c r="H192">
        <v>13.75</v>
      </c>
      <c r="I192">
        <v>7.55</v>
      </c>
      <c r="J192" t="s">
        <v>99</v>
      </c>
    </row>
    <row r="193" spans="1:10" x14ac:dyDescent="0.25">
      <c r="A193">
        <v>9</v>
      </c>
      <c r="B193" t="s">
        <v>6</v>
      </c>
      <c r="C193" t="str">
        <f t="shared" si="2"/>
        <v xml:space="preserve">Glenlofty Creek </v>
      </c>
      <c r="D193" s="7">
        <v>41053</v>
      </c>
      <c r="E193">
        <v>2500</v>
      </c>
      <c r="F193">
        <v>67.900000000000006</v>
      </c>
      <c r="G193">
        <v>5.5</v>
      </c>
      <c r="H193">
        <v>10.1</v>
      </c>
      <c r="I193">
        <v>7.48</v>
      </c>
      <c r="J193" t="s">
        <v>1</v>
      </c>
    </row>
    <row r="194" spans="1:10" x14ac:dyDescent="0.25">
      <c r="A194">
        <v>9</v>
      </c>
      <c r="B194" t="s">
        <v>6</v>
      </c>
      <c r="C194" t="str">
        <f t="shared" ref="C194:C257" si="3">LEFT(B194, FIND("@", B194) - 1)</f>
        <v xml:space="preserve">Glenlofty Creek </v>
      </c>
      <c r="D194" s="7">
        <v>41079</v>
      </c>
      <c r="E194">
        <v>2560</v>
      </c>
      <c r="F194">
        <v>85.6</v>
      </c>
      <c r="G194">
        <v>5.3</v>
      </c>
      <c r="H194">
        <v>8.93</v>
      </c>
      <c r="I194">
        <v>7.74</v>
      </c>
      <c r="J194" t="s">
        <v>1</v>
      </c>
    </row>
    <row r="195" spans="1:10" x14ac:dyDescent="0.25">
      <c r="A195">
        <v>9</v>
      </c>
      <c r="B195" t="s">
        <v>6</v>
      </c>
      <c r="C195" t="str">
        <f t="shared" si="3"/>
        <v xml:space="preserve">Glenlofty Creek </v>
      </c>
      <c r="D195" s="7">
        <v>41109</v>
      </c>
      <c r="E195">
        <v>1800</v>
      </c>
      <c r="F195">
        <v>67.7</v>
      </c>
      <c r="G195">
        <v>15.3</v>
      </c>
      <c r="H195">
        <v>7.43</v>
      </c>
      <c r="I195">
        <v>7.44</v>
      </c>
      <c r="J195" t="s">
        <v>1</v>
      </c>
    </row>
    <row r="196" spans="1:10" x14ac:dyDescent="0.25">
      <c r="A196">
        <v>9</v>
      </c>
      <c r="B196" t="s">
        <v>6</v>
      </c>
      <c r="C196" t="str">
        <f t="shared" si="3"/>
        <v xml:space="preserve">Glenlofty Creek </v>
      </c>
      <c r="D196" s="7">
        <v>41137</v>
      </c>
      <c r="E196">
        <v>2420</v>
      </c>
      <c r="F196">
        <v>93.4</v>
      </c>
      <c r="G196">
        <v>4.3</v>
      </c>
      <c r="H196">
        <v>10.34</v>
      </c>
      <c r="I196">
        <v>7.8</v>
      </c>
      <c r="J196" t="s">
        <v>99</v>
      </c>
    </row>
    <row r="197" spans="1:10" x14ac:dyDescent="0.25">
      <c r="A197">
        <v>9</v>
      </c>
      <c r="B197" t="s">
        <v>6</v>
      </c>
      <c r="C197" t="str">
        <f t="shared" si="3"/>
        <v xml:space="preserve">Glenlofty Creek </v>
      </c>
      <c r="D197" s="7">
        <v>41181</v>
      </c>
      <c r="E197">
        <v>2570</v>
      </c>
      <c r="F197">
        <v>83.5</v>
      </c>
      <c r="G197">
        <v>7.1</v>
      </c>
      <c r="H197">
        <v>13.03</v>
      </c>
      <c r="I197">
        <v>7.13</v>
      </c>
      <c r="J197" t="s">
        <v>1</v>
      </c>
    </row>
    <row r="198" spans="1:10" x14ac:dyDescent="0.25">
      <c r="A198">
        <v>9</v>
      </c>
      <c r="B198" t="s">
        <v>6</v>
      </c>
      <c r="C198" t="str">
        <f t="shared" si="3"/>
        <v xml:space="preserve">Glenlofty Creek </v>
      </c>
      <c r="D198" s="7">
        <v>41200</v>
      </c>
      <c r="E198">
        <v>2670</v>
      </c>
      <c r="F198">
        <v>86.9</v>
      </c>
      <c r="G198">
        <v>13.3</v>
      </c>
      <c r="H198">
        <v>14.24</v>
      </c>
      <c r="I198">
        <v>7.45</v>
      </c>
      <c r="J198" t="s">
        <v>1</v>
      </c>
    </row>
    <row r="199" spans="1:10" x14ac:dyDescent="0.25">
      <c r="A199">
        <v>9</v>
      </c>
      <c r="B199" t="s">
        <v>6</v>
      </c>
      <c r="C199" t="str">
        <f t="shared" si="3"/>
        <v xml:space="preserve">Glenlofty Creek </v>
      </c>
      <c r="D199" s="7">
        <v>41233</v>
      </c>
      <c r="E199">
        <v>2940</v>
      </c>
      <c r="F199">
        <v>66.400000000000006</v>
      </c>
      <c r="G199">
        <v>11.3</v>
      </c>
      <c r="H199">
        <v>18.82</v>
      </c>
      <c r="I199">
        <v>7.62</v>
      </c>
      <c r="J199" t="s">
        <v>1</v>
      </c>
    </row>
    <row r="200" spans="1:10" x14ac:dyDescent="0.25">
      <c r="A200">
        <v>9</v>
      </c>
      <c r="B200" t="s">
        <v>6</v>
      </c>
      <c r="C200" t="str">
        <f t="shared" si="3"/>
        <v xml:space="preserve">Glenlofty Creek </v>
      </c>
      <c r="D200" s="7">
        <v>41261</v>
      </c>
      <c r="E200">
        <v>3060</v>
      </c>
      <c r="F200">
        <v>48.7</v>
      </c>
      <c r="G200">
        <v>5.9</v>
      </c>
      <c r="H200">
        <v>21.8</v>
      </c>
      <c r="I200">
        <v>8</v>
      </c>
      <c r="J200" t="s">
        <v>1</v>
      </c>
    </row>
    <row r="201" spans="1:10" x14ac:dyDescent="0.25">
      <c r="A201">
        <v>9</v>
      </c>
      <c r="B201" t="s">
        <v>6</v>
      </c>
      <c r="C201" t="str">
        <f t="shared" si="3"/>
        <v xml:space="preserve">Glenlofty Creek </v>
      </c>
      <c r="D201" s="7">
        <v>41305</v>
      </c>
      <c r="E201">
        <v>3700</v>
      </c>
      <c r="F201">
        <v>44.8</v>
      </c>
      <c r="G201">
        <v>32.200000000000003</v>
      </c>
      <c r="H201">
        <v>21.02</v>
      </c>
      <c r="I201">
        <v>7.97</v>
      </c>
      <c r="J201" t="s">
        <v>1</v>
      </c>
    </row>
    <row r="202" spans="1:10" x14ac:dyDescent="0.25">
      <c r="A202">
        <v>9</v>
      </c>
      <c r="B202" t="s">
        <v>6</v>
      </c>
      <c r="C202" t="str">
        <f t="shared" si="3"/>
        <v xml:space="preserve">Glenlofty Creek </v>
      </c>
      <c r="D202" s="7">
        <v>41326</v>
      </c>
      <c r="E202">
        <v>1190</v>
      </c>
      <c r="F202">
        <v>27.3</v>
      </c>
      <c r="G202">
        <v>13</v>
      </c>
      <c r="H202">
        <v>20.47</v>
      </c>
      <c r="I202">
        <v>7.27</v>
      </c>
      <c r="J202" t="s">
        <v>99</v>
      </c>
    </row>
    <row r="203" spans="1:10" x14ac:dyDescent="0.25">
      <c r="A203">
        <v>9</v>
      </c>
      <c r="B203" t="s">
        <v>6</v>
      </c>
      <c r="C203" t="str">
        <f t="shared" si="3"/>
        <v xml:space="preserve">Glenlofty Creek </v>
      </c>
      <c r="D203" s="7">
        <v>41352</v>
      </c>
      <c r="E203">
        <v>2380</v>
      </c>
      <c r="F203">
        <v>26.6</v>
      </c>
      <c r="G203">
        <v>21.1</v>
      </c>
      <c r="H203">
        <v>16.170000000000002</v>
      </c>
      <c r="I203">
        <v>7.25</v>
      </c>
      <c r="J203" t="s">
        <v>99</v>
      </c>
    </row>
    <row r="204" spans="1:10" x14ac:dyDescent="0.25">
      <c r="A204">
        <v>9</v>
      </c>
      <c r="B204" t="s">
        <v>6</v>
      </c>
      <c r="C204" t="str">
        <f t="shared" si="3"/>
        <v xml:space="preserve">Glenlofty Creek </v>
      </c>
      <c r="D204" s="7">
        <v>41379</v>
      </c>
      <c r="E204">
        <v>2710</v>
      </c>
      <c r="F204">
        <v>39.9</v>
      </c>
      <c r="G204">
        <v>5.8</v>
      </c>
      <c r="H204">
        <v>15.91</v>
      </c>
      <c r="I204">
        <v>7.52</v>
      </c>
      <c r="J204" t="s">
        <v>99</v>
      </c>
    </row>
    <row r="205" spans="1:10" x14ac:dyDescent="0.25">
      <c r="A205">
        <v>9</v>
      </c>
      <c r="B205" t="s">
        <v>6</v>
      </c>
      <c r="C205" t="str">
        <f t="shared" si="3"/>
        <v xml:space="preserve">Glenlofty Creek </v>
      </c>
      <c r="D205" s="7">
        <v>41450</v>
      </c>
      <c r="E205">
        <v>2780</v>
      </c>
      <c r="F205">
        <v>34.200000000000003</v>
      </c>
      <c r="G205">
        <v>4.0999999999999996</v>
      </c>
      <c r="H205">
        <v>7.77</v>
      </c>
      <c r="I205">
        <v>7.89</v>
      </c>
      <c r="J205" t="s">
        <v>99</v>
      </c>
    </row>
    <row r="206" spans="1:10" x14ac:dyDescent="0.25">
      <c r="A206">
        <v>9</v>
      </c>
      <c r="B206" t="s">
        <v>6</v>
      </c>
      <c r="C206" t="str">
        <f t="shared" si="3"/>
        <v xml:space="preserve">Glenlofty Creek </v>
      </c>
      <c r="D206" s="7">
        <v>41471</v>
      </c>
      <c r="E206">
        <v>2580</v>
      </c>
      <c r="F206">
        <v>56.1</v>
      </c>
      <c r="G206">
        <v>2.9</v>
      </c>
      <c r="H206">
        <v>9.2100000000000009</v>
      </c>
      <c r="I206">
        <v>8.5</v>
      </c>
      <c r="J206" t="s">
        <v>1</v>
      </c>
    </row>
    <row r="207" spans="1:10" x14ac:dyDescent="0.25">
      <c r="A207">
        <v>9</v>
      </c>
      <c r="B207" t="s">
        <v>6</v>
      </c>
      <c r="C207" t="str">
        <f t="shared" si="3"/>
        <v xml:space="preserve">Glenlofty Creek </v>
      </c>
      <c r="D207" s="7">
        <v>41506</v>
      </c>
      <c r="E207">
        <v>2230</v>
      </c>
      <c r="F207">
        <v>39.799999999999997</v>
      </c>
      <c r="G207">
        <v>0.1</v>
      </c>
      <c r="H207">
        <v>8.48</v>
      </c>
      <c r="I207">
        <v>7.48</v>
      </c>
      <c r="J207" t="s">
        <v>3</v>
      </c>
    </row>
    <row r="208" spans="1:10" x14ac:dyDescent="0.25">
      <c r="A208">
        <v>9</v>
      </c>
      <c r="B208" t="s">
        <v>6</v>
      </c>
      <c r="C208" t="str">
        <f t="shared" si="3"/>
        <v xml:space="preserve">Glenlofty Creek </v>
      </c>
      <c r="D208" s="7">
        <v>41555</v>
      </c>
      <c r="E208">
        <v>3070</v>
      </c>
      <c r="F208">
        <v>57.2</v>
      </c>
      <c r="G208">
        <v>3.5</v>
      </c>
      <c r="H208">
        <v>14.68</v>
      </c>
      <c r="I208">
        <v>7.4</v>
      </c>
      <c r="J208" t="s">
        <v>1</v>
      </c>
    </row>
    <row r="209" spans="1:10" x14ac:dyDescent="0.25">
      <c r="A209">
        <v>9</v>
      </c>
      <c r="B209" t="s">
        <v>6</v>
      </c>
      <c r="C209" t="str">
        <f t="shared" si="3"/>
        <v xml:space="preserve">Glenlofty Creek </v>
      </c>
      <c r="D209" s="7">
        <v>41591</v>
      </c>
      <c r="E209">
        <v>3210</v>
      </c>
      <c r="F209">
        <v>4.8</v>
      </c>
      <c r="G209">
        <v>8.1</v>
      </c>
      <c r="H209">
        <v>14.35</v>
      </c>
      <c r="I209">
        <v>7.19</v>
      </c>
      <c r="J209" t="s">
        <v>99</v>
      </c>
    </row>
    <row r="210" spans="1:10" x14ac:dyDescent="0.25">
      <c r="A210">
        <v>9</v>
      </c>
      <c r="B210" t="s">
        <v>6</v>
      </c>
      <c r="C210" t="str">
        <f t="shared" si="3"/>
        <v xml:space="preserve">Glenlofty Creek </v>
      </c>
      <c r="D210" s="7">
        <v>41619</v>
      </c>
      <c r="E210">
        <v>3650</v>
      </c>
      <c r="F210">
        <v>52.8</v>
      </c>
      <c r="G210">
        <v>13.3</v>
      </c>
      <c r="H210">
        <v>18.579999999999998</v>
      </c>
      <c r="I210">
        <v>7.19</v>
      </c>
      <c r="J210" t="s">
        <v>99</v>
      </c>
    </row>
    <row r="211" spans="1:10" x14ac:dyDescent="0.25">
      <c r="A211">
        <v>9</v>
      </c>
      <c r="B211" t="s">
        <v>6</v>
      </c>
      <c r="C211" t="str">
        <f t="shared" si="3"/>
        <v xml:space="preserve">Glenlofty Creek </v>
      </c>
      <c r="D211" s="7">
        <v>41744</v>
      </c>
      <c r="E211">
        <v>4560</v>
      </c>
      <c r="F211">
        <v>41.5</v>
      </c>
      <c r="G211">
        <v>49</v>
      </c>
      <c r="H211">
        <v>15.61</v>
      </c>
      <c r="I211">
        <v>8.14</v>
      </c>
      <c r="J211" t="s">
        <v>99</v>
      </c>
    </row>
    <row r="212" spans="1:10" x14ac:dyDescent="0.25">
      <c r="A212">
        <v>9</v>
      </c>
      <c r="B212" t="s">
        <v>6</v>
      </c>
      <c r="C212" t="str">
        <f t="shared" si="3"/>
        <v xml:space="preserve">Glenlofty Creek </v>
      </c>
      <c r="D212" s="7">
        <v>41809</v>
      </c>
      <c r="E212">
        <v>3020</v>
      </c>
      <c r="F212">
        <v>72.19</v>
      </c>
      <c r="G212">
        <v>13.6</v>
      </c>
      <c r="H212">
        <v>12.05</v>
      </c>
      <c r="I212">
        <v>7.59</v>
      </c>
      <c r="J212" t="s">
        <v>99</v>
      </c>
    </row>
    <row r="213" spans="1:10" x14ac:dyDescent="0.25">
      <c r="A213">
        <v>9</v>
      </c>
      <c r="B213" t="s">
        <v>6</v>
      </c>
      <c r="C213" t="str">
        <f t="shared" si="3"/>
        <v xml:space="preserve">Glenlofty Creek </v>
      </c>
      <c r="D213" s="7">
        <v>41845</v>
      </c>
      <c r="E213">
        <v>2750</v>
      </c>
      <c r="F213">
        <v>66.69</v>
      </c>
      <c r="G213">
        <v>20.3</v>
      </c>
      <c r="H213">
        <v>9.25</v>
      </c>
      <c r="I213">
        <v>7.13</v>
      </c>
      <c r="J213" t="s">
        <v>3</v>
      </c>
    </row>
    <row r="214" spans="1:10" x14ac:dyDescent="0.25">
      <c r="A214">
        <v>9</v>
      </c>
      <c r="B214" t="s">
        <v>6</v>
      </c>
      <c r="C214" t="str">
        <f t="shared" si="3"/>
        <v xml:space="preserve">Glenlofty Creek </v>
      </c>
      <c r="D214" s="7">
        <v>41878</v>
      </c>
      <c r="E214">
        <v>2660</v>
      </c>
      <c r="F214">
        <v>103.1</v>
      </c>
      <c r="G214">
        <v>6.4</v>
      </c>
      <c r="H214">
        <v>12.04</v>
      </c>
      <c r="I214">
        <v>7.2</v>
      </c>
      <c r="J214" t="s">
        <v>3</v>
      </c>
    </row>
    <row r="215" spans="1:10" x14ac:dyDescent="0.25">
      <c r="A215">
        <v>9</v>
      </c>
      <c r="B215" t="s">
        <v>6</v>
      </c>
      <c r="C215" t="str">
        <f t="shared" si="3"/>
        <v xml:space="preserve">Glenlofty Creek </v>
      </c>
      <c r="D215" s="7">
        <v>41907</v>
      </c>
      <c r="E215">
        <v>4370</v>
      </c>
      <c r="F215">
        <v>55.4</v>
      </c>
      <c r="G215">
        <v>5.6</v>
      </c>
      <c r="H215">
        <v>13.68</v>
      </c>
      <c r="I215">
        <v>7.39</v>
      </c>
      <c r="J215" t="s">
        <v>1</v>
      </c>
    </row>
    <row r="216" spans="1:10" x14ac:dyDescent="0.25">
      <c r="A216">
        <v>9</v>
      </c>
      <c r="B216" t="s">
        <v>6</v>
      </c>
      <c r="C216" t="str">
        <f t="shared" si="3"/>
        <v xml:space="preserve">Glenlofty Creek </v>
      </c>
      <c r="D216" s="7">
        <v>41933</v>
      </c>
      <c r="E216">
        <v>4610</v>
      </c>
      <c r="F216">
        <v>75.900000000000006</v>
      </c>
      <c r="G216">
        <v>4.7</v>
      </c>
      <c r="H216">
        <v>15.53</v>
      </c>
      <c r="I216">
        <v>7.4</v>
      </c>
      <c r="J216" t="s">
        <v>1</v>
      </c>
    </row>
    <row r="217" spans="1:10" x14ac:dyDescent="0.25">
      <c r="A217">
        <v>9</v>
      </c>
      <c r="B217" t="s">
        <v>6</v>
      </c>
      <c r="C217" t="str">
        <f t="shared" si="3"/>
        <v xml:space="preserve">Glenlofty Creek </v>
      </c>
      <c r="D217" s="7">
        <v>41990</v>
      </c>
      <c r="E217">
        <v>5060</v>
      </c>
      <c r="F217">
        <v>77.2</v>
      </c>
      <c r="G217">
        <v>6.2</v>
      </c>
      <c r="H217">
        <v>19.46</v>
      </c>
      <c r="I217">
        <v>8.08</v>
      </c>
      <c r="J217" t="s">
        <v>99</v>
      </c>
    </row>
    <row r="218" spans="1:10" x14ac:dyDescent="0.25">
      <c r="A218">
        <v>9</v>
      </c>
      <c r="B218" t="s">
        <v>6</v>
      </c>
      <c r="C218" t="str">
        <f t="shared" si="3"/>
        <v xml:space="preserve">Glenlofty Creek </v>
      </c>
      <c r="D218" s="7">
        <v>42046</v>
      </c>
      <c r="E218">
        <v>3710</v>
      </c>
      <c r="F218">
        <v>55.6</v>
      </c>
      <c r="G218">
        <v>2.7</v>
      </c>
      <c r="H218">
        <v>21.84</v>
      </c>
      <c r="I218">
        <v>7.53</v>
      </c>
      <c r="J218" t="s">
        <v>1</v>
      </c>
    </row>
    <row r="219" spans="1:10" x14ac:dyDescent="0.25">
      <c r="A219">
        <v>9</v>
      </c>
      <c r="B219" t="s">
        <v>6</v>
      </c>
      <c r="C219" t="str">
        <f t="shared" si="3"/>
        <v xml:space="preserve">Glenlofty Creek </v>
      </c>
      <c r="D219" s="7">
        <v>42125</v>
      </c>
      <c r="E219">
        <v>3050</v>
      </c>
      <c r="F219">
        <v>655.5</v>
      </c>
      <c r="G219">
        <v>29.8</v>
      </c>
      <c r="H219">
        <v>7.92</v>
      </c>
      <c r="I219">
        <v>7.92</v>
      </c>
      <c r="J219" t="s">
        <v>99</v>
      </c>
    </row>
    <row r="220" spans="1:10" x14ac:dyDescent="0.25">
      <c r="A220">
        <v>9</v>
      </c>
      <c r="B220" t="s">
        <v>6</v>
      </c>
      <c r="C220" t="str">
        <f t="shared" si="3"/>
        <v xml:space="preserve">Glenlofty Creek </v>
      </c>
      <c r="D220" s="7">
        <v>42143</v>
      </c>
      <c r="E220">
        <v>4550</v>
      </c>
      <c r="F220">
        <v>75.099999999999994</v>
      </c>
      <c r="G220">
        <v>45.2</v>
      </c>
      <c r="H220">
        <v>11.51</v>
      </c>
      <c r="I220">
        <v>8.3000000000000007</v>
      </c>
      <c r="J220" t="s">
        <v>99</v>
      </c>
    </row>
    <row r="221" spans="1:10" x14ac:dyDescent="0.25">
      <c r="A221">
        <v>9</v>
      </c>
      <c r="B221" t="s">
        <v>6</v>
      </c>
      <c r="C221" t="str">
        <f t="shared" si="3"/>
        <v xml:space="preserve">Glenlofty Creek </v>
      </c>
      <c r="D221" s="7">
        <v>42172</v>
      </c>
      <c r="E221">
        <v>4430</v>
      </c>
      <c r="F221">
        <v>82.1</v>
      </c>
      <c r="G221">
        <v>46.3</v>
      </c>
      <c r="H221">
        <v>10.96</v>
      </c>
      <c r="I221">
        <v>7.95</v>
      </c>
      <c r="J221" t="s">
        <v>99</v>
      </c>
    </row>
    <row r="222" spans="1:10" x14ac:dyDescent="0.25">
      <c r="A222">
        <v>9</v>
      </c>
      <c r="B222" t="s">
        <v>6</v>
      </c>
      <c r="C222" t="str">
        <f t="shared" si="3"/>
        <v xml:space="preserve">Glenlofty Creek </v>
      </c>
      <c r="D222" s="7">
        <v>42201</v>
      </c>
      <c r="E222">
        <v>4380</v>
      </c>
      <c r="F222">
        <v>80.900000000000006</v>
      </c>
      <c r="G222">
        <v>5.0999999999999996</v>
      </c>
      <c r="H222">
        <v>7.94</v>
      </c>
      <c r="I222">
        <v>7.83</v>
      </c>
      <c r="J222" t="s">
        <v>99</v>
      </c>
    </row>
    <row r="223" spans="1:10" x14ac:dyDescent="0.25">
      <c r="A223">
        <v>9</v>
      </c>
      <c r="B223" t="s">
        <v>6</v>
      </c>
      <c r="C223" t="str">
        <f t="shared" si="3"/>
        <v xml:space="preserve">Glenlofty Creek </v>
      </c>
      <c r="D223" s="7">
        <v>42236</v>
      </c>
      <c r="E223">
        <v>4340</v>
      </c>
      <c r="F223">
        <v>84.1</v>
      </c>
      <c r="G223">
        <v>1.4</v>
      </c>
      <c r="H223">
        <v>10.31</v>
      </c>
      <c r="I223">
        <v>7.68</v>
      </c>
      <c r="J223" t="s">
        <v>1</v>
      </c>
    </row>
    <row r="224" spans="1:10" x14ac:dyDescent="0.25">
      <c r="A224">
        <v>9</v>
      </c>
      <c r="B224" t="s">
        <v>6</v>
      </c>
      <c r="C224" t="str">
        <f t="shared" si="3"/>
        <v xml:space="preserve">Glenlofty Creek </v>
      </c>
      <c r="D224" s="7">
        <v>42271</v>
      </c>
      <c r="E224">
        <v>4560</v>
      </c>
      <c r="F224">
        <v>83.7</v>
      </c>
      <c r="G224">
        <v>4.9000000000000004</v>
      </c>
      <c r="H224">
        <v>12.7</v>
      </c>
      <c r="I224">
        <v>7.46</v>
      </c>
      <c r="J224" t="s">
        <v>3</v>
      </c>
    </row>
    <row r="225" spans="1:10" x14ac:dyDescent="0.25">
      <c r="A225">
        <v>9</v>
      </c>
      <c r="B225" t="s">
        <v>6</v>
      </c>
      <c r="C225" t="str">
        <f t="shared" si="3"/>
        <v xml:space="preserve">Glenlofty Creek </v>
      </c>
      <c r="D225" s="7">
        <v>42299</v>
      </c>
      <c r="E225">
        <v>4780</v>
      </c>
      <c r="F225">
        <v>75.7</v>
      </c>
      <c r="G225">
        <v>31.9</v>
      </c>
      <c r="H225">
        <v>18.63</v>
      </c>
      <c r="I225">
        <v>7.82</v>
      </c>
      <c r="J225" t="s">
        <v>99</v>
      </c>
    </row>
    <row r="226" spans="1:10" x14ac:dyDescent="0.25">
      <c r="A226">
        <v>9</v>
      </c>
      <c r="B226" t="s">
        <v>6</v>
      </c>
      <c r="C226" t="str">
        <f t="shared" si="3"/>
        <v xml:space="preserve">Glenlofty Creek </v>
      </c>
      <c r="D226" s="7">
        <v>42334</v>
      </c>
      <c r="E226">
        <v>5130</v>
      </c>
      <c r="F226">
        <v>60.4</v>
      </c>
      <c r="G226">
        <v>0.8</v>
      </c>
      <c r="H226">
        <v>18</v>
      </c>
      <c r="I226">
        <v>8.08</v>
      </c>
      <c r="J226" t="s">
        <v>99</v>
      </c>
    </row>
    <row r="227" spans="1:10" x14ac:dyDescent="0.25">
      <c r="A227">
        <v>9</v>
      </c>
      <c r="B227" t="s">
        <v>6</v>
      </c>
      <c r="C227" t="str">
        <f t="shared" si="3"/>
        <v xml:space="preserve">Glenlofty Creek </v>
      </c>
      <c r="D227" s="7">
        <v>42383</v>
      </c>
      <c r="E227">
        <v>5810</v>
      </c>
      <c r="F227">
        <v>75.5</v>
      </c>
      <c r="G227">
        <v>301</v>
      </c>
      <c r="H227">
        <v>21.76</v>
      </c>
      <c r="I227">
        <v>7.75</v>
      </c>
      <c r="J227" t="s">
        <v>99</v>
      </c>
    </row>
    <row r="228" spans="1:10" x14ac:dyDescent="0.25">
      <c r="A228">
        <v>9</v>
      </c>
      <c r="B228" t="s">
        <v>6</v>
      </c>
      <c r="C228" t="str">
        <f t="shared" si="3"/>
        <v xml:space="preserve">Glenlofty Creek </v>
      </c>
      <c r="D228" s="7">
        <v>42423</v>
      </c>
      <c r="E228">
        <v>3150</v>
      </c>
      <c r="F228">
        <v>102.1</v>
      </c>
      <c r="G228">
        <v>62.7</v>
      </c>
      <c r="H228">
        <v>18.84</v>
      </c>
      <c r="I228">
        <v>7.2</v>
      </c>
      <c r="J228" t="s">
        <v>1</v>
      </c>
    </row>
    <row r="229" spans="1:10" x14ac:dyDescent="0.25">
      <c r="A229">
        <v>9</v>
      </c>
      <c r="B229" t="s">
        <v>6</v>
      </c>
      <c r="C229" t="str">
        <f t="shared" si="3"/>
        <v xml:space="preserve">Glenlofty Creek </v>
      </c>
      <c r="D229" s="7">
        <v>42458</v>
      </c>
      <c r="E229">
        <v>3950</v>
      </c>
      <c r="F229">
        <v>94.3</v>
      </c>
      <c r="G229">
        <v>6.3</v>
      </c>
      <c r="H229">
        <v>15.91</v>
      </c>
      <c r="I229">
        <v>7.32</v>
      </c>
      <c r="J229" t="s">
        <v>99</v>
      </c>
    </row>
    <row r="230" spans="1:10" x14ac:dyDescent="0.25">
      <c r="A230">
        <v>9</v>
      </c>
      <c r="B230" t="s">
        <v>6</v>
      </c>
      <c r="C230" t="str">
        <f t="shared" si="3"/>
        <v xml:space="preserve">Glenlofty Creek </v>
      </c>
      <c r="D230" s="7">
        <v>42479</v>
      </c>
      <c r="E230">
        <v>4150</v>
      </c>
      <c r="F230">
        <v>76</v>
      </c>
      <c r="G230">
        <v>10.7</v>
      </c>
      <c r="H230">
        <v>14.6</v>
      </c>
      <c r="I230">
        <v>7.66</v>
      </c>
      <c r="J230" t="s">
        <v>99</v>
      </c>
    </row>
    <row r="231" spans="1:10" x14ac:dyDescent="0.25">
      <c r="A231">
        <v>9</v>
      </c>
      <c r="B231" t="s">
        <v>6</v>
      </c>
      <c r="C231" t="str">
        <f t="shared" si="3"/>
        <v xml:space="preserve">Glenlofty Creek </v>
      </c>
      <c r="D231" s="7">
        <v>42507</v>
      </c>
      <c r="E231">
        <v>4190</v>
      </c>
      <c r="F231">
        <v>62.3</v>
      </c>
      <c r="G231">
        <v>6.4</v>
      </c>
      <c r="H231">
        <v>12.59</v>
      </c>
      <c r="I231">
        <v>7.55</v>
      </c>
      <c r="J231" t="s">
        <v>1</v>
      </c>
    </row>
    <row r="232" spans="1:10" x14ac:dyDescent="0.25">
      <c r="A232">
        <v>9</v>
      </c>
      <c r="B232" t="s">
        <v>6</v>
      </c>
      <c r="C232" t="str">
        <f t="shared" si="3"/>
        <v xml:space="preserve">Glenlofty Creek </v>
      </c>
      <c r="D232" s="7">
        <v>42542</v>
      </c>
      <c r="E232">
        <v>4090</v>
      </c>
      <c r="F232">
        <v>88</v>
      </c>
      <c r="G232">
        <v>10.199999999999999</v>
      </c>
      <c r="H232">
        <v>8.98</v>
      </c>
      <c r="I232">
        <v>7.87</v>
      </c>
      <c r="J232" t="s">
        <v>1</v>
      </c>
    </row>
    <row r="233" spans="1:10" x14ac:dyDescent="0.25">
      <c r="A233">
        <v>9</v>
      </c>
      <c r="B233" t="s">
        <v>6</v>
      </c>
      <c r="C233" t="str">
        <f t="shared" si="3"/>
        <v xml:space="preserve">Glenlofty Creek </v>
      </c>
      <c r="D233" s="7">
        <v>42577</v>
      </c>
      <c r="E233">
        <v>3880</v>
      </c>
      <c r="F233">
        <v>100.8</v>
      </c>
      <c r="G233">
        <v>11.1</v>
      </c>
      <c r="H233">
        <v>8.5299999999999994</v>
      </c>
      <c r="I233">
        <v>7.81</v>
      </c>
      <c r="J233" t="s">
        <v>1</v>
      </c>
    </row>
    <row r="234" spans="1:10" x14ac:dyDescent="0.25">
      <c r="A234">
        <v>9</v>
      </c>
      <c r="B234" t="s">
        <v>6</v>
      </c>
      <c r="C234" t="str">
        <f t="shared" si="3"/>
        <v xml:space="preserve">Glenlofty Creek </v>
      </c>
      <c r="D234" s="7">
        <v>42605</v>
      </c>
      <c r="E234">
        <v>774</v>
      </c>
      <c r="F234">
        <v>58</v>
      </c>
      <c r="G234">
        <v>6</v>
      </c>
      <c r="H234">
        <v>9.7799999999999994</v>
      </c>
      <c r="I234">
        <v>7</v>
      </c>
      <c r="J234" t="s">
        <v>3</v>
      </c>
    </row>
    <row r="235" spans="1:10" x14ac:dyDescent="0.25">
      <c r="A235">
        <v>9</v>
      </c>
      <c r="B235" t="s">
        <v>6</v>
      </c>
      <c r="C235" t="str">
        <f t="shared" si="3"/>
        <v xml:space="preserve">Glenlofty Creek </v>
      </c>
      <c r="D235" s="7">
        <v>42634</v>
      </c>
      <c r="E235">
        <v>491</v>
      </c>
      <c r="F235">
        <v>57.4</v>
      </c>
      <c r="G235">
        <v>1.4</v>
      </c>
      <c r="H235">
        <v>12.64</v>
      </c>
      <c r="I235">
        <v>7.14</v>
      </c>
      <c r="J235" t="s">
        <v>1</v>
      </c>
    </row>
    <row r="236" spans="1:10" x14ac:dyDescent="0.25">
      <c r="A236">
        <v>9</v>
      </c>
      <c r="B236" t="s">
        <v>6</v>
      </c>
      <c r="C236" t="str">
        <f t="shared" si="3"/>
        <v xml:space="preserve">Glenlofty Creek </v>
      </c>
      <c r="D236" s="7">
        <v>42697</v>
      </c>
      <c r="E236">
        <v>1100</v>
      </c>
      <c r="F236">
        <v>36.1</v>
      </c>
      <c r="G236">
        <v>3.9</v>
      </c>
      <c r="H236">
        <v>16.41</v>
      </c>
      <c r="I236">
        <v>7.07</v>
      </c>
      <c r="J236" t="s">
        <v>1</v>
      </c>
    </row>
    <row r="237" spans="1:10" x14ac:dyDescent="0.25">
      <c r="A237">
        <v>9</v>
      </c>
      <c r="B237" t="s">
        <v>6</v>
      </c>
      <c r="C237" t="str">
        <f t="shared" si="3"/>
        <v xml:space="preserve">Glenlofty Creek </v>
      </c>
      <c r="D237" s="7">
        <v>42716</v>
      </c>
      <c r="E237">
        <v>1570</v>
      </c>
      <c r="F237">
        <v>42.5</v>
      </c>
      <c r="G237">
        <v>2.9</v>
      </c>
      <c r="H237">
        <v>19.37</v>
      </c>
      <c r="I237">
        <v>8.0500000000000007</v>
      </c>
      <c r="J237" t="s">
        <v>99</v>
      </c>
    </row>
    <row r="238" spans="1:10" x14ac:dyDescent="0.25">
      <c r="A238">
        <v>9</v>
      </c>
      <c r="B238" t="s">
        <v>6</v>
      </c>
      <c r="C238" t="str">
        <f t="shared" si="3"/>
        <v xml:space="preserve">Glenlofty Creek </v>
      </c>
      <c r="D238" s="7">
        <v>42758</v>
      </c>
      <c r="E238">
        <v>2030</v>
      </c>
      <c r="F238">
        <v>46.4</v>
      </c>
      <c r="G238">
        <v>2.5</v>
      </c>
      <c r="H238">
        <v>22.45</v>
      </c>
      <c r="I238">
        <v>7.85</v>
      </c>
      <c r="J238" t="s">
        <v>99</v>
      </c>
    </row>
    <row r="239" spans="1:10" x14ac:dyDescent="0.25">
      <c r="A239">
        <v>9</v>
      </c>
      <c r="B239" t="s">
        <v>6</v>
      </c>
      <c r="C239" t="str">
        <f t="shared" si="3"/>
        <v xml:space="preserve">Glenlofty Creek </v>
      </c>
      <c r="D239" s="7">
        <v>42773</v>
      </c>
      <c r="E239">
        <v>2170</v>
      </c>
      <c r="F239">
        <v>30.8</v>
      </c>
      <c r="G239">
        <v>14</v>
      </c>
      <c r="H239">
        <v>19.399999999999999</v>
      </c>
      <c r="I239">
        <v>7.7</v>
      </c>
      <c r="J239" t="s">
        <v>99</v>
      </c>
    </row>
    <row r="240" spans="1:10" x14ac:dyDescent="0.25">
      <c r="A240">
        <v>9</v>
      </c>
      <c r="B240" t="s">
        <v>6</v>
      </c>
      <c r="C240" t="str">
        <f t="shared" si="3"/>
        <v xml:space="preserve">Glenlofty Creek </v>
      </c>
      <c r="D240" s="7">
        <v>42815</v>
      </c>
      <c r="E240">
        <v>2340</v>
      </c>
      <c r="F240">
        <v>57</v>
      </c>
      <c r="G240">
        <v>68</v>
      </c>
      <c r="H240">
        <v>20.81</v>
      </c>
      <c r="I240">
        <v>7.92</v>
      </c>
      <c r="J240" t="s">
        <v>99</v>
      </c>
    </row>
    <row r="241" spans="1:10" x14ac:dyDescent="0.25">
      <c r="A241">
        <v>9</v>
      </c>
      <c r="B241" t="s">
        <v>6</v>
      </c>
      <c r="C241" t="str">
        <f t="shared" si="3"/>
        <v xml:space="preserve">Glenlofty Creek </v>
      </c>
      <c r="D241" s="7">
        <v>42863</v>
      </c>
      <c r="E241">
        <v>3180</v>
      </c>
      <c r="F241">
        <v>33.4</v>
      </c>
      <c r="G241">
        <v>11.3</v>
      </c>
      <c r="H241">
        <v>11.19</v>
      </c>
      <c r="I241">
        <v>7.37</v>
      </c>
      <c r="J241" t="s">
        <v>1</v>
      </c>
    </row>
    <row r="242" spans="1:10" x14ac:dyDescent="0.25">
      <c r="A242">
        <v>9</v>
      </c>
      <c r="B242" t="s">
        <v>6</v>
      </c>
      <c r="C242" t="str">
        <f t="shared" si="3"/>
        <v xml:space="preserve">Glenlofty Creek </v>
      </c>
      <c r="D242" s="7">
        <v>42905</v>
      </c>
      <c r="E242">
        <v>3020</v>
      </c>
      <c r="F242">
        <v>49.5</v>
      </c>
      <c r="G242">
        <v>5.5</v>
      </c>
      <c r="H242">
        <v>8.26</v>
      </c>
      <c r="I242">
        <v>6.76</v>
      </c>
      <c r="J242" t="s">
        <v>99</v>
      </c>
    </row>
    <row r="243" spans="1:10" x14ac:dyDescent="0.25">
      <c r="A243">
        <v>9</v>
      </c>
      <c r="B243" t="s">
        <v>6</v>
      </c>
      <c r="C243" t="str">
        <f t="shared" si="3"/>
        <v xml:space="preserve">Glenlofty Creek </v>
      </c>
      <c r="D243" s="7">
        <v>42941</v>
      </c>
      <c r="E243">
        <v>2740</v>
      </c>
      <c r="F243">
        <v>81.599999999999994</v>
      </c>
      <c r="G243">
        <v>2.7</v>
      </c>
      <c r="H243">
        <v>7.71</v>
      </c>
      <c r="I243">
        <v>7.59</v>
      </c>
      <c r="J243" t="s">
        <v>99</v>
      </c>
    </row>
    <row r="244" spans="1:10" x14ac:dyDescent="0.25">
      <c r="A244">
        <v>9</v>
      </c>
      <c r="B244" t="s">
        <v>6</v>
      </c>
      <c r="C244" t="str">
        <f t="shared" si="3"/>
        <v xml:space="preserve">Glenlofty Creek </v>
      </c>
      <c r="D244" s="7">
        <v>42976</v>
      </c>
      <c r="E244">
        <v>1110</v>
      </c>
      <c r="F244">
        <v>67.2</v>
      </c>
      <c r="G244">
        <v>4.7</v>
      </c>
      <c r="H244">
        <v>8.49</v>
      </c>
      <c r="I244">
        <v>7.66</v>
      </c>
      <c r="J244" t="s">
        <v>99</v>
      </c>
    </row>
    <row r="245" spans="1:10" x14ac:dyDescent="0.25">
      <c r="A245">
        <v>9</v>
      </c>
      <c r="B245" t="s">
        <v>6</v>
      </c>
      <c r="C245" t="str">
        <f t="shared" si="3"/>
        <v xml:space="preserve">Glenlofty Creek </v>
      </c>
      <c r="D245" s="7">
        <v>42998</v>
      </c>
      <c r="E245">
        <v>2000</v>
      </c>
      <c r="F245">
        <v>70.900000000000006</v>
      </c>
      <c r="G245">
        <v>3.9</v>
      </c>
      <c r="H245">
        <v>10.64</v>
      </c>
      <c r="I245">
        <v>7.3</v>
      </c>
      <c r="J245" t="s">
        <v>1</v>
      </c>
    </row>
    <row r="246" spans="1:10" x14ac:dyDescent="0.25">
      <c r="A246">
        <v>9</v>
      </c>
      <c r="B246" t="s">
        <v>6</v>
      </c>
      <c r="C246" t="str">
        <f t="shared" si="3"/>
        <v xml:space="preserve">Glenlofty Creek </v>
      </c>
      <c r="D246" s="7">
        <v>43032</v>
      </c>
      <c r="E246">
        <v>2650</v>
      </c>
      <c r="F246">
        <v>58.3</v>
      </c>
      <c r="G246">
        <v>5.6</v>
      </c>
      <c r="H246">
        <v>15.44</v>
      </c>
      <c r="I246">
        <v>7.52</v>
      </c>
      <c r="J246" t="s">
        <v>99</v>
      </c>
    </row>
    <row r="247" spans="1:10" x14ac:dyDescent="0.25">
      <c r="A247">
        <v>9</v>
      </c>
      <c r="B247" t="s">
        <v>6</v>
      </c>
      <c r="C247" t="str">
        <f t="shared" si="3"/>
        <v xml:space="preserve">Glenlofty Creek </v>
      </c>
      <c r="D247" s="7">
        <v>43075</v>
      </c>
      <c r="E247">
        <v>2580</v>
      </c>
      <c r="F247">
        <v>49.2</v>
      </c>
      <c r="G247">
        <v>8.3000000000000007</v>
      </c>
      <c r="H247">
        <v>17.95</v>
      </c>
      <c r="I247">
        <v>7.41</v>
      </c>
      <c r="J247" t="s">
        <v>99</v>
      </c>
    </row>
    <row r="248" spans="1:10" x14ac:dyDescent="0.25">
      <c r="A248">
        <v>9</v>
      </c>
      <c r="B248" t="s">
        <v>6</v>
      </c>
      <c r="C248" t="str">
        <f t="shared" si="3"/>
        <v xml:space="preserve">Glenlofty Creek </v>
      </c>
      <c r="D248" s="7">
        <v>43108</v>
      </c>
      <c r="E248">
        <v>2920</v>
      </c>
      <c r="F248">
        <v>37.799999999999997</v>
      </c>
      <c r="G248">
        <v>6.3</v>
      </c>
      <c r="H248">
        <v>22.43</v>
      </c>
      <c r="I248">
        <v>7.59</v>
      </c>
      <c r="J248" t="s">
        <v>99</v>
      </c>
    </row>
    <row r="249" spans="1:10" x14ac:dyDescent="0.25">
      <c r="A249">
        <v>9</v>
      </c>
      <c r="B249" t="s">
        <v>6</v>
      </c>
      <c r="C249" t="str">
        <f t="shared" si="3"/>
        <v xml:space="preserve">Glenlofty Creek </v>
      </c>
      <c r="D249" s="7">
        <v>43152</v>
      </c>
      <c r="E249">
        <v>3620</v>
      </c>
      <c r="F249">
        <v>52.3</v>
      </c>
      <c r="G249">
        <v>16.600000000000001</v>
      </c>
      <c r="H249">
        <v>20.239999999999998</v>
      </c>
      <c r="I249">
        <v>7.94</v>
      </c>
      <c r="J249" t="s">
        <v>99</v>
      </c>
    </row>
    <row r="250" spans="1:10" x14ac:dyDescent="0.25">
      <c r="A250">
        <v>9</v>
      </c>
      <c r="B250" t="s">
        <v>6</v>
      </c>
      <c r="C250" t="str">
        <f t="shared" si="3"/>
        <v xml:space="preserve">Glenlofty Creek </v>
      </c>
      <c r="D250" s="7">
        <v>43213</v>
      </c>
      <c r="E250">
        <v>10100</v>
      </c>
      <c r="F250">
        <v>65.7</v>
      </c>
      <c r="G250">
        <v>1</v>
      </c>
      <c r="H250">
        <v>14.34</v>
      </c>
      <c r="I250">
        <v>7.83</v>
      </c>
      <c r="J250" t="s">
        <v>99</v>
      </c>
    </row>
    <row r="251" spans="1:10" x14ac:dyDescent="0.25">
      <c r="A251">
        <v>9</v>
      </c>
      <c r="B251" t="s">
        <v>6</v>
      </c>
      <c r="C251" t="str">
        <f t="shared" si="3"/>
        <v xml:space="preserve">Glenlofty Creek </v>
      </c>
      <c r="D251" s="7">
        <v>43227</v>
      </c>
      <c r="E251">
        <v>10400</v>
      </c>
      <c r="F251">
        <v>60.5</v>
      </c>
      <c r="G251">
        <v>3</v>
      </c>
      <c r="H251">
        <v>12.17</v>
      </c>
      <c r="I251">
        <v>7.76</v>
      </c>
      <c r="J251" t="s">
        <v>99</v>
      </c>
    </row>
    <row r="252" spans="1:10" x14ac:dyDescent="0.25">
      <c r="A252">
        <v>9</v>
      </c>
      <c r="B252" t="s">
        <v>6</v>
      </c>
      <c r="C252" t="str">
        <f t="shared" si="3"/>
        <v xml:space="preserve">Glenlofty Creek </v>
      </c>
      <c r="D252" s="7">
        <v>43270</v>
      </c>
      <c r="E252">
        <v>9050</v>
      </c>
      <c r="F252">
        <v>55.7</v>
      </c>
      <c r="G252">
        <v>0</v>
      </c>
      <c r="H252">
        <v>7.48</v>
      </c>
      <c r="I252">
        <v>7.34</v>
      </c>
      <c r="J252" t="s">
        <v>99</v>
      </c>
    </row>
    <row r="253" spans="1:10" x14ac:dyDescent="0.25">
      <c r="A253">
        <v>9</v>
      </c>
      <c r="B253" t="s">
        <v>6</v>
      </c>
      <c r="C253" t="str">
        <f t="shared" si="3"/>
        <v xml:space="preserve">Glenlofty Creek </v>
      </c>
      <c r="D253" s="7">
        <v>43297</v>
      </c>
      <c r="E253">
        <v>8800</v>
      </c>
      <c r="F253">
        <v>49</v>
      </c>
      <c r="G253">
        <v>26.3</v>
      </c>
      <c r="H253">
        <v>8.01</v>
      </c>
      <c r="I253">
        <v>7.58</v>
      </c>
      <c r="J253" t="s">
        <v>99</v>
      </c>
    </row>
    <row r="254" spans="1:10" x14ac:dyDescent="0.25">
      <c r="A254">
        <v>9</v>
      </c>
      <c r="B254" t="s">
        <v>6</v>
      </c>
      <c r="C254" t="str">
        <f t="shared" si="3"/>
        <v xml:space="preserve">Glenlofty Creek </v>
      </c>
      <c r="D254" s="7">
        <v>43332</v>
      </c>
      <c r="E254">
        <v>7540</v>
      </c>
      <c r="F254">
        <v>78.2</v>
      </c>
      <c r="G254">
        <v>0</v>
      </c>
      <c r="H254">
        <v>8.75</v>
      </c>
      <c r="I254">
        <v>7.22</v>
      </c>
      <c r="J254" t="s">
        <v>99</v>
      </c>
    </row>
    <row r="255" spans="1:10" x14ac:dyDescent="0.25">
      <c r="A255">
        <v>9</v>
      </c>
      <c r="B255" t="s">
        <v>6</v>
      </c>
      <c r="C255" t="str">
        <f t="shared" si="3"/>
        <v xml:space="preserve">Glenlofty Creek </v>
      </c>
      <c r="D255" s="7">
        <v>43367</v>
      </c>
      <c r="E255">
        <v>8770</v>
      </c>
      <c r="F255">
        <v>54.2</v>
      </c>
      <c r="G255">
        <v>0</v>
      </c>
      <c r="H255">
        <v>11.7</v>
      </c>
      <c r="I255">
        <v>7.43</v>
      </c>
      <c r="J255" t="s">
        <v>99</v>
      </c>
    </row>
    <row r="256" spans="1:10" x14ac:dyDescent="0.25">
      <c r="A256">
        <v>9</v>
      </c>
      <c r="B256" t="s">
        <v>6</v>
      </c>
      <c r="C256" t="str">
        <f t="shared" si="3"/>
        <v xml:space="preserve">Glenlofty Creek </v>
      </c>
      <c r="D256" s="7">
        <v>43402</v>
      </c>
      <c r="E256">
        <v>9100</v>
      </c>
      <c r="F256">
        <v>54.3</v>
      </c>
      <c r="G256">
        <v>0</v>
      </c>
      <c r="H256">
        <v>15.27</v>
      </c>
      <c r="I256">
        <v>7.29</v>
      </c>
      <c r="J256" t="s">
        <v>99</v>
      </c>
    </row>
    <row r="257" spans="1:10" x14ac:dyDescent="0.25">
      <c r="A257">
        <v>9</v>
      </c>
      <c r="B257" t="s">
        <v>6</v>
      </c>
      <c r="C257" t="str">
        <f t="shared" si="3"/>
        <v xml:space="preserve">Glenlofty Creek </v>
      </c>
      <c r="D257" s="7">
        <v>43424</v>
      </c>
      <c r="E257">
        <v>9620</v>
      </c>
      <c r="F257">
        <v>71.900000000000006</v>
      </c>
      <c r="G257">
        <v>23.2</v>
      </c>
      <c r="H257">
        <v>18.03</v>
      </c>
      <c r="I257">
        <v>7.57</v>
      </c>
      <c r="J257" t="s">
        <v>99</v>
      </c>
    </row>
    <row r="258" spans="1:10" x14ac:dyDescent="0.25">
      <c r="A258">
        <v>9</v>
      </c>
      <c r="B258" t="s">
        <v>6</v>
      </c>
      <c r="C258" t="str">
        <f t="shared" ref="C258:C321" si="4">LEFT(B258, FIND("@", B258) - 1)</f>
        <v xml:space="preserve">Glenlofty Creek </v>
      </c>
      <c r="D258" s="7">
        <v>43451</v>
      </c>
      <c r="E258">
        <v>9780</v>
      </c>
      <c r="F258">
        <v>44.9</v>
      </c>
      <c r="G258">
        <v>0</v>
      </c>
      <c r="H258">
        <v>20.34</v>
      </c>
      <c r="I258">
        <v>9.6199999999999992</v>
      </c>
      <c r="J258" t="s">
        <v>99</v>
      </c>
    </row>
    <row r="259" spans="1:10" x14ac:dyDescent="0.25">
      <c r="A259">
        <v>9</v>
      </c>
      <c r="B259" t="s">
        <v>6</v>
      </c>
      <c r="C259" t="str">
        <f t="shared" si="4"/>
        <v xml:space="preserve">Glenlofty Creek </v>
      </c>
      <c r="D259" s="7">
        <v>43494</v>
      </c>
      <c r="E259">
        <v>4560</v>
      </c>
      <c r="F259">
        <v>50.4</v>
      </c>
      <c r="G259">
        <v>5.2</v>
      </c>
      <c r="H259">
        <v>22.16</v>
      </c>
      <c r="I259">
        <v>7.8</v>
      </c>
      <c r="J259" t="s">
        <v>99</v>
      </c>
    </row>
    <row r="260" spans="1:10" x14ac:dyDescent="0.25">
      <c r="A260">
        <v>9</v>
      </c>
      <c r="B260" t="s">
        <v>6</v>
      </c>
      <c r="C260" t="str">
        <f t="shared" si="4"/>
        <v xml:space="preserve">Glenlofty Creek </v>
      </c>
      <c r="D260" s="7">
        <v>43521</v>
      </c>
      <c r="E260">
        <v>4890</v>
      </c>
      <c r="F260">
        <v>75.2</v>
      </c>
      <c r="G260">
        <v>32.9</v>
      </c>
      <c r="H260">
        <v>19.98</v>
      </c>
      <c r="I260">
        <v>8.18</v>
      </c>
      <c r="J260" t="s">
        <v>99</v>
      </c>
    </row>
    <row r="261" spans="1:10" x14ac:dyDescent="0.25">
      <c r="A261">
        <v>9</v>
      </c>
      <c r="B261" t="s">
        <v>6</v>
      </c>
      <c r="C261" t="str">
        <f t="shared" si="4"/>
        <v xml:space="preserve">Glenlofty Creek </v>
      </c>
      <c r="D261" s="7">
        <v>43543</v>
      </c>
      <c r="E261">
        <v>5170</v>
      </c>
      <c r="F261">
        <v>57.3</v>
      </c>
      <c r="G261">
        <v>4.9000000000000004</v>
      </c>
      <c r="H261">
        <v>18.489999999999998</v>
      </c>
      <c r="I261">
        <v>8.1199999999999992</v>
      </c>
      <c r="J261" t="s">
        <v>99</v>
      </c>
    </row>
    <row r="262" spans="1:10" x14ac:dyDescent="0.25">
      <c r="A262">
        <v>9</v>
      </c>
      <c r="B262" t="s">
        <v>6</v>
      </c>
      <c r="C262" t="str">
        <f t="shared" si="4"/>
        <v xml:space="preserve">Glenlofty Creek </v>
      </c>
      <c r="D262" s="7">
        <v>43564</v>
      </c>
      <c r="E262">
        <v>4960</v>
      </c>
      <c r="F262">
        <v>50.2</v>
      </c>
      <c r="G262">
        <v>48.2</v>
      </c>
      <c r="H262">
        <v>15.84</v>
      </c>
      <c r="I262">
        <v>7.8</v>
      </c>
      <c r="J262" t="s">
        <v>99</v>
      </c>
    </row>
    <row r="263" spans="1:10" x14ac:dyDescent="0.25">
      <c r="A263">
        <v>9</v>
      </c>
      <c r="B263" t="s">
        <v>6</v>
      </c>
      <c r="C263" t="str">
        <f t="shared" si="4"/>
        <v xml:space="preserve">Glenlofty Creek </v>
      </c>
      <c r="D263" s="7">
        <v>43616</v>
      </c>
      <c r="E263">
        <v>4690</v>
      </c>
      <c r="F263">
        <v>72.400000000000006</v>
      </c>
      <c r="G263">
        <v>3</v>
      </c>
      <c r="H263">
        <v>12.26</v>
      </c>
      <c r="I263">
        <v>7.67</v>
      </c>
      <c r="J263" t="s">
        <v>99</v>
      </c>
    </row>
    <row r="264" spans="1:10" x14ac:dyDescent="0.25">
      <c r="A264">
        <v>9</v>
      </c>
      <c r="B264" t="s">
        <v>6</v>
      </c>
      <c r="C264" t="str">
        <f t="shared" si="4"/>
        <v xml:space="preserve">Glenlofty Creek </v>
      </c>
      <c r="D264" s="7">
        <v>43633</v>
      </c>
      <c r="E264">
        <v>3870</v>
      </c>
      <c r="F264">
        <v>57.5</v>
      </c>
      <c r="G264">
        <v>4.3</v>
      </c>
      <c r="H264">
        <v>9.59</v>
      </c>
      <c r="I264">
        <v>7.12</v>
      </c>
      <c r="J264" t="s">
        <v>3</v>
      </c>
    </row>
    <row r="265" spans="1:10" x14ac:dyDescent="0.25">
      <c r="A265">
        <v>9</v>
      </c>
      <c r="B265" t="s">
        <v>6</v>
      </c>
      <c r="C265" t="str">
        <f t="shared" si="4"/>
        <v xml:space="preserve">Glenlofty Creek </v>
      </c>
      <c r="D265" s="7">
        <v>43675</v>
      </c>
      <c r="E265">
        <v>3200</v>
      </c>
      <c r="F265">
        <v>50.2</v>
      </c>
      <c r="G265">
        <v>4.5</v>
      </c>
      <c r="H265">
        <v>9.7899999999999991</v>
      </c>
      <c r="I265">
        <v>7.26</v>
      </c>
      <c r="J265" t="s">
        <v>3</v>
      </c>
    </row>
    <row r="266" spans="1:10" x14ac:dyDescent="0.25">
      <c r="A266">
        <v>9</v>
      </c>
      <c r="B266" t="s">
        <v>6</v>
      </c>
      <c r="C266" t="str">
        <f t="shared" si="4"/>
        <v xml:space="preserve">Glenlofty Creek </v>
      </c>
      <c r="D266" s="7">
        <v>43704</v>
      </c>
      <c r="E266">
        <v>3370</v>
      </c>
      <c r="F266">
        <v>68.599999999999994</v>
      </c>
      <c r="G266">
        <v>1.4</v>
      </c>
      <c r="H266">
        <v>10.56</v>
      </c>
      <c r="I266">
        <v>7.28</v>
      </c>
      <c r="J266" t="s">
        <v>3</v>
      </c>
    </row>
    <row r="267" spans="1:10" x14ac:dyDescent="0.25">
      <c r="A267">
        <v>9</v>
      </c>
      <c r="B267" t="s">
        <v>6</v>
      </c>
      <c r="C267" t="str">
        <f t="shared" si="4"/>
        <v xml:space="preserve">Glenlofty Creek </v>
      </c>
      <c r="D267" s="7">
        <v>43734</v>
      </c>
      <c r="E267">
        <v>3830</v>
      </c>
      <c r="F267">
        <v>101.4</v>
      </c>
      <c r="G267">
        <v>6.8</v>
      </c>
      <c r="H267">
        <v>11.3</v>
      </c>
      <c r="I267">
        <v>7.31</v>
      </c>
      <c r="J267" t="s">
        <v>3</v>
      </c>
    </row>
    <row r="268" spans="1:10" x14ac:dyDescent="0.25">
      <c r="A268">
        <v>9</v>
      </c>
      <c r="B268" t="s">
        <v>6</v>
      </c>
      <c r="C268" t="str">
        <f t="shared" si="4"/>
        <v xml:space="preserve">Glenlofty Creek </v>
      </c>
      <c r="D268" s="7">
        <v>43761</v>
      </c>
      <c r="E268">
        <v>4000</v>
      </c>
      <c r="F268">
        <v>66.7</v>
      </c>
      <c r="G268">
        <v>16.600000000000001</v>
      </c>
      <c r="H268">
        <v>14.44</v>
      </c>
      <c r="I268">
        <v>7.43</v>
      </c>
      <c r="J268" t="s">
        <v>3</v>
      </c>
    </row>
    <row r="269" spans="1:10" x14ac:dyDescent="0.25">
      <c r="A269">
        <v>9</v>
      </c>
      <c r="B269" t="s">
        <v>6</v>
      </c>
      <c r="C269" t="str">
        <f t="shared" si="4"/>
        <v xml:space="preserve">Glenlofty Creek </v>
      </c>
      <c r="D269" s="7">
        <v>43788</v>
      </c>
      <c r="E269">
        <v>4490</v>
      </c>
      <c r="F269">
        <v>68.599999999999994</v>
      </c>
      <c r="G269">
        <v>8.6</v>
      </c>
      <c r="H269">
        <v>16.100000000000001</v>
      </c>
      <c r="I269">
        <v>7.48</v>
      </c>
      <c r="J269" t="s">
        <v>1</v>
      </c>
    </row>
    <row r="270" spans="1:10" x14ac:dyDescent="0.25">
      <c r="A270">
        <v>9</v>
      </c>
      <c r="B270" t="s">
        <v>6</v>
      </c>
      <c r="C270" t="str">
        <f t="shared" si="4"/>
        <v xml:space="preserve">Glenlofty Creek </v>
      </c>
      <c r="D270" s="7">
        <v>43843</v>
      </c>
      <c r="E270">
        <v>4730</v>
      </c>
      <c r="F270">
        <v>67.900000000000006</v>
      </c>
      <c r="G270">
        <v>40.799999999999997</v>
      </c>
      <c r="H270">
        <v>18.59</v>
      </c>
      <c r="I270">
        <v>9.0399999999999991</v>
      </c>
      <c r="J270" t="s">
        <v>1</v>
      </c>
    </row>
    <row r="271" spans="1:10" x14ac:dyDescent="0.25">
      <c r="A271">
        <v>9</v>
      </c>
      <c r="B271" t="s">
        <v>6</v>
      </c>
      <c r="C271" t="str">
        <f t="shared" si="4"/>
        <v xml:space="preserve">Glenlofty Creek </v>
      </c>
      <c r="D271" s="7">
        <v>43885</v>
      </c>
      <c r="E271">
        <v>4940</v>
      </c>
      <c r="F271">
        <v>78.599999999999994</v>
      </c>
      <c r="G271">
        <v>40.1</v>
      </c>
      <c r="H271">
        <v>19.309999999999999</v>
      </c>
      <c r="I271">
        <v>7.96</v>
      </c>
      <c r="J271" t="s">
        <v>1</v>
      </c>
    </row>
    <row r="272" spans="1:10" x14ac:dyDescent="0.25">
      <c r="A272">
        <v>9</v>
      </c>
      <c r="B272" t="s">
        <v>6</v>
      </c>
      <c r="C272" t="str">
        <f t="shared" si="4"/>
        <v xml:space="preserve">Glenlofty Creek </v>
      </c>
      <c r="D272" s="7">
        <v>43914</v>
      </c>
      <c r="E272">
        <v>5910</v>
      </c>
      <c r="F272">
        <v>55.7</v>
      </c>
      <c r="G272">
        <v>31.9</v>
      </c>
      <c r="H272">
        <v>15.04</v>
      </c>
      <c r="I272">
        <v>7.8</v>
      </c>
      <c r="J272" t="s">
        <v>1</v>
      </c>
    </row>
    <row r="273" spans="1:10" x14ac:dyDescent="0.25">
      <c r="A273">
        <v>9</v>
      </c>
      <c r="B273" t="s">
        <v>6</v>
      </c>
      <c r="C273" t="str">
        <f t="shared" si="4"/>
        <v xml:space="preserve">Glenlofty Creek </v>
      </c>
      <c r="D273" s="7">
        <v>43941</v>
      </c>
      <c r="E273">
        <v>5520</v>
      </c>
      <c r="F273">
        <v>64.099999999999994</v>
      </c>
      <c r="G273">
        <v>26.6</v>
      </c>
      <c r="H273">
        <v>13.47</v>
      </c>
      <c r="I273">
        <v>8.2100000000000009</v>
      </c>
      <c r="J273" t="s">
        <v>1</v>
      </c>
    </row>
    <row r="274" spans="1:10" x14ac:dyDescent="0.25">
      <c r="A274">
        <v>9</v>
      </c>
      <c r="B274" t="s">
        <v>6</v>
      </c>
      <c r="C274" t="str">
        <f t="shared" si="4"/>
        <v xml:space="preserve">Glenlofty Creek </v>
      </c>
      <c r="D274" s="7">
        <v>43969</v>
      </c>
      <c r="E274">
        <v>5440</v>
      </c>
      <c r="F274">
        <v>56.9</v>
      </c>
      <c r="G274">
        <v>75.7</v>
      </c>
      <c r="H274">
        <v>9.1300000000000008</v>
      </c>
      <c r="I274">
        <v>7.44</v>
      </c>
      <c r="J274" t="s">
        <v>1</v>
      </c>
    </row>
    <row r="275" spans="1:10" x14ac:dyDescent="0.25">
      <c r="A275">
        <v>9</v>
      </c>
      <c r="B275" t="s">
        <v>6</v>
      </c>
      <c r="C275" t="str">
        <f t="shared" si="4"/>
        <v xml:space="preserve">Glenlofty Creek </v>
      </c>
      <c r="D275" s="7">
        <v>43998</v>
      </c>
      <c r="E275">
        <v>5370</v>
      </c>
      <c r="F275">
        <v>72.7</v>
      </c>
      <c r="G275">
        <v>3.4</v>
      </c>
      <c r="H275">
        <v>9.15</v>
      </c>
      <c r="I275">
        <v>7.63</v>
      </c>
      <c r="J275" t="s">
        <v>1</v>
      </c>
    </row>
    <row r="276" spans="1:10" x14ac:dyDescent="0.25">
      <c r="A276">
        <v>9</v>
      </c>
      <c r="B276" t="s">
        <v>6</v>
      </c>
      <c r="C276" t="str">
        <f t="shared" si="4"/>
        <v xml:space="preserve">Glenlofty Creek </v>
      </c>
      <c r="D276" s="7">
        <v>44039</v>
      </c>
      <c r="E276">
        <v>5350</v>
      </c>
      <c r="F276">
        <v>57.2</v>
      </c>
      <c r="G276">
        <v>2.4</v>
      </c>
      <c r="H276">
        <v>7.11</v>
      </c>
      <c r="I276">
        <v>7.6</v>
      </c>
      <c r="J276" t="s">
        <v>1</v>
      </c>
    </row>
    <row r="277" spans="1:10" x14ac:dyDescent="0.25">
      <c r="A277">
        <v>9</v>
      </c>
      <c r="B277" t="s">
        <v>6</v>
      </c>
      <c r="C277" t="str">
        <f t="shared" si="4"/>
        <v xml:space="preserve">Glenlofty Creek </v>
      </c>
      <c r="D277" s="7">
        <v>44067</v>
      </c>
      <c r="E277">
        <v>5130</v>
      </c>
      <c r="F277">
        <v>92.8</v>
      </c>
      <c r="G277">
        <v>4.9000000000000004</v>
      </c>
      <c r="H277">
        <v>9.65</v>
      </c>
      <c r="I277">
        <v>7.45</v>
      </c>
      <c r="J277" t="s">
        <v>3</v>
      </c>
    </row>
    <row r="278" spans="1:10" x14ac:dyDescent="0.25">
      <c r="A278">
        <v>9</v>
      </c>
      <c r="B278" t="s">
        <v>6</v>
      </c>
      <c r="C278" t="str">
        <f t="shared" si="4"/>
        <v xml:space="preserve">Glenlofty Creek </v>
      </c>
      <c r="D278" s="7">
        <v>44102</v>
      </c>
      <c r="E278">
        <v>4870</v>
      </c>
      <c r="F278">
        <v>43.7</v>
      </c>
      <c r="G278">
        <v>3.2</v>
      </c>
      <c r="H278">
        <v>12.59</v>
      </c>
      <c r="I278">
        <v>7.49</v>
      </c>
      <c r="J278" t="s">
        <v>3</v>
      </c>
    </row>
    <row r="279" spans="1:10" x14ac:dyDescent="0.25">
      <c r="A279">
        <v>9</v>
      </c>
      <c r="B279" t="s">
        <v>6</v>
      </c>
      <c r="C279" t="str">
        <f t="shared" si="4"/>
        <v xml:space="preserve">Glenlofty Creek </v>
      </c>
      <c r="D279" s="7">
        <v>44152</v>
      </c>
      <c r="E279">
        <v>3590</v>
      </c>
      <c r="F279">
        <v>31.9</v>
      </c>
      <c r="G279">
        <v>3.5</v>
      </c>
      <c r="H279">
        <v>18.68</v>
      </c>
      <c r="I279">
        <v>7.45</v>
      </c>
      <c r="J279" t="s">
        <v>3</v>
      </c>
    </row>
    <row r="280" spans="1:10" x14ac:dyDescent="0.25">
      <c r="A280">
        <v>9</v>
      </c>
      <c r="B280" t="s">
        <v>6</v>
      </c>
      <c r="C280" t="str">
        <f t="shared" si="4"/>
        <v xml:space="preserve">Glenlofty Creek </v>
      </c>
      <c r="D280" s="7">
        <v>44180</v>
      </c>
      <c r="E280">
        <v>4270</v>
      </c>
      <c r="F280">
        <v>40.4</v>
      </c>
      <c r="G280">
        <v>14.9</v>
      </c>
      <c r="H280">
        <v>20.92</v>
      </c>
      <c r="I280">
        <v>7.63</v>
      </c>
      <c r="J280" t="s">
        <v>3</v>
      </c>
    </row>
    <row r="281" spans="1:10" x14ac:dyDescent="0.25">
      <c r="A281">
        <v>9</v>
      </c>
      <c r="B281" t="s">
        <v>6</v>
      </c>
      <c r="C281" t="str">
        <f t="shared" si="4"/>
        <v xml:space="preserve">Glenlofty Creek </v>
      </c>
      <c r="D281" s="7">
        <v>44243</v>
      </c>
      <c r="E281">
        <v>2270</v>
      </c>
      <c r="F281">
        <v>66.599999999999994</v>
      </c>
      <c r="G281">
        <v>3.4</v>
      </c>
      <c r="H281">
        <v>20.22</v>
      </c>
      <c r="I281">
        <v>7.25</v>
      </c>
      <c r="J281" t="s">
        <v>3</v>
      </c>
    </row>
    <row r="282" spans="1:10" x14ac:dyDescent="0.25">
      <c r="A282">
        <v>9</v>
      </c>
      <c r="B282" t="s">
        <v>40</v>
      </c>
      <c r="C282" t="str">
        <f t="shared" si="4"/>
        <v xml:space="preserve">Glenlofty Creek </v>
      </c>
      <c r="D282" s="7">
        <v>44264</v>
      </c>
      <c r="E282">
        <v>3790</v>
      </c>
      <c r="F282">
        <v>26</v>
      </c>
      <c r="G282">
        <v>237</v>
      </c>
      <c r="H282">
        <v>17.54</v>
      </c>
      <c r="I282">
        <v>7.64</v>
      </c>
      <c r="J282" t="s">
        <v>3</v>
      </c>
    </row>
    <row r="283" spans="1:10" x14ac:dyDescent="0.25">
      <c r="A283">
        <v>9</v>
      </c>
      <c r="B283" t="s">
        <v>40</v>
      </c>
      <c r="C283" t="str">
        <f t="shared" si="4"/>
        <v xml:space="preserve">Glenlofty Creek </v>
      </c>
      <c r="D283" s="7">
        <v>44313</v>
      </c>
      <c r="E283">
        <v>3980</v>
      </c>
      <c r="F283">
        <v>0</v>
      </c>
      <c r="G283">
        <v>46.3</v>
      </c>
      <c r="H283">
        <v>12.92</v>
      </c>
      <c r="I283">
        <v>7.65</v>
      </c>
      <c r="J283" t="s">
        <v>3</v>
      </c>
    </row>
    <row r="284" spans="1:10" x14ac:dyDescent="0.25">
      <c r="A284">
        <v>9</v>
      </c>
      <c r="B284" t="s">
        <v>40</v>
      </c>
      <c r="C284" t="str">
        <f t="shared" si="4"/>
        <v xml:space="preserve">Glenlofty Creek </v>
      </c>
      <c r="D284" s="7" t="s">
        <v>41</v>
      </c>
      <c r="E284">
        <v>4050</v>
      </c>
      <c r="F284">
        <v>43.5</v>
      </c>
      <c r="G284">
        <v>51.9</v>
      </c>
      <c r="H284">
        <v>10.29</v>
      </c>
      <c r="I284">
        <v>7.62</v>
      </c>
      <c r="J284" t="s">
        <v>3</v>
      </c>
    </row>
    <row r="285" spans="1:10" x14ac:dyDescent="0.25">
      <c r="A285">
        <v>9</v>
      </c>
      <c r="B285" t="s">
        <v>40</v>
      </c>
      <c r="C285" t="str">
        <f t="shared" si="4"/>
        <v xml:space="preserve">Glenlofty Creek </v>
      </c>
      <c r="D285" s="7">
        <v>44368</v>
      </c>
      <c r="E285">
        <v>3630</v>
      </c>
      <c r="F285">
        <v>43.9</v>
      </c>
      <c r="G285">
        <v>2.5</v>
      </c>
      <c r="H285">
        <v>10.08</v>
      </c>
      <c r="I285">
        <v>7.78</v>
      </c>
      <c r="J285" t="s">
        <v>3</v>
      </c>
    </row>
    <row r="286" spans="1:10" x14ac:dyDescent="0.25">
      <c r="A286">
        <v>9</v>
      </c>
      <c r="B286" t="s">
        <v>40</v>
      </c>
      <c r="C286" t="str">
        <f t="shared" si="4"/>
        <v xml:space="preserve">Glenlofty Creek </v>
      </c>
      <c r="D286" s="7">
        <v>44405</v>
      </c>
      <c r="E286">
        <v>1160</v>
      </c>
      <c r="F286">
        <v>41.2</v>
      </c>
      <c r="G286">
        <v>17.3</v>
      </c>
      <c r="H286">
        <v>9.85</v>
      </c>
      <c r="I286">
        <v>7.28</v>
      </c>
      <c r="J286" t="s">
        <v>3</v>
      </c>
    </row>
    <row r="287" spans="1:10" x14ac:dyDescent="0.25">
      <c r="A287">
        <v>9</v>
      </c>
      <c r="B287" t="s">
        <v>40</v>
      </c>
      <c r="C287" t="str">
        <f t="shared" si="4"/>
        <v xml:space="preserve">Glenlofty Creek </v>
      </c>
      <c r="D287" s="7">
        <v>44432</v>
      </c>
      <c r="E287">
        <v>1560</v>
      </c>
      <c r="F287">
        <v>91.9</v>
      </c>
      <c r="G287">
        <v>7.4</v>
      </c>
      <c r="H287">
        <v>11</v>
      </c>
      <c r="I287">
        <v>7.6</v>
      </c>
      <c r="J287" t="s">
        <v>3</v>
      </c>
    </row>
    <row r="288" spans="1:10" x14ac:dyDescent="0.25">
      <c r="A288">
        <v>9</v>
      </c>
      <c r="B288" t="s">
        <v>40</v>
      </c>
      <c r="C288" t="str">
        <f t="shared" si="4"/>
        <v xml:space="preserve">Glenlofty Creek </v>
      </c>
      <c r="D288" s="7">
        <v>44483</v>
      </c>
      <c r="E288">
        <v>2790</v>
      </c>
      <c r="F288">
        <v>81.400000000000006</v>
      </c>
      <c r="G288">
        <v>8.6</v>
      </c>
      <c r="H288">
        <v>14.12</v>
      </c>
      <c r="I288">
        <v>8.1999999999999993</v>
      </c>
      <c r="J288" t="s">
        <v>3</v>
      </c>
    </row>
    <row r="289" spans="1:10" x14ac:dyDescent="0.25">
      <c r="A289">
        <v>9</v>
      </c>
      <c r="B289" t="s">
        <v>40</v>
      </c>
      <c r="C289" t="str">
        <f t="shared" si="4"/>
        <v xml:space="preserve">Glenlofty Creek </v>
      </c>
      <c r="D289" s="7">
        <v>44501</v>
      </c>
      <c r="E289">
        <v>3240</v>
      </c>
      <c r="F289">
        <v>87.8</v>
      </c>
      <c r="G289">
        <v>10.8</v>
      </c>
      <c r="H289">
        <v>15.97</v>
      </c>
      <c r="I289">
        <v>7.38</v>
      </c>
      <c r="J289" t="s">
        <v>3</v>
      </c>
    </row>
    <row r="290" spans="1:10" x14ac:dyDescent="0.25">
      <c r="A290">
        <v>9</v>
      </c>
      <c r="B290" t="s">
        <v>40</v>
      </c>
      <c r="C290" t="str">
        <f t="shared" si="4"/>
        <v xml:space="preserve">Glenlofty Creek </v>
      </c>
      <c r="D290" s="7">
        <v>44531</v>
      </c>
      <c r="E290">
        <v>1870</v>
      </c>
      <c r="F290">
        <v>52.5</v>
      </c>
      <c r="G290">
        <v>15.1</v>
      </c>
      <c r="H290">
        <v>18.54</v>
      </c>
      <c r="I290">
        <v>7.43</v>
      </c>
      <c r="J290" t="s">
        <v>3</v>
      </c>
    </row>
    <row r="291" spans="1:10" x14ac:dyDescent="0.25">
      <c r="A291">
        <v>9</v>
      </c>
      <c r="B291" t="s">
        <v>40</v>
      </c>
      <c r="C291" t="str">
        <f t="shared" si="4"/>
        <v xml:space="preserve">Glenlofty Creek </v>
      </c>
      <c r="D291" s="7">
        <v>44565</v>
      </c>
      <c r="E291">
        <v>2610</v>
      </c>
      <c r="F291">
        <v>65.2</v>
      </c>
      <c r="G291">
        <v>84.5</v>
      </c>
      <c r="H291">
        <v>20.93</v>
      </c>
      <c r="I291">
        <v>7.48</v>
      </c>
      <c r="J291" t="s">
        <v>3</v>
      </c>
    </row>
    <row r="292" spans="1:10" x14ac:dyDescent="0.25">
      <c r="A292">
        <v>9</v>
      </c>
      <c r="B292" t="s">
        <v>40</v>
      </c>
      <c r="C292" t="str">
        <f t="shared" si="4"/>
        <v xml:space="preserve">Glenlofty Creek </v>
      </c>
      <c r="D292" s="7">
        <v>44600</v>
      </c>
      <c r="E292">
        <v>3270</v>
      </c>
      <c r="F292">
        <v>46</v>
      </c>
      <c r="G292">
        <v>40</v>
      </c>
      <c r="H292">
        <v>21.07</v>
      </c>
      <c r="I292">
        <v>7.7</v>
      </c>
      <c r="J292" t="s">
        <v>1</v>
      </c>
    </row>
    <row r="293" spans="1:10" x14ac:dyDescent="0.25">
      <c r="A293">
        <v>9</v>
      </c>
      <c r="B293" t="s">
        <v>40</v>
      </c>
      <c r="C293" t="str">
        <f t="shared" si="4"/>
        <v xml:space="preserve">Glenlofty Creek </v>
      </c>
      <c r="D293" s="7">
        <v>44627</v>
      </c>
      <c r="E293">
        <v>3520</v>
      </c>
      <c r="F293">
        <v>52.3</v>
      </c>
      <c r="G293">
        <v>28</v>
      </c>
      <c r="H293">
        <v>20.6</v>
      </c>
      <c r="I293">
        <v>7.79</v>
      </c>
      <c r="J293" t="s">
        <v>1</v>
      </c>
    </row>
    <row r="294" spans="1:10" x14ac:dyDescent="0.25">
      <c r="A294">
        <v>9</v>
      </c>
      <c r="B294" t="s">
        <v>40</v>
      </c>
      <c r="C294" t="str">
        <f t="shared" si="4"/>
        <v xml:space="preserve">Glenlofty Creek </v>
      </c>
      <c r="D294" s="7">
        <v>44656</v>
      </c>
      <c r="E294">
        <v>3770</v>
      </c>
      <c r="F294">
        <v>56</v>
      </c>
      <c r="G294">
        <v>52.5</v>
      </c>
      <c r="H294">
        <v>16.600000000000001</v>
      </c>
      <c r="I294">
        <v>7.79</v>
      </c>
      <c r="J294" t="s">
        <v>1</v>
      </c>
    </row>
    <row r="295" spans="1:10" x14ac:dyDescent="0.25">
      <c r="A295">
        <v>9</v>
      </c>
      <c r="B295" t="s">
        <v>40</v>
      </c>
      <c r="C295" t="str">
        <f t="shared" si="4"/>
        <v xml:space="preserve">Glenlofty Creek </v>
      </c>
      <c r="D295" s="7">
        <v>44690</v>
      </c>
      <c r="E295">
        <v>3790</v>
      </c>
      <c r="F295">
        <v>51.1</v>
      </c>
      <c r="G295">
        <v>13.6</v>
      </c>
      <c r="H295">
        <v>12.71</v>
      </c>
      <c r="I295">
        <v>7.85</v>
      </c>
      <c r="J295" t="s">
        <v>3</v>
      </c>
    </row>
    <row r="296" spans="1:10" x14ac:dyDescent="0.25">
      <c r="A296">
        <v>9</v>
      </c>
      <c r="B296" t="s">
        <v>40</v>
      </c>
      <c r="C296" t="str">
        <f t="shared" si="4"/>
        <v xml:space="preserve">Glenlofty Creek </v>
      </c>
      <c r="D296" s="7">
        <v>44719</v>
      </c>
      <c r="E296">
        <v>3860</v>
      </c>
      <c r="F296">
        <v>63.5</v>
      </c>
      <c r="G296">
        <v>733</v>
      </c>
      <c r="H296">
        <v>8.64</v>
      </c>
      <c r="I296">
        <v>7.77</v>
      </c>
      <c r="J296" t="s">
        <v>8</v>
      </c>
    </row>
    <row r="297" spans="1:10" x14ac:dyDescent="0.25">
      <c r="A297">
        <v>9</v>
      </c>
      <c r="B297" t="s">
        <v>40</v>
      </c>
      <c r="C297" t="str">
        <f t="shared" si="4"/>
        <v xml:space="preserve">Glenlofty Creek </v>
      </c>
      <c r="D297" s="7">
        <v>44748</v>
      </c>
      <c r="E297">
        <v>4060</v>
      </c>
      <c r="F297">
        <v>66.8</v>
      </c>
      <c r="G297">
        <v>16</v>
      </c>
      <c r="H297">
        <v>8.27</v>
      </c>
      <c r="I297">
        <v>7.58</v>
      </c>
      <c r="J297" t="s">
        <v>8</v>
      </c>
    </row>
    <row r="298" spans="1:10" x14ac:dyDescent="0.25">
      <c r="A298">
        <v>9</v>
      </c>
      <c r="B298" t="s">
        <v>40</v>
      </c>
      <c r="C298" t="str">
        <f t="shared" si="4"/>
        <v xml:space="preserve">Glenlofty Creek </v>
      </c>
      <c r="D298" s="7">
        <v>44781</v>
      </c>
      <c r="E298">
        <v>2550</v>
      </c>
      <c r="F298">
        <v>40.1</v>
      </c>
      <c r="G298">
        <v>7.7</v>
      </c>
      <c r="H298">
        <v>8.39</v>
      </c>
      <c r="I298">
        <v>7.45</v>
      </c>
      <c r="J298" t="s">
        <v>48</v>
      </c>
    </row>
    <row r="299" spans="1:10" x14ac:dyDescent="0.25">
      <c r="A299">
        <v>9</v>
      </c>
      <c r="B299" t="s">
        <v>40</v>
      </c>
      <c r="C299" t="str">
        <f t="shared" si="4"/>
        <v xml:space="preserve">Glenlofty Creek </v>
      </c>
      <c r="D299" s="7">
        <v>44817</v>
      </c>
      <c r="E299">
        <v>363</v>
      </c>
      <c r="F299">
        <v>53.5</v>
      </c>
      <c r="G299">
        <v>93.3</v>
      </c>
      <c r="H299">
        <v>12.33</v>
      </c>
      <c r="I299">
        <v>7.49</v>
      </c>
      <c r="J299" t="s">
        <v>8</v>
      </c>
    </row>
    <row r="300" spans="1:10" x14ac:dyDescent="0.25">
      <c r="A300">
        <v>9</v>
      </c>
      <c r="B300" t="s">
        <v>40</v>
      </c>
      <c r="C300" t="str">
        <f t="shared" si="4"/>
        <v xml:space="preserve">Glenlofty Creek </v>
      </c>
      <c r="D300" s="7">
        <v>44844</v>
      </c>
      <c r="E300">
        <v>389</v>
      </c>
      <c r="F300">
        <v>49.4</v>
      </c>
      <c r="G300">
        <v>305</v>
      </c>
      <c r="H300">
        <v>12.77</v>
      </c>
      <c r="I300">
        <v>7.59</v>
      </c>
      <c r="J300" t="s">
        <v>8</v>
      </c>
    </row>
    <row r="301" spans="1:10" x14ac:dyDescent="0.25">
      <c r="A301">
        <v>9</v>
      </c>
      <c r="B301" t="s">
        <v>40</v>
      </c>
      <c r="C301" t="str">
        <f t="shared" si="4"/>
        <v xml:space="preserve">Glenlofty Creek </v>
      </c>
      <c r="D301" s="7">
        <v>44872</v>
      </c>
      <c r="E301">
        <v>507</v>
      </c>
      <c r="F301">
        <v>60</v>
      </c>
      <c r="G301">
        <v>0.5</v>
      </c>
      <c r="H301">
        <v>16.61</v>
      </c>
      <c r="I301">
        <v>7.24</v>
      </c>
      <c r="J301" t="s">
        <v>8</v>
      </c>
    </row>
    <row r="302" spans="1:10" x14ac:dyDescent="0.25">
      <c r="A302">
        <v>9</v>
      </c>
      <c r="B302" t="s">
        <v>40</v>
      </c>
      <c r="C302" t="str">
        <f t="shared" si="4"/>
        <v xml:space="preserve">Glenlofty Creek </v>
      </c>
      <c r="D302" s="7">
        <v>44949</v>
      </c>
      <c r="E302">
        <v>1940</v>
      </c>
      <c r="F302">
        <v>44.9</v>
      </c>
      <c r="G302">
        <v>20.6</v>
      </c>
      <c r="H302">
        <v>18.32</v>
      </c>
      <c r="I302">
        <v>7.37</v>
      </c>
      <c r="J302" t="s">
        <v>3</v>
      </c>
    </row>
    <row r="303" spans="1:10" x14ac:dyDescent="0.25">
      <c r="A303">
        <v>9</v>
      </c>
      <c r="B303" t="s">
        <v>40</v>
      </c>
      <c r="C303" t="str">
        <f t="shared" si="4"/>
        <v xml:space="preserve">Glenlofty Creek </v>
      </c>
      <c r="D303" s="7">
        <v>45014</v>
      </c>
      <c r="E303">
        <v>2750</v>
      </c>
      <c r="F303">
        <v>33.799999999999997</v>
      </c>
      <c r="G303">
        <v>36.4</v>
      </c>
      <c r="H303">
        <v>16.48</v>
      </c>
      <c r="I303">
        <v>7.58</v>
      </c>
      <c r="J303" t="s">
        <v>3</v>
      </c>
    </row>
    <row r="304" spans="1:10" x14ac:dyDescent="0.25">
      <c r="A304">
        <v>9</v>
      </c>
      <c r="B304" t="s">
        <v>40</v>
      </c>
      <c r="C304" t="str">
        <f t="shared" si="4"/>
        <v xml:space="preserve">Glenlofty Creek </v>
      </c>
      <c r="D304" s="7">
        <v>45036</v>
      </c>
      <c r="E304">
        <v>2680</v>
      </c>
      <c r="F304">
        <v>34.9</v>
      </c>
      <c r="G304">
        <v>44</v>
      </c>
      <c r="H304">
        <v>13.19</v>
      </c>
      <c r="I304">
        <v>7.35</v>
      </c>
      <c r="J304" t="s">
        <v>3</v>
      </c>
    </row>
    <row r="305" spans="1:10" x14ac:dyDescent="0.25">
      <c r="A305">
        <v>9</v>
      </c>
      <c r="B305" t="s">
        <v>40</v>
      </c>
      <c r="C305" t="str">
        <f t="shared" si="4"/>
        <v xml:space="preserve">Glenlofty Creek </v>
      </c>
      <c r="D305" s="7">
        <v>45062</v>
      </c>
      <c r="E305">
        <v>2710</v>
      </c>
      <c r="F305">
        <v>54.8</v>
      </c>
      <c r="G305">
        <v>6.9</v>
      </c>
      <c r="H305">
        <v>9.86</v>
      </c>
      <c r="I305">
        <v>8.01</v>
      </c>
      <c r="J305" t="s">
        <v>8</v>
      </c>
    </row>
    <row r="306" spans="1:10" x14ac:dyDescent="0.25">
      <c r="A306">
        <v>9</v>
      </c>
      <c r="B306" t="s">
        <v>40</v>
      </c>
      <c r="C306" t="str">
        <f t="shared" si="4"/>
        <v xml:space="preserve">Glenlofty Creek </v>
      </c>
      <c r="D306" s="7">
        <v>44977</v>
      </c>
      <c r="E306">
        <v>2440</v>
      </c>
      <c r="F306">
        <v>29.4</v>
      </c>
      <c r="G306">
        <v>7.8</v>
      </c>
      <c r="H306">
        <v>16.440000000000001</v>
      </c>
      <c r="I306">
        <v>7.41</v>
      </c>
      <c r="J306" t="s">
        <v>3</v>
      </c>
    </row>
    <row r="307" spans="1:10" x14ac:dyDescent="0.25">
      <c r="A307">
        <v>9</v>
      </c>
      <c r="B307" t="s">
        <v>40</v>
      </c>
      <c r="C307" t="str">
        <f t="shared" si="4"/>
        <v xml:space="preserve">Glenlofty Creek </v>
      </c>
      <c r="D307" s="7">
        <v>45098</v>
      </c>
      <c r="E307">
        <v>2380</v>
      </c>
      <c r="F307">
        <v>50.1</v>
      </c>
      <c r="G307">
        <v>102</v>
      </c>
      <c r="H307">
        <v>7.39</v>
      </c>
      <c r="I307">
        <v>7.53</v>
      </c>
      <c r="J307" t="s">
        <v>8</v>
      </c>
    </row>
    <row r="308" spans="1:10" x14ac:dyDescent="0.25">
      <c r="A308">
        <v>9</v>
      </c>
      <c r="B308" t="s">
        <v>40</v>
      </c>
      <c r="C308" t="str">
        <f t="shared" si="4"/>
        <v xml:space="preserve">Glenlofty Creek </v>
      </c>
      <c r="D308" s="7">
        <v>45121</v>
      </c>
      <c r="E308">
        <v>1520</v>
      </c>
      <c r="F308">
        <v>65.900000000000006</v>
      </c>
      <c r="G308">
        <v>3.6</v>
      </c>
      <c r="H308">
        <v>9.1300000000000008</v>
      </c>
      <c r="I308">
        <v>6.79</v>
      </c>
      <c r="J308" t="s">
        <v>48</v>
      </c>
    </row>
    <row r="309" spans="1:10" x14ac:dyDescent="0.25">
      <c r="A309">
        <v>9</v>
      </c>
      <c r="B309" t="s">
        <v>40</v>
      </c>
      <c r="C309" t="str">
        <f t="shared" si="4"/>
        <v xml:space="preserve">Glenlofty Creek </v>
      </c>
      <c r="D309" s="7">
        <v>45152</v>
      </c>
      <c r="E309">
        <v>1980</v>
      </c>
      <c r="F309">
        <v>79.599999999999994</v>
      </c>
      <c r="G309">
        <v>92.3</v>
      </c>
      <c r="H309">
        <v>7.82</v>
      </c>
      <c r="I309">
        <v>7.45</v>
      </c>
      <c r="J309" t="s">
        <v>8</v>
      </c>
    </row>
    <row r="310" spans="1:10" x14ac:dyDescent="0.25">
      <c r="A310">
        <v>9</v>
      </c>
      <c r="B310" t="s">
        <v>40</v>
      </c>
      <c r="C310" t="str">
        <f t="shared" si="4"/>
        <v xml:space="preserve">Glenlofty Creek </v>
      </c>
      <c r="D310" s="7">
        <v>45181</v>
      </c>
      <c r="E310">
        <v>1890</v>
      </c>
      <c r="F310">
        <v>69.400000000000006</v>
      </c>
      <c r="G310">
        <v>25.2</v>
      </c>
      <c r="H310">
        <v>10.69</v>
      </c>
      <c r="I310">
        <v>7.45</v>
      </c>
      <c r="J310" t="s">
        <v>3</v>
      </c>
    </row>
    <row r="311" spans="1:10" x14ac:dyDescent="0.25">
      <c r="A311">
        <v>9</v>
      </c>
      <c r="B311" t="s">
        <v>40</v>
      </c>
      <c r="C311" t="str">
        <f t="shared" si="4"/>
        <v xml:space="preserve">Glenlofty Creek </v>
      </c>
      <c r="D311" s="7">
        <v>45219</v>
      </c>
      <c r="E311">
        <v>2310</v>
      </c>
      <c r="F311">
        <v>80.7</v>
      </c>
      <c r="G311">
        <v>62.7</v>
      </c>
      <c r="H311">
        <v>14.73</v>
      </c>
      <c r="I311">
        <v>7.45</v>
      </c>
      <c r="J311" t="s">
        <v>3</v>
      </c>
    </row>
    <row r="312" spans="1:10" x14ac:dyDescent="0.25">
      <c r="A312">
        <v>9</v>
      </c>
      <c r="B312" t="s">
        <v>40</v>
      </c>
      <c r="C312" t="str">
        <f t="shared" si="4"/>
        <v xml:space="preserve">Glenlofty Creek </v>
      </c>
      <c r="D312" s="7">
        <v>45460</v>
      </c>
      <c r="E312">
        <v>3160</v>
      </c>
      <c r="F312">
        <v>71.5</v>
      </c>
      <c r="G312">
        <v>3.1</v>
      </c>
      <c r="H312">
        <v>6.76</v>
      </c>
      <c r="I312">
        <v>7.53</v>
      </c>
      <c r="J312" t="s">
        <v>1</v>
      </c>
    </row>
    <row r="313" spans="1:10" x14ac:dyDescent="0.25">
      <c r="A313">
        <v>9</v>
      </c>
      <c r="B313" t="s">
        <v>40</v>
      </c>
      <c r="C313" t="str">
        <f t="shared" si="4"/>
        <v xml:space="preserve">Glenlofty Creek </v>
      </c>
      <c r="D313" s="7">
        <v>45488</v>
      </c>
      <c r="E313">
        <v>2720</v>
      </c>
      <c r="F313">
        <v>71.900000000000006</v>
      </c>
      <c r="G313">
        <v>3</v>
      </c>
      <c r="H313">
        <v>7.71</v>
      </c>
      <c r="I313">
        <v>7.53</v>
      </c>
      <c r="J313" t="s">
        <v>1</v>
      </c>
    </row>
    <row r="314" spans="1:10" x14ac:dyDescent="0.25">
      <c r="A314">
        <v>9</v>
      </c>
      <c r="B314" t="s">
        <v>40</v>
      </c>
      <c r="C314" t="str">
        <f t="shared" si="4"/>
        <v xml:space="preserve">Glenlofty Creek </v>
      </c>
      <c r="D314" s="7">
        <v>45733</v>
      </c>
      <c r="E314">
        <v>5260</v>
      </c>
      <c r="F314">
        <v>0</v>
      </c>
      <c r="G314">
        <v>24.8</v>
      </c>
      <c r="H314">
        <v>16.690000000000001</v>
      </c>
      <c r="I314">
        <v>7.32</v>
      </c>
      <c r="J314" t="s">
        <v>95</v>
      </c>
    </row>
    <row r="315" spans="1:10" x14ac:dyDescent="0.25">
      <c r="A315">
        <v>10</v>
      </c>
      <c r="B315" t="s">
        <v>7</v>
      </c>
      <c r="C315" t="str">
        <f t="shared" si="4"/>
        <v xml:space="preserve">Heiffer Station Creek </v>
      </c>
      <c r="D315" s="7">
        <v>40381</v>
      </c>
      <c r="E315">
        <v>965</v>
      </c>
      <c r="F315">
        <v>49</v>
      </c>
      <c r="G315">
        <v>29.5</v>
      </c>
      <c r="H315">
        <v>8.6</v>
      </c>
      <c r="I315">
        <v>7.6</v>
      </c>
      <c r="J315" t="s">
        <v>99</v>
      </c>
    </row>
    <row r="316" spans="1:10" x14ac:dyDescent="0.25">
      <c r="A316">
        <v>10</v>
      </c>
      <c r="B316" t="s">
        <v>7</v>
      </c>
      <c r="C316" t="str">
        <f t="shared" si="4"/>
        <v xml:space="preserve">Heiffer Station Creek </v>
      </c>
      <c r="D316" s="7">
        <v>40652</v>
      </c>
      <c r="E316">
        <v>4430</v>
      </c>
      <c r="F316">
        <v>35.5</v>
      </c>
      <c r="G316">
        <v>16.3</v>
      </c>
      <c r="H316">
        <v>15.1</v>
      </c>
      <c r="I316">
        <v>7.4</v>
      </c>
      <c r="J316" t="s">
        <v>99</v>
      </c>
    </row>
    <row r="317" spans="1:10" x14ac:dyDescent="0.25">
      <c r="A317">
        <v>10</v>
      </c>
      <c r="B317" t="s">
        <v>7</v>
      </c>
      <c r="C317" t="str">
        <f t="shared" si="4"/>
        <v xml:space="preserve">Heiffer Station Creek </v>
      </c>
      <c r="D317" s="7">
        <v>40680</v>
      </c>
      <c r="E317">
        <v>4930</v>
      </c>
      <c r="F317">
        <v>28</v>
      </c>
      <c r="G317">
        <v>24.5</v>
      </c>
      <c r="H317">
        <v>10.5</v>
      </c>
      <c r="I317">
        <v>7.2</v>
      </c>
      <c r="J317" t="s">
        <v>99</v>
      </c>
    </row>
    <row r="318" spans="1:10" x14ac:dyDescent="0.25">
      <c r="A318">
        <v>10</v>
      </c>
      <c r="B318" t="s">
        <v>7</v>
      </c>
      <c r="C318" t="str">
        <f t="shared" si="4"/>
        <v xml:space="preserve">Heiffer Station Creek </v>
      </c>
      <c r="D318" s="7">
        <v>40714</v>
      </c>
      <c r="E318">
        <v>4380</v>
      </c>
      <c r="F318">
        <v>64.5</v>
      </c>
      <c r="G318">
        <v>28.9</v>
      </c>
      <c r="H318">
        <v>10.9</v>
      </c>
      <c r="I318">
        <v>7.65</v>
      </c>
      <c r="J318" t="s">
        <v>99</v>
      </c>
    </row>
    <row r="319" spans="1:10" x14ac:dyDescent="0.25">
      <c r="A319">
        <v>10</v>
      </c>
      <c r="B319" t="s">
        <v>7</v>
      </c>
      <c r="C319" t="str">
        <f t="shared" si="4"/>
        <v xml:space="preserve">Heiffer Station Creek </v>
      </c>
      <c r="D319" s="7">
        <v>40745</v>
      </c>
      <c r="E319">
        <v>4520</v>
      </c>
      <c r="F319">
        <v>47.5</v>
      </c>
      <c r="G319">
        <v>18.7</v>
      </c>
      <c r="H319">
        <v>8.19</v>
      </c>
      <c r="I319">
        <v>7.83</v>
      </c>
      <c r="J319" t="s">
        <v>99</v>
      </c>
    </row>
    <row r="320" spans="1:10" x14ac:dyDescent="0.25">
      <c r="A320">
        <v>10</v>
      </c>
      <c r="B320" t="s">
        <v>7</v>
      </c>
      <c r="C320" t="str">
        <f t="shared" si="4"/>
        <v xml:space="preserve">Heiffer Station Creek </v>
      </c>
      <c r="D320" s="7">
        <v>40780</v>
      </c>
      <c r="E320">
        <v>388</v>
      </c>
      <c r="F320">
        <v>51.7</v>
      </c>
      <c r="G320">
        <v>88.1</v>
      </c>
      <c r="H320">
        <v>11.54</v>
      </c>
      <c r="I320">
        <v>7.64</v>
      </c>
      <c r="J320" t="s">
        <v>1</v>
      </c>
    </row>
    <row r="321" spans="1:10" x14ac:dyDescent="0.25">
      <c r="A321">
        <v>10</v>
      </c>
      <c r="B321" t="s">
        <v>7</v>
      </c>
      <c r="C321" t="str">
        <f t="shared" si="4"/>
        <v xml:space="preserve">Heiffer Station Creek </v>
      </c>
      <c r="D321" s="7">
        <v>40805</v>
      </c>
      <c r="E321">
        <v>1330</v>
      </c>
      <c r="F321">
        <v>65.5</v>
      </c>
      <c r="G321">
        <v>114</v>
      </c>
      <c r="H321">
        <v>14.9</v>
      </c>
      <c r="I321">
        <v>7.24</v>
      </c>
      <c r="J321" t="s">
        <v>1</v>
      </c>
    </row>
    <row r="322" spans="1:10" x14ac:dyDescent="0.25">
      <c r="A322">
        <v>10</v>
      </c>
      <c r="B322" t="s">
        <v>7</v>
      </c>
      <c r="C322" t="str">
        <f t="shared" ref="C322:C385" si="5">LEFT(B322, FIND("@", B322) - 1)</f>
        <v xml:space="preserve">Heiffer Station Creek </v>
      </c>
      <c r="D322" s="7">
        <v>40835</v>
      </c>
      <c r="E322">
        <v>2940</v>
      </c>
      <c r="F322">
        <v>57.7</v>
      </c>
      <c r="G322">
        <v>112</v>
      </c>
      <c r="H322">
        <v>16.399999999999999</v>
      </c>
      <c r="I322">
        <v>6.98</v>
      </c>
      <c r="J322" t="s">
        <v>1</v>
      </c>
    </row>
    <row r="323" spans="1:10" x14ac:dyDescent="0.25">
      <c r="A323">
        <v>10</v>
      </c>
      <c r="B323" t="s">
        <v>7</v>
      </c>
      <c r="C323" t="str">
        <f t="shared" si="5"/>
        <v xml:space="preserve">Heiffer Station Creek </v>
      </c>
      <c r="D323" s="7">
        <v>40871</v>
      </c>
      <c r="E323">
        <v>4050</v>
      </c>
      <c r="F323">
        <v>27.5</v>
      </c>
      <c r="G323">
        <v>33.4</v>
      </c>
      <c r="H323">
        <v>17.739999999999998</v>
      </c>
      <c r="I323">
        <v>7.18</v>
      </c>
      <c r="J323" t="s">
        <v>99</v>
      </c>
    </row>
    <row r="324" spans="1:10" x14ac:dyDescent="0.25">
      <c r="A324">
        <v>10</v>
      </c>
      <c r="B324" t="s">
        <v>7</v>
      </c>
      <c r="C324" t="str">
        <f t="shared" si="5"/>
        <v xml:space="preserve">Heiffer Station Creek </v>
      </c>
      <c r="D324" s="7">
        <v>40891</v>
      </c>
      <c r="E324">
        <v>4740</v>
      </c>
      <c r="F324">
        <v>54.5</v>
      </c>
      <c r="G324">
        <v>134</v>
      </c>
      <c r="H324">
        <v>18.89</v>
      </c>
      <c r="I324">
        <v>7.52</v>
      </c>
      <c r="J324" t="s">
        <v>99</v>
      </c>
    </row>
    <row r="325" spans="1:10" x14ac:dyDescent="0.25">
      <c r="A325">
        <v>10</v>
      </c>
      <c r="B325" t="s">
        <v>7</v>
      </c>
      <c r="C325" t="str">
        <f t="shared" si="5"/>
        <v xml:space="preserve">Heiffer Station Creek </v>
      </c>
      <c r="D325" s="7">
        <v>40927</v>
      </c>
      <c r="E325">
        <v>1980</v>
      </c>
      <c r="F325">
        <v>81.8</v>
      </c>
      <c r="G325">
        <v>88.9</v>
      </c>
      <c r="H325">
        <v>19.34</v>
      </c>
      <c r="I325">
        <v>7.3</v>
      </c>
      <c r="J325" t="s">
        <v>99</v>
      </c>
    </row>
    <row r="326" spans="1:10" x14ac:dyDescent="0.25">
      <c r="A326">
        <v>10</v>
      </c>
      <c r="B326" t="s">
        <v>7</v>
      </c>
      <c r="C326" t="str">
        <f t="shared" si="5"/>
        <v xml:space="preserve">Heiffer Station Creek </v>
      </c>
      <c r="D326" s="7">
        <v>40961</v>
      </c>
      <c r="E326">
        <v>3910</v>
      </c>
      <c r="F326">
        <v>42.9</v>
      </c>
      <c r="G326">
        <v>89.6</v>
      </c>
      <c r="H326">
        <v>20.61</v>
      </c>
      <c r="I326">
        <v>7.58</v>
      </c>
      <c r="J326" t="s">
        <v>99</v>
      </c>
    </row>
    <row r="327" spans="1:10" x14ac:dyDescent="0.25">
      <c r="A327">
        <v>10</v>
      </c>
      <c r="B327" t="s">
        <v>7</v>
      </c>
      <c r="C327" t="str">
        <f t="shared" si="5"/>
        <v xml:space="preserve">Heiffer Station Creek </v>
      </c>
      <c r="D327" s="7">
        <v>40990</v>
      </c>
      <c r="E327">
        <v>4520</v>
      </c>
      <c r="F327">
        <v>47.3</v>
      </c>
      <c r="G327">
        <v>56.2</v>
      </c>
      <c r="H327">
        <v>15.06</v>
      </c>
      <c r="I327">
        <v>7.7</v>
      </c>
      <c r="J327" t="s">
        <v>99</v>
      </c>
    </row>
    <row r="328" spans="1:10" x14ac:dyDescent="0.25">
      <c r="A328">
        <v>10</v>
      </c>
      <c r="B328" t="s">
        <v>7</v>
      </c>
      <c r="C328" t="str">
        <f t="shared" si="5"/>
        <v xml:space="preserve">Heiffer Station Creek </v>
      </c>
      <c r="D328" s="7">
        <v>41022</v>
      </c>
      <c r="E328">
        <v>4950</v>
      </c>
      <c r="F328">
        <v>38.700000000000003</v>
      </c>
      <c r="G328">
        <v>78.900000000000006</v>
      </c>
      <c r="H328">
        <v>14.76</v>
      </c>
      <c r="I328">
        <v>7.59</v>
      </c>
      <c r="J328" t="s">
        <v>99</v>
      </c>
    </row>
    <row r="329" spans="1:10" x14ac:dyDescent="0.25">
      <c r="A329">
        <v>10</v>
      </c>
      <c r="B329" t="s">
        <v>7</v>
      </c>
      <c r="C329" t="str">
        <f t="shared" si="5"/>
        <v xml:space="preserve">Heiffer Station Creek </v>
      </c>
      <c r="D329" s="7">
        <v>41053</v>
      </c>
      <c r="E329">
        <v>5200</v>
      </c>
      <c r="F329">
        <v>60.2</v>
      </c>
      <c r="G329">
        <v>40.799999999999997</v>
      </c>
      <c r="H329">
        <v>10.06</v>
      </c>
      <c r="I329">
        <v>7.65</v>
      </c>
      <c r="J329" t="s">
        <v>99</v>
      </c>
    </row>
    <row r="330" spans="1:10" x14ac:dyDescent="0.25">
      <c r="A330">
        <v>10</v>
      </c>
      <c r="B330" t="s">
        <v>7</v>
      </c>
      <c r="C330" t="str">
        <f t="shared" si="5"/>
        <v xml:space="preserve">Heiffer Station Creek </v>
      </c>
      <c r="D330" s="7">
        <v>41079</v>
      </c>
      <c r="E330">
        <v>5270</v>
      </c>
      <c r="F330">
        <v>55.8</v>
      </c>
      <c r="G330">
        <v>37.799999999999997</v>
      </c>
      <c r="H330">
        <v>8.7899999999999991</v>
      </c>
      <c r="I330">
        <v>7.83</v>
      </c>
      <c r="J330" t="s">
        <v>99</v>
      </c>
    </row>
    <row r="331" spans="1:10" x14ac:dyDescent="0.25">
      <c r="A331">
        <v>10</v>
      </c>
      <c r="B331" t="s">
        <v>7</v>
      </c>
      <c r="C331" t="str">
        <f t="shared" si="5"/>
        <v xml:space="preserve">Heiffer Station Creek </v>
      </c>
      <c r="D331" s="7">
        <v>41109</v>
      </c>
      <c r="E331">
        <v>5280</v>
      </c>
      <c r="F331">
        <v>50.6</v>
      </c>
      <c r="G331">
        <v>18.5</v>
      </c>
      <c r="H331">
        <v>8.15</v>
      </c>
      <c r="I331">
        <v>7.46</v>
      </c>
      <c r="J331" t="s">
        <v>99</v>
      </c>
    </row>
    <row r="332" spans="1:10" x14ac:dyDescent="0.25">
      <c r="A332">
        <v>10</v>
      </c>
      <c r="B332" t="s">
        <v>7</v>
      </c>
      <c r="C332" t="str">
        <f t="shared" si="5"/>
        <v xml:space="preserve">Heiffer Station Creek </v>
      </c>
      <c r="D332" s="7">
        <v>41137</v>
      </c>
      <c r="E332">
        <v>5480</v>
      </c>
      <c r="F332">
        <v>78.599999999999994</v>
      </c>
      <c r="G332">
        <v>19.100000000000001</v>
      </c>
      <c r="H332">
        <v>8.8699999999999992</v>
      </c>
      <c r="I332">
        <v>7.86</v>
      </c>
      <c r="J332" t="s">
        <v>1</v>
      </c>
    </row>
    <row r="333" spans="1:10" x14ac:dyDescent="0.25">
      <c r="A333">
        <v>10</v>
      </c>
      <c r="B333" t="s">
        <v>7</v>
      </c>
      <c r="C333" t="str">
        <f t="shared" si="5"/>
        <v xml:space="preserve">Heiffer Station Creek </v>
      </c>
      <c r="D333" s="7">
        <v>41181</v>
      </c>
      <c r="E333">
        <v>2100</v>
      </c>
      <c r="F333">
        <v>50.7</v>
      </c>
      <c r="G333">
        <v>115</v>
      </c>
      <c r="H333">
        <v>11.77</v>
      </c>
      <c r="I333">
        <v>6.68</v>
      </c>
      <c r="J333" t="s">
        <v>1</v>
      </c>
    </row>
    <row r="334" spans="1:10" x14ac:dyDescent="0.25">
      <c r="A334">
        <v>10</v>
      </c>
      <c r="B334" t="s">
        <v>7</v>
      </c>
      <c r="C334" t="str">
        <f t="shared" si="5"/>
        <v xml:space="preserve">Heiffer Station Creek </v>
      </c>
      <c r="D334" s="7">
        <v>41200</v>
      </c>
      <c r="E334">
        <v>2570</v>
      </c>
      <c r="F334">
        <v>43.7</v>
      </c>
      <c r="G334">
        <v>132</v>
      </c>
      <c r="H334">
        <v>13.78</v>
      </c>
      <c r="I334">
        <v>7.05</v>
      </c>
      <c r="J334" t="s">
        <v>99</v>
      </c>
    </row>
    <row r="335" spans="1:10" x14ac:dyDescent="0.25">
      <c r="A335">
        <v>10</v>
      </c>
      <c r="B335" t="s">
        <v>7</v>
      </c>
      <c r="C335" t="str">
        <f t="shared" si="5"/>
        <v xml:space="preserve">Heiffer Station Creek </v>
      </c>
      <c r="D335" s="7">
        <v>41233</v>
      </c>
      <c r="E335">
        <v>3300</v>
      </c>
      <c r="F335">
        <v>43.2</v>
      </c>
      <c r="G335">
        <v>106</v>
      </c>
      <c r="H335">
        <v>17.899999999999999</v>
      </c>
      <c r="I335">
        <v>7.35</v>
      </c>
      <c r="J335" t="s">
        <v>99</v>
      </c>
    </row>
    <row r="336" spans="1:10" x14ac:dyDescent="0.25">
      <c r="A336">
        <v>10</v>
      </c>
      <c r="B336" t="s">
        <v>7</v>
      </c>
      <c r="C336" t="str">
        <f t="shared" si="5"/>
        <v xml:space="preserve">Heiffer Station Creek </v>
      </c>
      <c r="D336" s="7">
        <v>41261</v>
      </c>
      <c r="E336">
        <v>3990</v>
      </c>
      <c r="F336">
        <v>24.1</v>
      </c>
      <c r="G336">
        <v>284</v>
      </c>
      <c r="H336">
        <v>20.53</v>
      </c>
      <c r="I336">
        <v>7.57</v>
      </c>
      <c r="J336" t="s">
        <v>99</v>
      </c>
    </row>
    <row r="337" spans="1:10" x14ac:dyDescent="0.25">
      <c r="A337">
        <v>10</v>
      </c>
      <c r="B337" t="s">
        <v>7</v>
      </c>
      <c r="C337" t="str">
        <f t="shared" si="5"/>
        <v xml:space="preserve">Heiffer Station Creek </v>
      </c>
      <c r="D337" s="7">
        <v>41326</v>
      </c>
      <c r="E337">
        <v>5650</v>
      </c>
      <c r="F337">
        <v>27.7</v>
      </c>
      <c r="G337">
        <v>44.3</v>
      </c>
      <c r="H337">
        <v>20.059999999999999</v>
      </c>
      <c r="I337">
        <v>7.67</v>
      </c>
      <c r="J337" t="s">
        <v>99</v>
      </c>
    </row>
    <row r="338" spans="1:10" x14ac:dyDescent="0.25">
      <c r="A338">
        <v>10</v>
      </c>
      <c r="B338" t="s">
        <v>7</v>
      </c>
      <c r="C338" t="str">
        <f t="shared" si="5"/>
        <v xml:space="preserve">Heiffer Station Creek </v>
      </c>
      <c r="D338" s="7">
        <v>41352</v>
      </c>
      <c r="E338">
        <v>5880</v>
      </c>
      <c r="F338">
        <v>48.2</v>
      </c>
      <c r="G338">
        <v>50.9</v>
      </c>
      <c r="H338">
        <v>15.48</v>
      </c>
      <c r="I338">
        <v>7.22</v>
      </c>
      <c r="J338" t="s">
        <v>99</v>
      </c>
    </row>
    <row r="339" spans="1:10" x14ac:dyDescent="0.25">
      <c r="A339">
        <v>10</v>
      </c>
      <c r="B339" t="s">
        <v>7</v>
      </c>
      <c r="C339" t="str">
        <f t="shared" si="5"/>
        <v xml:space="preserve">Heiffer Station Creek </v>
      </c>
      <c r="D339" s="7">
        <v>41424</v>
      </c>
      <c r="E339">
        <v>5690</v>
      </c>
      <c r="F339">
        <v>63.6</v>
      </c>
      <c r="G339">
        <v>16.399999999999999</v>
      </c>
      <c r="H339">
        <v>11.8</v>
      </c>
      <c r="I339">
        <v>7.84</v>
      </c>
      <c r="J339" t="s">
        <v>99</v>
      </c>
    </row>
    <row r="340" spans="1:10" x14ac:dyDescent="0.25">
      <c r="A340">
        <v>10</v>
      </c>
      <c r="B340" t="s">
        <v>7</v>
      </c>
      <c r="C340" t="str">
        <f t="shared" si="5"/>
        <v xml:space="preserve">Heiffer Station Creek </v>
      </c>
      <c r="D340" s="7">
        <v>41450</v>
      </c>
      <c r="E340">
        <v>6050</v>
      </c>
      <c r="F340">
        <v>41.6</v>
      </c>
      <c r="G340">
        <v>51.7</v>
      </c>
      <c r="H340">
        <v>12.26</v>
      </c>
      <c r="I340">
        <v>7.99</v>
      </c>
      <c r="J340" t="s">
        <v>99</v>
      </c>
    </row>
    <row r="341" spans="1:10" x14ac:dyDescent="0.25">
      <c r="A341">
        <v>10</v>
      </c>
      <c r="B341" t="s">
        <v>7</v>
      </c>
      <c r="C341" t="str">
        <f t="shared" si="5"/>
        <v xml:space="preserve">Heiffer Station Creek </v>
      </c>
      <c r="D341" s="7">
        <v>41471</v>
      </c>
      <c r="E341">
        <v>5550</v>
      </c>
      <c r="F341">
        <v>56.7</v>
      </c>
      <c r="G341">
        <v>28.4</v>
      </c>
      <c r="H341">
        <v>12.7</v>
      </c>
      <c r="I341">
        <v>8.82</v>
      </c>
      <c r="J341" t="s">
        <v>99</v>
      </c>
    </row>
    <row r="342" spans="1:10" x14ac:dyDescent="0.25">
      <c r="A342">
        <v>10</v>
      </c>
      <c r="B342" t="s">
        <v>7</v>
      </c>
      <c r="C342" t="str">
        <f t="shared" si="5"/>
        <v xml:space="preserve">Heiffer Station Creek </v>
      </c>
      <c r="D342" s="7">
        <v>41506</v>
      </c>
      <c r="E342">
        <v>5690</v>
      </c>
      <c r="F342">
        <v>30.7</v>
      </c>
      <c r="G342">
        <v>32.5</v>
      </c>
      <c r="H342">
        <v>9.3699999999999992</v>
      </c>
      <c r="I342">
        <v>7.7</v>
      </c>
      <c r="J342" t="s">
        <v>1</v>
      </c>
    </row>
    <row r="343" spans="1:10" x14ac:dyDescent="0.25">
      <c r="A343">
        <v>10</v>
      </c>
      <c r="B343" t="s">
        <v>7</v>
      </c>
      <c r="C343" t="str">
        <f t="shared" si="5"/>
        <v xml:space="preserve">Heiffer Station Creek </v>
      </c>
      <c r="D343" s="7">
        <v>41526</v>
      </c>
      <c r="E343">
        <v>5490</v>
      </c>
      <c r="F343">
        <v>30.3</v>
      </c>
      <c r="G343">
        <v>11.3</v>
      </c>
      <c r="H343">
        <v>13.74</v>
      </c>
      <c r="I343">
        <v>7.92</v>
      </c>
      <c r="J343" t="s">
        <v>1</v>
      </c>
    </row>
    <row r="344" spans="1:10" x14ac:dyDescent="0.25">
      <c r="A344">
        <v>10</v>
      </c>
      <c r="B344" t="s">
        <v>7</v>
      </c>
      <c r="C344" t="str">
        <f t="shared" si="5"/>
        <v xml:space="preserve">Heiffer Station Creek </v>
      </c>
      <c r="D344" s="7">
        <v>41555</v>
      </c>
      <c r="E344">
        <v>6130</v>
      </c>
      <c r="F344">
        <v>49.6</v>
      </c>
      <c r="G344">
        <v>154</v>
      </c>
      <c r="H344">
        <v>13.55</v>
      </c>
      <c r="I344">
        <v>7.65</v>
      </c>
      <c r="J344" t="s">
        <v>99</v>
      </c>
    </row>
    <row r="345" spans="1:10" x14ac:dyDescent="0.25">
      <c r="A345">
        <v>10</v>
      </c>
      <c r="B345" t="s">
        <v>7</v>
      </c>
      <c r="C345" t="str">
        <f t="shared" si="5"/>
        <v xml:space="preserve">Heiffer Station Creek </v>
      </c>
      <c r="D345" s="7">
        <v>41591</v>
      </c>
      <c r="E345">
        <v>6410</v>
      </c>
      <c r="F345">
        <v>29.4</v>
      </c>
      <c r="G345">
        <v>33.1</v>
      </c>
      <c r="H345">
        <v>14.49</v>
      </c>
      <c r="I345">
        <v>7.1</v>
      </c>
      <c r="J345" t="s">
        <v>99</v>
      </c>
    </row>
    <row r="346" spans="1:10" x14ac:dyDescent="0.25">
      <c r="A346">
        <v>10</v>
      </c>
      <c r="B346" t="s">
        <v>7</v>
      </c>
      <c r="C346" t="str">
        <f t="shared" si="5"/>
        <v xml:space="preserve">Heiffer Station Creek </v>
      </c>
      <c r="D346" s="7">
        <v>41619</v>
      </c>
      <c r="E346">
        <v>6940</v>
      </c>
      <c r="F346">
        <v>40.5</v>
      </c>
      <c r="G346">
        <v>46.2</v>
      </c>
      <c r="H346">
        <v>18.63</v>
      </c>
      <c r="I346">
        <v>7.14</v>
      </c>
      <c r="J346" t="s">
        <v>99</v>
      </c>
    </row>
    <row r="347" spans="1:10" x14ac:dyDescent="0.25">
      <c r="A347">
        <v>10</v>
      </c>
      <c r="B347" t="s">
        <v>7</v>
      </c>
      <c r="C347" t="str">
        <f t="shared" si="5"/>
        <v xml:space="preserve">Heiffer Station Creek </v>
      </c>
      <c r="D347" s="7">
        <v>41744</v>
      </c>
      <c r="E347">
        <v>7440</v>
      </c>
      <c r="F347">
        <v>37.79</v>
      </c>
      <c r="G347">
        <v>25</v>
      </c>
      <c r="H347">
        <v>15.52</v>
      </c>
      <c r="I347">
        <v>7.54</v>
      </c>
      <c r="J347" t="s">
        <v>99</v>
      </c>
    </row>
    <row r="348" spans="1:10" x14ac:dyDescent="0.25">
      <c r="A348">
        <v>10</v>
      </c>
      <c r="B348" t="s">
        <v>7</v>
      </c>
      <c r="C348" t="str">
        <f t="shared" si="5"/>
        <v xml:space="preserve">Heiffer Station Creek </v>
      </c>
      <c r="D348" s="7">
        <v>41760</v>
      </c>
      <c r="E348">
        <v>5090</v>
      </c>
      <c r="F348">
        <v>49.4</v>
      </c>
      <c r="G348">
        <v>21.9</v>
      </c>
      <c r="H348">
        <v>12.36</v>
      </c>
      <c r="I348">
        <v>7.88</v>
      </c>
      <c r="J348" t="s">
        <v>99</v>
      </c>
    </row>
    <row r="349" spans="1:10" x14ac:dyDescent="0.25">
      <c r="A349">
        <v>10</v>
      </c>
      <c r="B349" t="s">
        <v>7</v>
      </c>
      <c r="C349" t="str">
        <f t="shared" si="5"/>
        <v xml:space="preserve">Heiffer Station Creek </v>
      </c>
      <c r="D349" s="7">
        <v>41808</v>
      </c>
      <c r="E349">
        <v>5040</v>
      </c>
      <c r="F349">
        <v>45.09</v>
      </c>
      <c r="G349">
        <v>14.6</v>
      </c>
      <c r="H349">
        <v>10.68</v>
      </c>
      <c r="I349">
        <v>7.71</v>
      </c>
      <c r="J349" t="s">
        <v>99</v>
      </c>
    </row>
    <row r="350" spans="1:10" x14ac:dyDescent="0.25">
      <c r="A350">
        <v>10</v>
      </c>
      <c r="B350" t="s">
        <v>7</v>
      </c>
      <c r="C350" t="str">
        <f t="shared" si="5"/>
        <v xml:space="preserve">Heiffer Station Creek </v>
      </c>
      <c r="D350" s="7">
        <v>41844</v>
      </c>
      <c r="E350">
        <v>4780</v>
      </c>
      <c r="F350">
        <v>74.59</v>
      </c>
      <c r="G350">
        <v>179</v>
      </c>
      <c r="H350">
        <v>8.8800000000000008</v>
      </c>
      <c r="I350">
        <v>8.1300000000000008</v>
      </c>
      <c r="J350" t="s">
        <v>1</v>
      </c>
    </row>
    <row r="351" spans="1:10" x14ac:dyDescent="0.25">
      <c r="A351">
        <v>10</v>
      </c>
      <c r="B351" t="s">
        <v>7</v>
      </c>
      <c r="C351" t="str">
        <f t="shared" si="5"/>
        <v xml:space="preserve">Heiffer Station Creek </v>
      </c>
      <c r="D351" s="7">
        <v>41878</v>
      </c>
      <c r="E351">
        <v>5120</v>
      </c>
      <c r="F351">
        <v>104.2</v>
      </c>
      <c r="G351">
        <v>26.7</v>
      </c>
      <c r="H351">
        <v>10.59</v>
      </c>
      <c r="I351">
        <v>8.2200000000000006</v>
      </c>
      <c r="J351" t="s">
        <v>1</v>
      </c>
    </row>
    <row r="352" spans="1:10" x14ac:dyDescent="0.25">
      <c r="A352">
        <v>10</v>
      </c>
      <c r="B352" t="s">
        <v>7</v>
      </c>
      <c r="C352" t="str">
        <f t="shared" si="5"/>
        <v xml:space="preserve">Heiffer Station Creek </v>
      </c>
      <c r="D352" s="7">
        <v>41907</v>
      </c>
      <c r="E352">
        <v>7900</v>
      </c>
      <c r="F352">
        <v>52.8</v>
      </c>
      <c r="G352">
        <v>16.600000000000001</v>
      </c>
      <c r="H352">
        <v>14</v>
      </c>
      <c r="I352">
        <v>8.0299999999999994</v>
      </c>
      <c r="J352" t="s">
        <v>1</v>
      </c>
    </row>
    <row r="353" spans="1:10" x14ac:dyDescent="0.25">
      <c r="A353">
        <v>10</v>
      </c>
      <c r="B353" t="s">
        <v>7</v>
      </c>
      <c r="C353" t="str">
        <f t="shared" si="5"/>
        <v xml:space="preserve">Heiffer Station Creek </v>
      </c>
      <c r="D353" s="7">
        <v>41933</v>
      </c>
      <c r="E353">
        <v>8030</v>
      </c>
      <c r="F353">
        <v>58.8</v>
      </c>
      <c r="G353">
        <v>63.3</v>
      </c>
      <c r="H353">
        <v>15.59</v>
      </c>
      <c r="I353">
        <v>7.93</v>
      </c>
      <c r="J353" t="s">
        <v>99</v>
      </c>
    </row>
    <row r="354" spans="1:10" x14ac:dyDescent="0.25">
      <c r="A354">
        <v>10</v>
      </c>
      <c r="B354" t="s">
        <v>7</v>
      </c>
      <c r="C354" t="str">
        <f t="shared" si="5"/>
        <v xml:space="preserve">Heiffer Station Creek </v>
      </c>
      <c r="D354" s="7">
        <v>41989</v>
      </c>
      <c r="E354">
        <v>7910</v>
      </c>
      <c r="F354">
        <v>45.7</v>
      </c>
      <c r="G354">
        <v>12.7</v>
      </c>
      <c r="H354">
        <v>20.190000000000001</v>
      </c>
      <c r="I354">
        <v>7.81</v>
      </c>
      <c r="J354" t="s">
        <v>99</v>
      </c>
    </row>
    <row r="355" spans="1:10" x14ac:dyDescent="0.25">
      <c r="A355">
        <v>10</v>
      </c>
      <c r="B355" t="s">
        <v>7</v>
      </c>
      <c r="C355" t="str">
        <f t="shared" si="5"/>
        <v xml:space="preserve">Heiffer Station Creek </v>
      </c>
      <c r="D355" s="7">
        <v>42024</v>
      </c>
      <c r="E355">
        <v>8930</v>
      </c>
      <c r="F355">
        <v>8.4</v>
      </c>
      <c r="G355">
        <v>122</v>
      </c>
      <c r="H355">
        <v>18.239999999999998</v>
      </c>
      <c r="I355">
        <v>6.64</v>
      </c>
      <c r="J355" t="s">
        <v>1</v>
      </c>
    </row>
    <row r="356" spans="1:10" x14ac:dyDescent="0.25">
      <c r="A356">
        <v>10</v>
      </c>
      <c r="B356" t="s">
        <v>7</v>
      </c>
      <c r="C356" t="str">
        <f t="shared" si="5"/>
        <v xml:space="preserve">Heiffer Station Creek </v>
      </c>
      <c r="D356" s="7">
        <v>42046</v>
      </c>
      <c r="E356">
        <v>1340</v>
      </c>
      <c r="F356">
        <v>15.6</v>
      </c>
      <c r="G356">
        <v>117</v>
      </c>
      <c r="H356">
        <v>22.15</v>
      </c>
      <c r="I356">
        <v>7.42</v>
      </c>
      <c r="J356" t="s">
        <v>99</v>
      </c>
    </row>
    <row r="357" spans="1:10" x14ac:dyDescent="0.25">
      <c r="A357">
        <v>10</v>
      </c>
      <c r="B357" t="s">
        <v>7</v>
      </c>
      <c r="C357" t="str">
        <f t="shared" si="5"/>
        <v xml:space="preserve">Heiffer Station Creek </v>
      </c>
      <c r="D357" s="7">
        <v>42143</v>
      </c>
      <c r="E357">
        <v>3140</v>
      </c>
      <c r="F357">
        <v>54.3</v>
      </c>
      <c r="G357">
        <v>93.7</v>
      </c>
      <c r="H357">
        <v>14.08</v>
      </c>
      <c r="I357">
        <v>7.5</v>
      </c>
      <c r="J357" t="s">
        <v>99</v>
      </c>
    </row>
    <row r="358" spans="1:10" x14ac:dyDescent="0.25">
      <c r="A358">
        <v>10</v>
      </c>
      <c r="B358" t="s">
        <v>7</v>
      </c>
      <c r="C358" t="str">
        <f t="shared" si="5"/>
        <v xml:space="preserve">Heiffer Station Creek </v>
      </c>
      <c r="D358" s="7">
        <v>42172</v>
      </c>
      <c r="E358">
        <v>3630</v>
      </c>
      <c r="F358">
        <v>42.9</v>
      </c>
      <c r="G358">
        <v>35</v>
      </c>
      <c r="H358">
        <v>11.48</v>
      </c>
      <c r="I358">
        <v>7.17</v>
      </c>
      <c r="J358" t="s">
        <v>99</v>
      </c>
    </row>
    <row r="359" spans="1:10" x14ac:dyDescent="0.25">
      <c r="A359">
        <v>10</v>
      </c>
      <c r="B359" t="s">
        <v>7</v>
      </c>
      <c r="C359" t="str">
        <f t="shared" si="5"/>
        <v xml:space="preserve">Heiffer Station Creek </v>
      </c>
      <c r="D359" s="7">
        <v>42201</v>
      </c>
      <c r="E359">
        <v>4010</v>
      </c>
      <c r="F359">
        <v>55.1</v>
      </c>
      <c r="G359">
        <v>45.6</v>
      </c>
      <c r="H359">
        <v>7.47</v>
      </c>
      <c r="I359">
        <v>7.67</v>
      </c>
      <c r="J359" t="s">
        <v>99</v>
      </c>
    </row>
    <row r="360" spans="1:10" x14ac:dyDescent="0.25">
      <c r="A360">
        <v>10</v>
      </c>
      <c r="B360" t="s">
        <v>7</v>
      </c>
      <c r="C360" t="str">
        <f t="shared" si="5"/>
        <v xml:space="preserve">Heiffer Station Creek </v>
      </c>
      <c r="D360" s="7">
        <v>42236</v>
      </c>
      <c r="E360">
        <v>4400</v>
      </c>
      <c r="F360">
        <v>53.8</v>
      </c>
      <c r="G360">
        <v>40.9</v>
      </c>
      <c r="H360">
        <v>9.99</v>
      </c>
      <c r="I360">
        <v>7.54</v>
      </c>
      <c r="J360" t="s">
        <v>99</v>
      </c>
    </row>
    <row r="361" spans="1:10" x14ac:dyDescent="0.25">
      <c r="A361">
        <v>10</v>
      </c>
      <c r="B361" t="s">
        <v>7</v>
      </c>
      <c r="C361" t="str">
        <f t="shared" si="5"/>
        <v xml:space="preserve">Heiffer Station Creek </v>
      </c>
      <c r="D361" s="7">
        <v>42271</v>
      </c>
      <c r="E361">
        <v>4710</v>
      </c>
      <c r="F361">
        <v>112.5</v>
      </c>
      <c r="G361">
        <v>63</v>
      </c>
      <c r="H361">
        <v>11.4</v>
      </c>
      <c r="I361">
        <v>7.22</v>
      </c>
      <c r="J361" t="s">
        <v>1</v>
      </c>
    </row>
    <row r="362" spans="1:10" x14ac:dyDescent="0.25">
      <c r="A362">
        <v>10</v>
      </c>
      <c r="B362" t="s">
        <v>7</v>
      </c>
      <c r="C362" t="str">
        <f t="shared" si="5"/>
        <v xml:space="preserve">Heiffer Station Creek </v>
      </c>
      <c r="D362" s="7">
        <v>42299</v>
      </c>
      <c r="E362">
        <v>5200</v>
      </c>
      <c r="F362">
        <v>45.6</v>
      </c>
      <c r="G362">
        <v>28.1</v>
      </c>
      <c r="H362">
        <v>18.23</v>
      </c>
      <c r="I362">
        <v>7.4</v>
      </c>
      <c r="J362" t="s">
        <v>99</v>
      </c>
    </row>
    <row r="363" spans="1:10" x14ac:dyDescent="0.25">
      <c r="A363">
        <v>10</v>
      </c>
      <c r="B363" t="s">
        <v>7</v>
      </c>
      <c r="C363" t="str">
        <f t="shared" si="5"/>
        <v xml:space="preserve">Heiffer Station Creek </v>
      </c>
      <c r="D363" s="7">
        <v>42334</v>
      </c>
      <c r="E363">
        <v>5810</v>
      </c>
      <c r="F363">
        <v>34.799999999999997</v>
      </c>
      <c r="G363">
        <v>127</v>
      </c>
      <c r="H363">
        <v>16.32</v>
      </c>
      <c r="I363">
        <v>7.14</v>
      </c>
      <c r="J363" t="s">
        <v>99</v>
      </c>
    </row>
    <row r="364" spans="1:10" x14ac:dyDescent="0.25">
      <c r="A364">
        <v>10</v>
      </c>
      <c r="B364" t="s">
        <v>7</v>
      </c>
      <c r="C364" t="str">
        <f t="shared" si="5"/>
        <v xml:space="preserve">Heiffer Station Creek </v>
      </c>
      <c r="D364" s="7">
        <v>42383</v>
      </c>
      <c r="E364">
        <v>6230</v>
      </c>
      <c r="F364">
        <v>51.9</v>
      </c>
      <c r="G364">
        <v>146</v>
      </c>
      <c r="H364">
        <v>19.95</v>
      </c>
      <c r="I364">
        <v>7.96</v>
      </c>
      <c r="J364" t="s">
        <v>99</v>
      </c>
    </row>
    <row r="365" spans="1:10" x14ac:dyDescent="0.25">
      <c r="A365">
        <v>10</v>
      </c>
      <c r="B365" t="s">
        <v>7</v>
      </c>
      <c r="C365" t="str">
        <f t="shared" si="5"/>
        <v xml:space="preserve">Heiffer Station Creek </v>
      </c>
      <c r="D365" s="7">
        <v>42423</v>
      </c>
      <c r="E365">
        <v>5720</v>
      </c>
      <c r="F365">
        <v>38.6</v>
      </c>
      <c r="G365">
        <v>87.5</v>
      </c>
      <c r="H365">
        <v>19.27</v>
      </c>
      <c r="I365">
        <v>6.69</v>
      </c>
      <c r="J365" t="s">
        <v>99</v>
      </c>
    </row>
    <row r="366" spans="1:10" x14ac:dyDescent="0.25">
      <c r="A366">
        <v>10</v>
      </c>
      <c r="B366" t="s">
        <v>7</v>
      </c>
      <c r="C366" t="str">
        <f t="shared" si="5"/>
        <v xml:space="preserve">Heiffer Station Creek </v>
      </c>
      <c r="D366" s="7">
        <v>42458</v>
      </c>
      <c r="E366">
        <v>6190</v>
      </c>
      <c r="F366">
        <v>42.3</v>
      </c>
      <c r="G366">
        <v>94</v>
      </c>
      <c r="H366">
        <v>13.62</v>
      </c>
      <c r="I366">
        <v>7.09</v>
      </c>
      <c r="J366" t="s">
        <v>99</v>
      </c>
    </row>
    <row r="367" spans="1:10" x14ac:dyDescent="0.25">
      <c r="A367">
        <v>10</v>
      </c>
      <c r="B367" t="s">
        <v>7</v>
      </c>
      <c r="C367" t="str">
        <f t="shared" si="5"/>
        <v xml:space="preserve">Heiffer Station Creek </v>
      </c>
      <c r="D367" s="7">
        <v>42479</v>
      </c>
      <c r="E367">
        <v>6300</v>
      </c>
      <c r="F367">
        <v>34.6</v>
      </c>
      <c r="G367">
        <v>75</v>
      </c>
      <c r="H367">
        <v>13.23</v>
      </c>
      <c r="I367">
        <v>6.86</v>
      </c>
      <c r="J367" t="s">
        <v>99</v>
      </c>
    </row>
    <row r="368" spans="1:10" x14ac:dyDescent="0.25">
      <c r="A368">
        <v>10</v>
      </c>
      <c r="B368" t="s">
        <v>7</v>
      </c>
      <c r="C368" t="str">
        <f t="shared" si="5"/>
        <v xml:space="preserve">Heiffer Station Creek </v>
      </c>
      <c r="D368" s="7">
        <v>42507</v>
      </c>
      <c r="E368">
        <v>668</v>
      </c>
      <c r="F368">
        <v>21.2</v>
      </c>
      <c r="G368">
        <v>59.2</v>
      </c>
      <c r="H368">
        <v>11.87</v>
      </c>
      <c r="I368">
        <v>6.19</v>
      </c>
      <c r="J368" t="s">
        <v>1</v>
      </c>
    </row>
    <row r="369" spans="1:10" x14ac:dyDescent="0.25">
      <c r="A369">
        <v>10</v>
      </c>
      <c r="B369" t="s">
        <v>7</v>
      </c>
      <c r="C369" t="str">
        <f t="shared" si="5"/>
        <v xml:space="preserve">Heiffer Station Creek </v>
      </c>
      <c r="D369" s="7">
        <v>42542</v>
      </c>
      <c r="E369">
        <v>1780</v>
      </c>
      <c r="F369">
        <v>61.7</v>
      </c>
      <c r="G369">
        <v>161</v>
      </c>
      <c r="H369">
        <v>9.8000000000000007</v>
      </c>
      <c r="I369">
        <v>6.97</v>
      </c>
      <c r="J369" t="s">
        <v>1</v>
      </c>
    </row>
    <row r="370" spans="1:10" x14ac:dyDescent="0.25">
      <c r="A370">
        <v>10</v>
      </c>
      <c r="B370" t="s">
        <v>7</v>
      </c>
      <c r="C370" t="str">
        <f t="shared" si="5"/>
        <v xml:space="preserve">Heiffer Station Creek </v>
      </c>
      <c r="D370" s="7">
        <v>42577</v>
      </c>
      <c r="E370">
        <v>204</v>
      </c>
      <c r="F370">
        <v>68.8</v>
      </c>
      <c r="G370">
        <v>60.3</v>
      </c>
      <c r="H370">
        <v>7.72</v>
      </c>
      <c r="I370">
        <v>7.31</v>
      </c>
      <c r="J370" t="s">
        <v>1</v>
      </c>
    </row>
    <row r="371" spans="1:10" x14ac:dyDescent="0.25">
      <c r="A371">
        <v>10</v>
      </c>
      <c r="B371" t="s">
        <v>7</v>
      </c>
      <c r="C371" t="str">
        <f t="shared" si="5"/>
        <v xml:space="preserve">Heiffer Station Creek </v>
      </c>
      <c r="D371" s="7">
        <v>42605</v>
      </c>
      <c r="E371">
        <v>358</v>
      </c>
      <c r="F371">
        <v>73.599999999999994</v>
      </c>
      <c r="G371">
        <v>58.3</v>
      </c>
      <c r="H371">
        <v>9.94</v>
      </c>
      <c r="I371">
        <v>7.08</v>
      </c>
      <c r="J371" t="s">
        <v>8</v>
      </c>
    </row>
    <row r="372" spans="1:10" x14ac:dyDescent="0.25">
      <c r="A372">
        <v>10</v>
      </c>
      <c r="B372" t="s">
        <v>7</v>
      </c>
      <c r="C372" t="str">
        <f t="shared" si="5"/>
        <v xml:space="preserve">Heiffer Station Creek </v>
      </c>
      <c r="D372" s="7">
        <v>42634</v>
      </c>
      <c r="E372">
        <v>293</v>
      </c>
      <c r="F372">
        <v>77.5</v>
      </c>
      <c r="G372">
        <v>45.2</v>
      </c>
      <c r="H372">
        <v>12.72</v>
      </c>
      <c r="I372">
        <v>7.27</v>
      </c>
      <c r="J372" t="s">
        <v>1</v>
      </c>
    </row>
    <row r="373" spans="1:10" x14ac:dyDescent="0.25">
      <c r="A373">
        <v>10</v>
      </c>
      <c r="B373" t="s">
        <v>7</v>
      </c>
      <c r="C373" t="str">
        <f t="shared" si="5"/>
        <v xml:space="preserve">Heiffer Station Creek </v>
      </c>
      <c r="D373" s="7">
        <v>42697</v>
      </c>
      <c r="E373">
        <v>595</v>
      </c>
      <c r="F373">
        <v>13.8</v>
      </c>
      <c r="G373">
        <v>30.2</v>
      </c>
      <c r="H373">
        <v>17.239999999999998</v>
      </c>
      <c r="I373">
        <v>6.96</v>
      </c>
      <c r="J373" t="s">
        <v>1</v>
      </c>
    </row>
    <row r="374" spans="1:10" x14ac:dyDescent="0.25">
      <c r="A374">
        <v>10</v>
      </c>
      <c r="B374" t="s">
        <v>7</v>
      </c>
      <c r="C374" t="str">
        <f t="shared" si="5"/>
        <v xml:space="preserve">Heiffer Station Creek </v>
      </c>
      <c r="D374" s="7">
        <v>42716</v>
      </c>
      <c r="E374">
        <v>711</v>
      </c>
      <c r="F374">
        <v>19</v>
      </c>
      <c r="G374">
        <v>33.4</v>
      </c>
      <c r="H374">
        <v>18.57</v>
      </c>
      <c r="I374">
        <v>7.48</v>
      </c>
      <c r="J374" t="s">
        <v>99</v>
      </c>
    </row>
    <row r="375" spans="1:10" x14ac:dyDescent="0.25">
      <c r="A375">
        <v>10</v>
      </c>
      <c r="B375" t="s">
        <v>7</v>
      </c>
      <c r="C375" t="str">
        <f t="shared" si="5"/>
        <v xml:space="preserve">Heiffer Station Creek </v>
      </c>
      <c r="D375" s="7">
        <v>42758</v>
      </c>
      <c r="E375">
        <v>1030</v>
      </c>
      <c r="F375">
        <v>19.3</v>
      </c>
      <c r="G375">
        <v>73.8</v>
      </c>
      <c r="H375">
        <v>21.7</v>
      </c>
      <c r="I375">
        <v>7.6</v>
      </c>
      <c r="J375" t="s">
        <v>99</v>
      </c>
    </row>
    <row r="376" spans="1:10" x14ac:dyDescent="0.25">
      <c r="A376">
        <v>10</v>
      </c>
      <c r="B376" t="s">
        <v>7</v>
      </c>
      <c r="C376" t="str">
        <f t="shared" si="5"/>
        <v xml:space="preserve">Heiffer Station Creek </v>
      </c>
      <c r="D376" s="7">
        <v>42773</v>
      </c>
      <c r="E376">
        <v>1110</v>
      </c>
      <c r="F376">
        <v>13.5</v>
      </c>
      <c r="G376">
        <v>26.3</v>
      </c>
      <c r="H376">
        <v>17.190000000000001</v>
      </c>
      <c r="I376">
        <v>7.77</v>
      </c>
      <c r="J376" t="s">
        <v>99</v>
      </c>
    </row>
    <row r="377" spans="1:10" x14ac:dyDescent="0.25">
      <c r="A377">
        <v>10</v>
      </c>
      <c r="B377" t="s">
        <v>7</v>
      </c>
      <c r="C377" t="str">
        <f t="shared" si="5"/>
        <v xml:space="preserve">Heiffer Station Creek </v>
      </c>
      <c r="D377" s="7">
        <v>42815</v>
      </c>
      <c r="E377">
        <v>1380</v>
      </c>
      <c r="F377">
        <v>35.700000000000003</v>
      </c>
      <c r="G377">
        <v>117</v>
      </c>
      <c r="H377">
        <v>21.51</v>
      </c>
      <c r="I377">
        <v>7.7</v>
      </c>
      <c r="J377" t="s">
        <v>99</v>
      </c>
    </row>
    <row r="378" spans="1:10" x14ac:dyDescent="0.25">
      <c r="A378">
        <v>10</v>
      </c>
      <c r="B378" t="s">
        <v>7</v>
      </c>
      <c r="C378" t="str">
        <f t="shared" si="5"/>
        <v xml:space="preserve">Heiffer Station Creek </v>
      </c>
      <c r="D378" s="7">
        <v>42863</v>
      </c>
      <c r="E378">
        <v>1850</v>
      </c>
      <c r="F378">
        <v>25.5</v>
      </c>
      <c r="G378">
        <v>61.2</v>
      </c>
      <c r="H378">
        <v>10.76</v>
      </c>
      <c r="I378">
        <v>6.25</v>
      </c>
      <c r="J378" t="s">
        <v>99</v>
      </c>
    </row>
    <row r="379" spans="1:10" x14ac:dyDescent="0.25">
      <c r="A379">
        <v>10</v>
      </c>
      <c r="B379" t="s">
        <v>7</v>
      </c>
      <c r="C379" t="str">
        <f t="shared" si="5"/>
        <v xml:space="preserve">Heiffer Station Creek </v>
      </c>
      <c r="D379" s="7">
        <v>42905</v>
      </c>
      <c r="E379">
        <v>2560</v>
      </c>
      <c r="F379">
        <v>52.5</v>
      </c>
      <c r="G379">
        <v>55.4</v>
      </c>
      <c r="H379">
        <v>9.33</v>
      </c>
      <c r="I379">
        <v>6.2</v>
      </c>
      <c r="J379" t="s">
        <v>99</v>
      </c>
    </row>
    <row r="380" spans="1:10" x14ac:dyDescent="0.25">
      <c r="A380">
        <v>10</v>
      </c>
      <c r="B380" t="s">
        <v>7</v>
      </c>
      <c r="C380" t="str">
        <f t="shared" si="5"/>
        <v xml:space="preserve">Heiffer Station Creek </v>
      </c>
      <c r="D380" s="7">
        <v>42941</v>
      </c>
      <c r="E380">
        <v>2920</v>
      </c>
      <c r="F380">
        <v>58.9</v>
      </c>
      <c r="G380">
        <v>70.2</v>
      </c>
      <c r="H380">
        <v>8.83</v>
      </c>
      <c r="I380">
        <v>7.1</v>
      </c>
      <c r="J380" t="s">
        <v>99</v>
      </c>
    </row>
    <row r="381" spans="1:10" x14ac:dyDescent="0.25">
      <c r="A381">
        <v>10</v>
      </c>
      <c r="B381" t="s">
        <v>7</v>
      </c>
      <c r="C381" t="str">
        <f t="shared" si="5"/>
        <v xml:space="preserve">Heiffer Station Creek </v>
      </c>
      <c r="D381" s="7">
        <v>42976</v>
      </c>
      <c r="E381">
        <v>3210</v>
      </c>
      <c r="F381">
        <v>65.400000000000006</v>
      </c>
      <c r="G381">
        <v>61.6</v>
      </c>
      <c r="H381">
        <v>8.8699999999999992</v>
      </c>
      <c r="I381">
        <v>7.33</v>
      </c>
      <c r="J381" t="s">
        <v>99</v>
      </c>
    </row>
    <row r="382" spans="1:10" x14ac:dyDescent="0.25">
      <c r="A382">
        <v>10</v>
      </c>
      <c r="B382" t="s">
        <v>7</v>
      </c>
      <c r="C382" t="str">
        <f t="shared" si="5"/>
        <v xml:space="preserve">Heiffer Station Creek </v>
      </c>
      <c r="D382" s="7">
        <v>42998</v>
      </c>
      <c r="E382">
        <v>3490</v>
      </c>
      <c r="F382">
        <v>78.400000000000006</v>
      </c>
      <c r="G382">
        <v>38.9</v>
      </c>
      <c r="H382">
        <v>11.06</v>
      </c>
      <c r="I382">
        <v>7.09</v>
      </c>
      <c r="J382" t="s">
        <v>99</v>
      </c>
    </row>
    <row r="383" spans="1:10" x14ac:dyDescent="0.25">
      <c r="A383">
        <v>10</v>
      </c>
      <c r="B383" t="s">
        <v>7</v>
      </c>
      <c r="C383" t="str">
        <f t="shared" si="5"/>
        <v xml:space="preserve">Heiffer Station Creek </v>
      </c>
      <c r="D383" s="7">
        <v>43032</v>
      </c>
      <c r="E383">
        <v>4010</v>
      </c>
      <c r="F383">
        <v>55.5</v>
      </c>
      <c r="G383">
        <v>86.3</v>
      </c>
      <c r="H383">
        <v>15.86</v>
      </c>
      <c r="I383">
        <v>7.24</v>
      </c>
      <c r="J383" t="s">
        <v>99</v>
      </c>
    </row>
    <row r="384" spans="1:10" x14ac:dyDescent="0.25">
      <c r="A384">
        <v>10</v>
      </c>
      <c r="B384" t="s">
        <v>7</v>
      </c>
      <c r="C384" t="str">
        <f t="shared" si="5"/>
        <v xml:space="preserve">Heiffer Station Creek </v>
      </c>
      <c r="D384" s="7">
        <v>43075</v>
      </c>
      <c r="E384">
        <v>4480</v>
      </c>
      <c r="F384">
        <v>30.4</v>
      </c>
      <c r="G384">
        <v>99.7</v>
      </c>
      <c r="H384">
        <v>17.59</v>
      </c>
      <c r="I384">
        <v>7.19</v>
      </c>
      <c r="J384" t="s">
        <v>99</v>
      </c>
    </row>
    <row r="385" spans="1:10" x14ac:dyDescent="0.25">
      <c r="A385">
        <v>10</v>
      </c>
      <c r="B385" t="s">
        <v>7</v>
      </c>
      <c r="C385" t="str">
        <f t="shared" si="5"/>
        <v xml:space="preserve">Heiffer Station Creek </v>
      </c>
      <c r="D385" s="7">
        <v>43108</v>
      </c>
      <c r="E385">
        <v>5470</v>
      </c>
      <c r="F385">
        <v>20.2</v>
      </c>
      <c r="G385">
        <v>88.6</v>
      </c>
      <c r="H385">
        <v>21.39</v>
      </c>
      <c r="I385">
        <v>7.16</v>
      </c>
      <c r="J385" t="s">
        <v>99</v>
      </c>
    </row>
    <row r="386" spans="1:10" x14ac:dyDescent="0.25">
      <c r="A386">
        <v>10</v>
      </c>
      <c r="B386" t="s">
        <v>7</v>
      </c>
      <c r="C386" t="str">
        <f t="shared" ref="C386:C449" si="6">LEFT(B386, FIND("@", B386) - 1)</f>
        <v xml:space="preserve">Heiffer Station Creek </v>
      </c>
      <c r="D386" s="7">
        <v>43152</v>
      </c>
      <c r="E386">
        <v>5180</v>
      </c>
      <c r="F386">
        <v>41.6</v>
      </c>
      <c r="G386">
        <v>122</v>
      </c>
      <c r="H386">
        <v>21.24</v>
      </c>
      <c r="I386">
        <v>7.42</v>
      </c>
      <c r="J386" t="s">
        <v>99</v>
      </c>
    </row>
    <row r="387" spans="1:10" x14ac:dyDescent="0.25">
      <c r="A387">
        <v>10</v>
      </c>
      <c r="B387" t="s">
        <v>7</v>
      </c>
      <c r="C387" t="str">
        <f t="shared" si="6"/>
        <v xml:space="preserve">Heiffer Station Creek </v>
      </c>
      <c r="D387" s="7">
        <v>43213</v>
      </c>
      <c r="E387">
        <v>13500</v>
      </c>
      <c r="F387">
        <v>63.4</v>
      </c>
      <c r="G387">
        <v>127</v>
      </c>
      <c r="H387">
        <v>14.35</v>
      </c>
      <c r="I387">
        <v>7.86</v>
      </c>
      <c r="J387" t="s">
        <v>99</v>
      </c>
    </row>
    <row r="388" spans="1:10" x14ac:dyDescent="0.25">
      <c r="A388">
        <v>10</v>
      </c>
      <c r="B388" t="s">
        <v>7</v>
      </c>
      <c r="C388" t="str">
        <f t="shared" si="6"/>
        <v xml:space="preserve">Heiffer Station Creek </v>
      </c>
      <c r="D388" s="7">
        <v>43227</v>
      </c>
      <c r="E388">
        <v>13800</v>
      </c>
      <c r="F388">
        <v>70.400000000000006</v>
      </c>
      <c r="G388">
        <v>54.2</v>
      </c>
      <c r="H388">
        <v>12.27</v>
      </c>
      <c r="I388">
        <v>7.96</v>
      </c>
      <c r="J388" t="s">
        <v>99</v>
      </c>
    </row>
    <row r="389" spans="1:10" x14ac:dyDescent="0.25">
      <c r="A389">
        <v>10</v>
      </c>
      <c r="B389" t="s">
        <v>7</v>
      </c>
      <c r="C389" t="str">
        <f t="shared" si="6"/>
        <v xml:space="preserve">Heiffer Station Creek </v>
      </c>
      <c r="D389" s="7">
        <v>43270</v>
      </c>
      <c r="E389">
        <v>14200</v>
      </c>
      <c r="F389">
        <v>66.2</v>
      </c>
      <c r="G389">
        <v>49.9</v>
      </c>
      <c r="H389">
        <v>7.31</v>
      </c>
      <c r="I389">
        <v>7.61</v>
      </c>
      <c r="J389" t="s">
        <v>99</v>
      </c>
    </row>
    <row r="390" spans="1:10" x14ac:dyDescent="0.25">
      <c r="A390">
        <v>10</v>
      </c>
      <c r="B390" t="s">
        <v>7</v>
      </c>
      <c r="C390" t="str">
        <f t="shared" si="6"/>
        <v xml:space="preserve">Heiffer Station Creek </v>
      </c>
      <c r="D390" s="7">
        <v>43297</v>
      </c>
      <c r="E390">
        <v>14500</v>
      </c>
      <c r="F390">
        <v>64.099999999999994</v>
      </c>
      <c r="G390">
        <v>56.7</v>
      </c>
      <c r="H390">
        <v>7.99</v>
      </c>
      <c r="I390">
        <v>7.87</v>
      </c>
      <c r="J390" t="s">
        <v>99</v>
      </c>
    </row>
    <row r="391" spans="1:10" x14ac:dyDescent="0.25">
      <c r="A391">
        <v>10</v>
      </c>
      <c r="B391" t="s">
        <v>7</v>
      </c>
      <c r="C391" t="str">
        <f t="shared" si="6"/>
        <v xml:space="preserve">Heiffer Station Creek </v>
      </c>
      <c r="D391" s="7">
        <v>43332</v>
      </c>
      <c r="E391">
        <v>15500</v>
      </c>
      <c r="F391">
        <v>40</v>
      </c>
      <c r="G391">
        <v>97.7</v>
      </c>
      <c r="H391">
        <v>7.92</v>
      </c>
      <c r="I391">
        <v>7.06</v>
      </c>
      <c r="J391" t="s">
        <v>99</v>
      </c>
    </row>
    <row r="392" spans="1:10" x14ac:dyDescent="0.25">
      <c r="A392">
        <v>10</v>
      </c>
      <c r="B392" t="s">
        <v>7</v>
      </c>
      <c r="C392" t="str">
        <f t="shared" si="6"/>
        <v xml:space="preserve">Heiffer Station Creek </v>
      </c>
      <c r="D392" s="7">
        <v>43367</v>
      </c>
      <c r="E392">
        <v>16900</v>
      </c>
      <c r="F392">
        <v>58.5</v>
      </c>
      <c r="G392">
        <v>76.2</v>
      </c>
      <c r="H392">
        <v>10.3</v>
      </c>
      <c r="I392">
        <v>7.34</v>
      </c>
      <c r="J392" t="s">
        <v>99</v>
      </c>
    </row>
    <row r="393" spans="1:10" x14ac:dyDescent="0.25">
      <c r="A393">
        <v>10</v>
      </c>
      <c r="B393" t="s">
        <v>7</v>
      </c>
      <c r="C393" t="str">
        <f t="shared" si="6"/>
        <v xml:space="preserve">Heiffer Station Creek </v>
      </c>
      <c r="D393" s="7">
        <v>43402</v>
      </c>
      <c r="E393">
        <v>18700</v>
      </c>
      <c r="F393">
        <v>50.4</v>
      </c>
      <c r="G393">
        <v>112</v>
      </c>
      <c r="H393">
        <v>13.02</v>
      </c>
      <c r="I393">
        <v>7.34</v>
      </c>
      <c r="J393" t="s">
        <v>99</v>
      </c>
    </row>
    <row r="394" spans="1:10" x14ac:dyDescent="0.25">
      <c r="A394">
        <v>10</v>
      </c>
      <c r="B394" t="s">
        <v>7</v>
      </c>
      <c r="C394" t="str">
        <f t="shared" si="6"/>
        <v xml:space="preserve">Heiffer Station Creek </v>
      </c>
      <c r="D394" s="7">
        <v>43424</v>
      </c>
      <c r="E394">
        <v>21000</v>
      </c>
      <c r="F394">
        <v>67</v>
      </c>
      <c r="G394">
        <v>116</v>
      </c>
      <c r="H394">
        <v>18.77</v>
      </c>
      <c r="I394">
        <v>7.47</v>
      </c>
      <c r="J394" t="s">
        <v>99</v>
      </c>
    </row>
    <row r="395" spans="1:10" x14ac:dyDescent="0.25">
      <c r="A395">
        <v>10</v>
      </c>
      <c r="B395" t="s">
        <v>7</v>
      </c>
      <c r="C395" t="str">
        <f t="shared" si="6"/>
        <v xml:space="preserve">Heiffer Station Creek </v>
      </c>
      <c r="D395" s="7">
        <v>43451</v>
      </c>
      <c r="E395">
        <v>19500</v>
      </c>
      <c r="F395">
        <v>48.9</v>
      </c>
      <c r="G395">
        <v>114</v>
      </c>
      <c r="H395">
        <v>19.190000000000001</v>
      </c>
      <c r="I395">
        <v>7.22</v>
      </c>
      <c r="J395" t="s">
        <v>99</v>
      </c>
    </row>
    <row r="396" spans="1:10" x14ac:dyDescent="0.25">
      <c r="A396">
        <v>10</v>
      </c>
      <c r="B396" t="s">
        <v>7</v>
      </c>
      <c r="C396" t="str">
        <f t="shared" si="6"/>
        <v xml:space="preserve">Heiffer Station Creek </v>
      </c>
      <c r="D396" s="7">
        <v>43494</v>
      </c>
      <c r="E396">
        <v>13200</v>
      </c>
      <c r="F396">
        <v>49</v>
      </c>
      <c r="G396">
        <v>500</v>
      </c>
      <c r="H396">
        <v>18.71</v>
      </c>
      <c r="I396">
        <v>8.07</v>
      </c>
      <c r="J396" t="s">
        <v>99</v>
      </c>
    </row>
    <row r="397" spans="1:10" x14ac:dyDescent="0.25">
      <c r="A397">
        <v>10</v>
      </c>
      <c r="B397" t="s">
        <v>7</v>
      </c>
      <c r="C397" t="str">
        <f t="shared" si="6"/>
        <v xml:space="preserve">Heiffer Station Creek </v>
      </c>
      <c r="D397" s="7">
        <v>43521</v>
      </c>
      <c r="E397">
        <v>13700</v>
      </c>
      <c r="F397">
        <v>37.1</v>
      </c>
      <c r="G397">
        <v>394</v>
      </c>
      <c r="H397">
        <v>17.75</v>
      </c>
      <c r="I397">
        <v>8.27</v>
      </c>
      <c r="J397" t="s">
        <v>99</v>
      </c>
    </row>
    <row r="398" spans="1:10" x14ac:dyDescent="0.25">
      <c r="A398">
        <v>10</v>
      </c>
      <c r="B398" t="s">
        <v>7</v>
      </c>
      <c r="C398" t="str">
        <f t="shared" si="6"/>
        <v xml:space="preserve">Heiffer Station Creek </v>
      </c>
      <c r="D398" s="7">
        <v>43543</v>
      </c>
      <c r="E398">
        <v>17300</v>
      </c>
      <c r="F398">
        <v>29.9</v>
      </c>
      <c r="G398">
        <v>800</v>
      </c>
      <c r="H398">
        <v>16.98</v>
      </c>
      <c r="I398">
        <v>8.23</v>
      </c>
      <c r="J398" t="s">
        <v>99</v>
      </c>
    </row>
    <row r="399" spans="1:10" x14ac:dyDescent="0.25">
      <c r="A399">
        <v>10</v>
      </c>
      <c r="B399" t="s">
        <v>7</v>
      </c>
      <c r="C399" t="str">
        <f t="shared" si="6"/>
        <v xml:space="preserve">Heiffer Station Creek </v>
      </c>
      <c r="D399" s="7">
        <v>43606</v>
      </c>
      <c r="E399">
        <v>7740</v>
      </c>
      <c r="F399">
        <v>39.200000000000003</v>
      </c>
      <c r="G399">
        <v>141</v>
      </c>
      <c r="H399">
        <v>13</v>
      </c>
      <c r="I399">
        <v>7.19</v>
      </c>
      <c r="J399" t="s">
        <v>99</v>
      </c>
    </row>
    <row r="400" spans="1:10" x14ac:dyDescent="0.25">
      <c r="A400">
        <v>10</v>
      </c>
      <c r="B400" t="s">
        <v>7</v>
      </c>
      <c r="C400" t="str">
        <f t="shared" si="6"/>
        <v xml:space="preserve">Heiffer Station Creek </v>
      </c>
      <c r="D400" s="7">
        <v>43633</v>
      </c>
      <c r="E400">
        <v>520</v>
      </c>
      <c r="F400">
        <v>35.200000000000003</v>
      </c>
      <c r="G400">
        <v>268</v>
      </c>
      <c r="H400">
        <v>10.61</v>
      </c>
      <c r="I400">
        <v>6.39</v>
      </c>
      <c r="J400" t="s">
        <v>1</v>
      </c>
    </row>
    <row r="401" spans="1:10" x14ac:dyDescent="0.25">
      <c r="A401">
        <v>10</v>
      </c>
      <c r="B401" t="s">
        <v>7</v>
      </c>
      <c r="C401" t="str">
        <f t="shared" si="6"/>
        <v xml:space="preserve">Heiffer Station Creek </v>
      </c>
      <c r="D401" s="7">
        <v>43675</v>
      </c>
      <c r="E401">
        <v>311</v>
      </c>
      <c r="F401">
        <v>14.6</v>
      </c>
      <c r="G401">
        <v>78.2</v>
      </c>
      <c r="H401">
        <v>10.07</v>
      </c>
      <c r="I401">
        <v>7.03</v>
      </c>
      <c r="J401" t="s">
        <v>1</v>
      </c>
    </row>
    <row r="402" spans="1:10" x14ac:dyDescent="0.25">
      <c r="A402">
        <v>10</v>
      </c>
      <c r="B402" t="s">
        <v>7</v>
      </c>
      <c r="C402" t="str">
        <f t="shared" si="6"/>
        <v xml:space="preserve">Heiffer Station Creek </v>
      </c>
      <c r="D402" s="7">
        <v>43704</v>
      </c>
      <c r="E402">
        <v>251</v>
      </c>
      <c r="F402">
        <v>10.8</v>
      </c>
      <c r="G402">
        <v>91.4</v>
      </c>
      <c r="H402">
        <v>7.98</v>
      </c>
      <c r="I402">
        <v>7.6</v>
      </c>
      <c r="J402" t="s">
        <v>3</v>
      </c>
    </row>
    <row r="403" spans="1:10" x14ac:dyDescent="0.25">
      <c r="A403">
        <v>10</v>
      </c>
      <c r="B403" t="s">
        <v>7</v>
      </c>
      <c r="C403" t="str">
        <f t="shared" si="6"/>
        <v xml:space="preserve">Heiffer Station Creek </v>
      </c>
      <c r="D403" s="7">
        <v>43734</v>
      </c>
      <c r="E403">
        <v>387</v>
      </c>
      <c r="F403">
        <v>64</v>
      </c>
      <c r="G403">
        <v>39</v>
      </c>
      <c r="H403">
        <v>9.52</v>
      </c>
      <c r="I403">
        <v>7.05</v>
      </c>
      <c r="J403" t="s">
        <v>1</v>
      </c>
    </row>
    <row r="404" spans="1:10" x14ac:dyDescent="0.25">
      <c r="A404">
        <v>10</v>
      </c>
      <c r="B404" t="s">
        <v>7</v>
      </c>
      <c r="C404" t="str">
        <f t="shared" si="6"/>
        <v xml:space="preserve">Heiffer Station Creek </v>
      </c>
      <c r="D404" s="7">
        <v>43761</v>
      </c>
      <c r="E404">
        <v>427</v>
      </c>
      <c r="F404">
        <v>20.9</v>
      </c>
      <c r="G404">
        <v>83.4</v>
      </c>
      <c r="H404">
        <v>11.56</v>
      </c>
      <c r="I404">
        <v>7.45</v>
      </c>
      <c r="J404" t="s">
        <v>1</v>
      </c>
    </row>
    <row r="405" spans="1:10" x14ac:dyDescent="0.25">
      <c r="A405">
        <v>10</v>
      </c>
      <c r="B405" t="s">
        <v>7</v>
      </c>
      <c r="C405" t="str">
        <f t="shared" si="6"/>
        <v xml:space="preserve">Heiffer Station Creek </v>
      </c>
      <c r="D405" s="7">
        <v>43788</v>
      </c>
      <c r="E405">
        <v>537</v>
      </c>
      <c r="F405">
        <v>100.3</v>
      </c>
      <c r="G405">
        <v>64.8</v>
      </c>
      <c r="H405">
        <v>13.95</v>
      </c>
      <c r="I405">
        <v>7.52</v>
      </c>
      <c r="J405" t="s">
        <v>99</v>
      </c>
    </row>
    <row r="406" spans="1:10" x14ac:dyDescent="0.25">
      <c r="A406">
        <v>10</v>
      </c>
      <c r="B406" t="s">
        <v>7</v>
      </c>
      <c r="C406" t="str">
        <f t="shared" si="6"/>
        <v xml:space="preserve">Heiffer Station Creek </v>
      </c>
      <c r="D406" s="7">
        <v>43843</v>
      </c>
      <c r="E406">
        <v>1810</v>
      </c>
      <c r="F406">
        <v>41.7</v>
      </c>
      <c r="G406">
        <v>761</v>
      </c>
      <c r="H406">
        <v>16.3</v>
      </c>
      <c r="I406">
        <v>8.17</v>
      </c>
      <c r="J406" t="s">
        <v>99</v>
      </c>
    </row>
    <row r="407" spans="1:10" x14ac:dyDescent="0.25">
      <c r="A407">
        <v>10</v>
      </c>
      <c r="B407" t="s">
        <v>7</v>
      </c>
      <c r="C407" t="str">
        <f t="shared" si="6"/>
        <v xml:space="preserve">Heiffer Station Creek </v>
      </c>
      <c r="D407" s="7">
        <v>43885</v>
      </c>
      <c r="E407">
        <v>1610</v>
      </c>
      <c r="F407">
        <v>63.2</v>
      </c>
      <c r="G407">
        <v>345</v>
      </c>
      <c r="H407">
        <v>18.329999999999998</v>
      </c>
      <c r="I407">
        <v>7.17</v>
      </c>
      <c r="J407" t="s">
        <v>99</v>
      </c>
    </row>
    <row r="408" spans="1:10" x14ac:dyDescent="0.25">
      <c r="A408">
        <v>10</v>
      </c>
      <c r="B408" t="s">
        <v>7</v>
      </c>
      <c r="C408" t="str">
        <f t="shared" si="6"/>
        <v xml:space="preserve">Heiffer Station Creek </v>
      </c>
      <c r="D408" s="7">
        <v>43914</v>
      </c>
      <c r="E408">
        <v>2250</v>
      </c>
      <c r="F408">
        <v>30.8</v>
      </c>
      <c r="G408">
        <v>633</v>
      </c>
      <c r="H408">
        <v>12.67</v>
      </c>
      <c r="I408">
        <v>7.41</v>
      </c>
      <c r="J408" t="s">
        <v>99</v>
      </c>
    </row>
    <row r="409" spans="1:10" x14ac:dyDescent="0.25">
      <c r="A409">
        <v>10</v>
      </c>
      <c r="B409" t="s">
        <v>7</v>
      </c>
      <c r="C409" t="str">
        <f t="shared" si="6"/>
        <v xml:space="preserve">Heiffer Station Creek </v>
      </c>
      <c r="D409" s="7">
        <v>43941</v>
      </c>
      <c r="E409">
        <v>2150</v>
      </c>
      <c r="F409">
        <v>48.7</v>
      </c>
      <c r="G409">
        <v>412</v>
      </c>
      <c r="H409">
        <v>13.62</v>
      </c>
      <c r="I409">
        <v>7.58</v>
      </c>
      <c r="J409" t="s">
        <v>99</v>
      </c>
    </row>
    <row r="410" spans="1:10" x14ac:dyDescent="0.25">
      <c r="A410">
        <v>10</v>
      </c>
      <c r="B410" t="s">
        <v>7</v>
      </c>
      <c r="C410" t="str">
        <f t="shared" si="6"/>
        <v xml:space="preserve">Heiffer Station Creek </v>
      </c>
      <c r="D410" s="7">
        <v>43969</v>
      </c>
      <c r="E410">
        <v>3060</v>
      </c>
      <c r="F410">
        <v>54.4</v>
      </c>
      <c r="G410">
        <v>146</v>
      </c>
      <c r="H410">
        <v>6.62</v>
      </c>
      <c r="I410">
        <v>7.21</v>
      </c>
      <c r="J410" t="s">
        <v>1</v>
      </c>
    </row>
    <row r="411" spans="1:10" x14ac:dyDescent="0.25">
      <c r="A411">
        <v>10</v>
      </c>
      <c r="B411" t="s">
        <v>7</v>
      </c>
      <c r="C411" t="str">
        <f t="shared" si="6"/>
        <v xml:space="preserve">Heiffer Station Creek </v>
      </c>
      <c r="D411" s="7">
        <v>43998</v>
      </c>
      <c r="E411">
        <v>3270</v>
      </c>
      <c r="F411">
        <v>71</v>
      </c>
      <c r="G411">
        <v>92.5</v>
      </c>
      <c r="H411">
        <v>11.14</v>
      </c>
      <c r="I411">
        <v>7.35</v>
      </c>
      <c r="J411" t="s">
        <v>1</v>
      </c>
    </row>
    <row r="412" spans="1:10" x14ac:dyDescent="0.25">
      <c r="A412">
        <v>10</v>
      </c>
      <c r="B412" t="s">
        <v>7</v>
      </c>
      <c r="C412" t="str">
        <f t="shared" si="6"/>
        <v xml:space="preserve">Heiffer Station Creek </v>
      </c>
      <c r="D412" s="7">
        <v>44039</v>
      </c>
      <c r="E412">
        <v>4130</v>
      </c>
      <c r="F412">
        <v>74.400000000000006</v>
      </c>
      <c r="G412">
        <v>72.2</v>
      </c>
      <c r="H412">
        <v>7.06</v>
      </c>
      <c r="I412">
        <v>7.35</v>
      </c>
      <c r="J412" t="s">
        <v>1</v>
      </c>
    </row>
    <row r="413" spans="1:10" x14ac:dyDescent="0.25">
      <c r="A413">
        <v>10</v>
      </c>
      <c r="B413" t="s">
        <v>7</v>
      </c>
      <c r="C413" t="str">
        <f t="shared" si="6"/>
        <v xml:space="preserve">Heiffer Station Creek </v>
      </c>
      <c r="D413" s="7">
        <v>44067</v>
      </c>
      <c r="E413">
        <v>3860</v>
      </c>
      <c r="F413">
        <v>55.9</v>
      </c>
      <c r="G413">
        <v>75.599999999999994</v>
      </c>
      <c r="H413">
        <v>8.0299999999999994</v>
      </c>
      <c r="I413">
        <v>7.64</v>
      </c>
      <c r="J413" t="s">
        <v>1</v>
      </c>
    </row>
    <row r="414" spans="1:10" x14ac:dyDescent="0.25">
      <c r="A414">
        <v>10</v>
      </c>
      <c r="B414" t="s">
        <v>7</v>
      </c>
      <c r="C414" t="str">
        <f t="shared" si="6"/>
        <v xml:space="preserve">Heiffer Station Creek </v>
      </c>
      <c r="D414" s="7">
        <v>44102</v>
      </c>
      <c r="E414">
        <v>3820</v>
      </c>
      <c r="F414">
        <v>59.3</v>
      </c>
      <c r="G414">
        <v>72.3</v>
      </c>
      <c r="H414">
        <v>10.45</v>
      </c>
      <c r="I414">
        <v>7.78</v>
      </c>
      <c r="J414" t="s">
        <v>1</v>
      </c>
    </row>
    <row r="415" spans="1:10" x14ac:dyDescent="0.25">
      <c r="A415">
        <v>10</v>
      </c>
      <c r="B415" t="s">
        <v>7</v>
      </c>
      <c r="C415" t="str">
        <f t="shared" si="6"/>
        <v xml:space="preserve">Heiffer Station Creek </v>
      </c>
      <c r="D415" s="7">
        <v>44152</v>
      </c>
      <c r="E415">
        <v>4270</v>
      </c>
      <c r="F415">
        <v>72.099999999999994</v>
      </c>
      <c r="G415">
        <v>199</v>
      </c>
      <c r="H415">
        <v>15.96</v>
      </c>
      <c r="I415">
        <v>7.64</v>
      </c>
      <c r="J415" t="s">
        <v>1</v>
      </c>
    </row>
    <row r="416" spans="1:10" x14ac:dyDescent="0.25">
      <c r="A416">
        <v>10</v>
      </c>
      <c r="B416" t="s">
        <v>7</v>
      </c>
      <c r="C416" t="str">
        <f t="shared" si="6"/>
        <v xml:space="preserve">Heiffer Station Creek </v>
      </c>
      <c r="D416" s="7">
        <v>44180</v>
      </c>
      <c r="E416">
        <v>5620</v>
      </c>
      <c r="F416">
        <v>77.599999999999994</v>
      </c>
      <c r="G416">
        <v>223</v>
      </c>
      <c r="H416">
        <v>21.71</v>
      </c>
      <c r="I416">
        <v>7.84</v>
      </c>
      <c r="J416" t="s">
        <v>1</v>
      </c>
    </row>
    <row r="417" spans="1:10" x14ac:dyDescent="0.25">
      <c r="A417">
        <v>10</v>
      </c>
      <c r="B417" t="s">
        <v>7</v>
      </c>
      <c r="C417" t="str">
        <f t="shared" si="6"/>
        <v xml:space="preserve">Heiffer Station Creek </v>
      </c>
      <c r="D417" s="7">
        <v>44243</v>
      </c>
      <c r="E417">
        <v>402</v>
      </c>
      <c r="F417">
        <v>0</v>
      </c>
      <c r="G417">
        <v>225</v>
      </c>
      <c r="H417">
        <v>20.13</v>
      </c>
      <c r="I417">
        <v>7.05</v>
      </c>
      <c r="J417" t="s">
        <v>1</v>
      </c>
    </row>
    <row r="418" spans="1:10" x14ac:dyDescent="0.25">
      <c r="A418">
        <v>10</v>
      </c>
      <c r="B418" t="s">
        <v>7</v>
      </c>
      <c r="C418" t="str">
        <f t="shared" si="6"/>
        <v xml:space="preserve">Heiffer Station Creek </v>
      </c>
      <c r="D418" s="7">
        <v>44264</v>
      </c>
      <c r="E418">
        <v>522</v>
      </c>
      <c r="F418">
        <v>0</v>
      </c>
      <c r="G418">
        <v>66.099999999999994</v>
      </c>
      <c r="H418">
        <v>15.13</v>
      </c>
      <c r="I418">
        <v>6.74</v>
      </c>
      <c r="J418" t="s">
        <v>99</v>
      </c>
    </row>
    <row r="419" spans="1:10" x14ac:dyDescent="0.25">
      <c r="A419">
        <v>10</v>
      </c>
      <c r="B419" t="s">
        <v>7</v>
      </c>
      <c r="C419" t="str">
        <f t="shared" si="6"/>
        <v xml:space="preserve">Heiffer Station Creek </v>
      </c>
      <c r="D419" s="7">
        <v>44313</v>
      </c>
      <c r="E419">
        <v>656</v>
      </c>
      <c r="F419">
        <v>0</v>
      </c>
      <c r="G419">
        <v>99</v>
      </c>
      <c r="H419">
        <v>10.84</v>
      </c>
      <c r="I419">
        <v>6.98</v>
      </c>
      <c r="J419" t="s">
        <v>99</v>
      </c>
    </row>
    <row r="420" spans="1:10" x14ac:dyDescent="0.25">
      <c r="A420">
        <v>10</v>
      </c>
      <c r="B420" t="s">
        <v>7</v>
      </c>
      <c r="C420" t="str">
        <f t="shared" si="6"/>
        <v xml:space="preserve">Heiffer Station Creek </v>
      </c>
      <c r="D420" s="7">
        <v>44341</v>
      </c>
      <c r="E420">
        <v>625</v>
      </c>
      <c r="F420">
        <v>71.7</v>
      </c>
      <c r="G420">
        <v>417</v>
      </c>
      <c r="H420">
        <v>11.51</v>
      </c>
      <c r="I420">
        <v>7.09</v>
      </c>
      <c r="J420" t="s">
        <v>99</v>
      </c>
    </row>
    <row r="421" spans="1:10" x14ac:dyDescent="0.25">
      <c r="A421">
        <v>10</v>
      </c>
      <c r="B421" t="s">
        <v>7</v>
      </c>
      <c r="C421" t="str">
        <f t="shared" si="6"/>
        <v xml:space="preserve">Heiffer Station Creek </v>
      </c>
      <c r="D421" s="7">
        <v>44368</v>
      </c>
      <c r="E421">
        <v>594</v>
      </c>
      <c r="F421">
        <v>0</v>
      </c>
      <c r="G421">
        <v>502</v>
      </c>
      <c r="H421">
        <v>9.3699999999999992</v>
      </c>
      <c r="I421">
        <v>6.74</v>
      </c>
      <c r="J421" t="s">
        <v>99</v>
      </c>
    </row>
    <row r="422" spans="1:10" x14ac:dyDescent="0.25">
      <c r="A422">
        <v>10</v>
      </c>
      <c r="B422" t="s">
        <v>7</v>
      </c>
      <c r="C422" t="str">
        <f t="shared" si="6"/>
        <v xml:space="preserve">Heiffer Station Creek </v>
      </c>
      <c r="D422" s="7">
        <v>44405</v>
      </c>
      <c r="E422">
        <v>2190</v>
      </c>
      <c r="F422">
        <v>57.5</v>
      </c>
      <c r="G422">
        <v>103</v>
      </c>
      <c r="H422">
        <v>10.220000000000001</v>
      </c>
      <c r="I422">
        <v>6.9</v>
      </c>
      <c r="J422" t="s">
        <v>8</v>
      </c>
    </row>
    <row r="423" spans="1:10" x14ac:dyDescent="0.25">
      <c r="A423">
        <v>10</v>
      </c>
      <c r="B423" t="s">
        <v>7</v>
      </c>
      <c r="C423" t="str">
        <f t="shared" si="6"/>
        <v xml:space="preserve">Heiffer Station Creek </v>
      </c>
      <c r="D423" s="7">
        <v>44432</v>
      </c>
      <c r="E423">
        <v>267</v>
      </c>
      <c r="F423">
        <v>59.7</v>
      </c>
      <c r="G423">
        <v>57.9</v>
      </c>
      <c r="H423">
        <v>9.34</v>
      </c>
      <c r="I423">
        <v>6.81</v>
      </c>
      <c r="J423" t="s">
        <v>8</v>
      </c>
    </row>
    <row r="424" spans="1:10" x14ac:dyDescent="0.25">
      <c r="A424">
        <v>10</v>
      </c>
      <c r="B424" t="s">
        <v>7</v>
      </c>
      <c r="C424" t="str">
        <f t="shared" si="6"/>
        <v xml:space="preserve">Heiffer Station Creek </v>
      </c>
      <c r="D424" s="7">
        <v>44475</v>
      </c>
      <c r="E424">
        <v>361</v>
      </c>
      <c r="F424">
        <v>104.7</v>
      </c>
      <c r="G424">
        <v>61</v>
      </c>
      <c r="H424">
        <v>12.57</v>
      </c>
      <c r="I424">
        <v>8.2200000000000006</v>
      </c>
      <c r="J424" t="s">
        <v>3</v>
      </c>
    </row>
    <row r="425" spans="1:10" x14ac:dyDescent="0.25">
      <c r="A425">
        <v>10</v>
      </c>
      <c r="B425" t="s">
        <v>7</v>
      </c>
      <c r="C425" t="str">
        <f t="shared" si="6"/>
        <v xml:space="preserve">Heiffer Station Creek </v>
      </c>
      <c r="D425" s="7">
        <v>44501</v>
      </c>
      <c r="E425">
        <v>424</v>
      </c>
      <c r="F425">
        <v>7.93</v>
      </c>
      <c r="G425">
        <v>77.400000000000006</v>
      </c>
      <c r="H425">
        <v>41.4</v>
      </c>
      <c r="I425">
        <v>14.17</v>
      </c>
      <c r="J425" t="s">
        <v>1</v>
      </c>
    </row>
    <row r="426" spans="1:10" x14ac:dyDescent="0.25">
      <c r="A426">
        <v>10</v>
      </c>
      <c r="B426" t="s">
        <v>7</v>
      </c>
      <c r="C426" t="str">
        <f t="shared" si="6"/>
        <v xml:space="preserve">Heiffer Station Creek </v>
      </c>
      <c r="D426" s="7">
        <v>44529</v>
      </c>
      <c r="E426">
        <v>284</v>
      </c>
      <c r="F426">
        <v>6.9</v>
      </c>
      <c r="G426">
        <v>77.099999999999994</v>
      </c>
      <c r="H426">
        <v>17.39</v>
      </c>
      <c r="I426">
        <v>7.26</v>
      </c>
      <c r="J426" t="s">
        <v>3</v>
      </c>
    </row>
    <row r="427" spans="1:10" x14ac:dyDescent="0.25">
      <c r="A427">
        <v>10</v>
      </c>
      <c r="B427" t="s">
        <v>7</v>
      </c>
      <c r="C427" t="str">
        <f t="shared" si="6"/>
        <v xml:space="preserve">Heiffer Station Creek </v>
      </c>
      <c r="D427" s="7">
        <v>44565</v>
      </c>
      <c r="E427">
        <v>387</v>
      </c>
      <c r="F427">
        <v>0</v>
      </c>
      <c r="G427">
        <v>141</v>
      </c>
      <c r="H427">
        <v>17.04</v>
      </c>
      <c r="I427">
        <v>7.06</v>
      </c>
      <c r="J427" t="s">
        <v>1</v>
      </c>
    </row>
    <row r="428" spans="1:10" x14ac:dyDescent="0.25">
      <c r="A428">
        <v>10</v>
      </c>
      <c r="B428" t="s">
        <v>7</v>
      </c>
      <c r="C428" t="str">
        <f t="shared" si="6"/>
        <v xml:space="preserve">Heiffer Station Creek </v>
      </c>
      <c r="D428" s="7">
        <v>44600</v>
      </c>
      <c r="E428">
        <v>528</v>
      </c>
      <c r="F428">
        <v>18.8</v>
      </c>
      <c r="G428">
        <v>151</v>
      </c>
      <c r="H428">
        <v>18.71</v>
      </c>
      <c r="I428">
        <v>7.32</v>
      </c>
      <c r="J428" t="s">
        <v>1</v>
      </c>
    </row>
    <row r="429" spans="1:10" x14ac:dyDescent="0.25">
      <c r="A429">
        <v>10</v>
      </c>
      <c r="B429" t="s">
        <v>7</v>
      </c>
      <c r="C429" t="str">
        <f t="shared" si="6"/>
        <v xml:space="preserve">Heiffer Station Creek </v>
      </c>
      <c r="D429" s="7">
        <v>44627</v>
      </c>
      <c r="E429">
        <v>522</v>
      </c>
      <c r="F429">
        <v>16.600000000000001</v>
      </c>
      <c r="G429">
        <v>147</v>
      </c>
      <c r="H429">
        <v>17.84</v>
      </c>
      <c r="I429">
        <v>7.25</v>
      </c>
      <c r="J429" t="s">
        <v>1</v>
      </c>
    </row>
    <row r="430" spans="1:10" x14ac:dyDescent="0.25">
      <c r="A430">
        <v>10</v>
      </c>
      <c r="B430" t="s">
        <v>7</v>
      </c>
      <c r="C430" t="str">
        <f t="shared" si="6"/>
        <v xml:space="preserve">Heiffer Station Creek </v>
      </c>
      <c r="D430" s="7">
        <v>44656</v>
      </c>
      <c r="E430">
        <v>700</v>
      </c>
      <c r="F430">
        <v>30.9</v>
      </c>
      <c r="G430">
        <v>154</v>
      </c>
      <c r="H430">
        <v>14.23</v>
      </c>
      <c r="I430">
        <v>7.43</v>
      </c>
      <c r="J430" t="s">
        <v>1</v>
      </c>
    </row>
    <row r="431" spans="1:10" x14ac:dyDescent="0.25">
      <c r="A431">
        <v>10</v>
      </c>
      <c r="B431" t="s">
        <v>7</v>
      </c>
      <c r="C431" t="str">
        <f t="shared" si="6"/>
        <v xml:space="preserve">Heiffer Station Creek </v>
      </c>
      <c r="D431" s="7">
        <v>44690</v>
      </c>
      <c r="E431">
        <v>819</v>
      </c>
      <c r="F431">
        <v>22.4</v>
      </c>
      <c r="G431">
        <v>145</v>
      </c>
      <c r="H431">
        <v>11.06</v>
      </c>
      <c r="I431">
        <v>7.11</v>
      </c>
      <c r="J431" t="s">
        <v>1</v>
      </c>
    </row>
    <row r="432" spans="1:10" x14ac:dyDescent="0.25">
      <c r="A432">
        <v>10</v>
      </c>
      <c r="B432" t="s">
        <v>7</v>
      </c>
      <c r="C432" t="str">
        <f t="shared" si="6"/>
        <v xml:space="preserve">Heiffer Station Creek </v>
      </c>
      <c r="D432" s="7">
        <v>44719</v>
      </c>
      <c r="E432">
        <v>1070</v>
      </c>
      <c r="F432">
        <v>53.8</v>
      </c>
      <c r="G432">
        <v>173</v>
      </c>
      <c r="H432">
        <v>8.44</v>
      </c>
      <c r="I432">
        <v>7.39</v>
      </c>
      <c r="J432" t="s">
        <v>1</v>
      </c>
    </row>
    <row r="433" spans="1:10" x14ac:dyDescent="0.25">
      <c r="A433">
        <v>10</v>
      </c>
      <c r="B433" t="s">
        <v>7</v>
      </c>
      <c r="C433" t="str">
        <f t="shared" si="6"/>
        <v xml:space="preserve">Heiffer Station Creek </v>
      </c>
      <c r="D433" s="7">
        <v>44748</v>
      </c>
      <c r="E433">
        <v>1310</v>
      </c>
      <c r="F433">
        <v>49.1</v>
      </c>
      <c r="G433">
        <v>112</v>
      </c>
      <c r="H433">
        <v>6.85</v>
      </c>
      <c r="I433">
        <v>7.31</v>
      </c>
      <c r="J433" t="s">
        <v>3</v>
      </c>
    </row>
    <row r="434" spans="1:10" x14ac:dyDescent="0.25">
      <c r="A434">
        <v>10</v>
      </c>
      <c r="B434" t="s">
        <v>7</v>
      </c>
      <c r="C434" t="str">
        <f t="shared" si="6"/>
        <v xml:space="preserve">Heiffer Station Creek </v>
      </c>
      <c r="D434" s="7">
        <v>44781</v>
      </c>
      <c r="E434">
        <v>966</v>
      </c>
      <c r="F434">
        <v>43.6</v>
      </c>
      <c r="G434">
        <v>187</v>
      </c>
      <c r="H434">
        <v>9</v>
      </c>
      <c r="I434">
        <v>7.62</v>
      </c>
      <c r="J434" t="s">
        <v>8</v>
      </c>
    </row>
    <row r="435" spans="1:10" x14ac:dyDescent="0.25">
      <c r="A435">
        <v>10</v>
      </c>
      <c r="B435" t="s">
        <v>7</v>
      </c>
      <c r="C435" t="str">
        <f t="shared" si="6"/>
        <v xml:space="preserve">Heiffer Station Creek </v>
      </c>
      <c r="D435" s="7">
        <v>44817</v>
      </c>
      <c r="E435">
        <v>186</v>
      </c>
      <c r="F435">
        <v>74.3</v>
      </c>
      <c r="G435">
        <v>129</v>
      </c>
      <c r="H435">
        <v>11.15</v>
      </c>
      <c r="I435">
        <v>7.82</v>
      </c>
      <c r="J435" t="s">
        <v>8</v>
      </c>
    </row>
    <row r="436" spans="1:10" x14ac:dyDescent="0.25">
      <c r="A436">
        <v>10</v>
      </c>
      <c r="B436" t="s">
        <v>7</v>
      </c>
      <c r="C436" t="str">
        <f t="shared" si="6"/>
        <v xml:space="preserve">Heiffer Station Creek </v>
      </c>
      <c r="D436" s="7">
        <v>44844</v>
      </c>
      <c r="E436">
        <v>16</v>
      </c>
      <c r="F436">
        <v>68.400000000000006</v>
      </c>
      <c r="G436">
        <v>98.3</v>
      </c>
      <c r="H436">
        <v>12.85</v>
      </c>
      <c r="I436">
        <v>7.36</v>
      </c>
      <c r="J436" t="s">
        <v>8</v>
      </c>
    </row>
    <row r="437" spans="1:10" x14ac:dyDescent="0.25">
      <c r="A437">
        <v>10</v>
      </c>
      <c r="B437" t="s">
        <v>7</v>
      </c>
      <c r="C437" t="str">
        <f t="shared" si="6"/>
        <v xml:space="preserve">Heiffer Station Creek </v>
      </c>
      <c r="D437" s="7">
        <v>44872</v>
      </c>
      <c r="E437">
        <v>416</v>
      </c>
      <c r="F437">
        <v>66</v>
      </c>
      <c r="G437">
        <v>34.4</v>
      </c>
      <c r="H437">
        <v>16.04</v>
      </c>
      <c r="I437">
        <v>7.36</v>
      </c>
      <c r="J437" t="s">
        <v>8</v>
      </c>
    </row>
    <row r="438" spans="1:10" x14ac:dyDescent="0.25">
      <c r="A438">
        <v>10</v>
      </c>
      <c r="B438" t="s">
        <v>7</v>
      </c>
      <c r="C438" t="str">
        <f t="shared" si="6"/>
        <v xml:space="preserve">Heiffer Station Creek </v>
      </c>
      <c r="D438" s="7">
        <v>44584</v>
      </c>
      <c r="E438">
        <v>1080</v>
      </c>
      <c r="F438">
        <v>29.3</v>
      </c>
      <c r="G438">
        <v>631</v>
      </c>
      <c r="H438">
        <v>19.53</v>
      </c>
      <c r="I438">
        <v>7.52</v>
      </c>
      <c r="J438" t="s">
        <v>1</v>
      </c>
    </row>
    <row r="439" spans="1:10" x14ac:dyDescent="0.25">
      <c r="A439">
        <v>10</v>
      </c>
      <c r="B439" t="s">
        <v>7</v>
      </c>
      <c r="C439" t="str">
        <f t="shared" si="6"/>
        <v xml:space="preserve">Heiffer Station Creek </v>
      </c>
      <c r="D439" s="7">
        <v>44977</v>
      </c>
      <c r="E439">
        <v>1790</v>
      </c>
      <c r="F439">
        <v>15.5</v>
      </c>
      <c r="G439">
        <v>73.400000000000006</v>
      </c>
      <c r="H439">
        <v>18.61</v>
      </c>
      <c r="I439">
        <v>7.33</v>
      </c>
      <c r="J439" t="s">
        <v>3</v>
      </c>
    </row>
    <row r="440" spans="1:10" x14ac:dyDescent="0.25">
      <c r="A440">
        <v>10</v>
      </c>
      <c r="B440" t="s">
        <v>7</v>
      </c>
      <c r="C440" t="str">
        <f t="shared" si="6"/>
        <v xml:space="preserve">Heiffer Station Creek </v>
      </c>
      <c r="D440" s="7">
        <v>45014</v>
      </c>
      <c r="E440">
        <v>2640</v>
      </c>
      <c r="F440">
        <v>31.8</v>
      </c>
      <c r="G440">
        <v>67.400000000000006</v>
      </c>
      <c r="H440">
        <v>16.489999999999998</v>
      </c>
      <c r="I440">
        <v>7.28</v>
      </c>
      <c r="J440" t="s">
        <v>1</v>
      </c>
    </row>
    <row r="441" spans="1:10" x14ac:dyDescent="0.25">
      <c r="A441">
        <v>10</v>
      </c>
      <c r="B441" t="s">
        <v>7</v>
      </c>
      <c r="C441" t="str">
        <f t="shared" si="6"/>
        <v xml:space="preserve">Heiffer Station Creek </v>
      </c>
      <c r="D441" s="7">
        <v>44306</v>
      </c>
      <c r="E441">
        <v>2590</v>
      </c>
      <c r="F441">
        <v>33.1</v>
      </c>
      <c r="G441">
        <v>439</v>
      </c>
      <c r="H441">
        <v>13.24</v>
      </c>
      <c r="I441">
        <v>7.22</v>
      </c>
      <c r="J441" t="s">
        <v>1</v>
      </c>
    </row>
    <row r="442" spans="1:10" x14ac:dyDescent="0.25">
      <c r="A442">
        <v>10</v>
      </c>
      <c r="B442" t="s">
        <v>7</v>
      </c>
      <c r="C442" t="str">
        <f t="shared" si="6"/>
        <v xml:space="preserve">Heiffer Station Creek </v>
      </c>
      <c r="D442" s="7">
        <v>45062</v>
      </c>
      <c r="E442">
        <v>3380</v>
      </c>
      <c r="F442">
        <v>95.2</v>
      </c>
      <c r="G442">
        <v>13.3</v>
      </c>
      <c r="H442">
        <v>10.5</v>
      </c>
      <c r="I442">
        <v>7.83</v>
      </c>
      <c r="J442" t="s">
        <v>3</v>
      </c>
    </row>
    <row r="443" spans="1:10" x14ac:dyDescent="0.25">
      <c r="A443">
        <v>10</v>
      </c>
      <c r="B443" t="s">
        <v>7</v>
      </c>
      <c r="C443" t="str">
        <f t="shared" si="6"/>
        <v xml:space="preserve">Heiffer Station Creek </v>
      </c>
      <c r="D443" s="7">
        <v>45098</v>
      </c>
      <c r="E443">
        <v>3610</v>
      </c>
      <c r="F443">
        <v>82.7</v>
      </c>
      <c r="G443">
        <v>13.4</v>
      </c>
      <c r="H443">
        <v>7.59</v>
      </c>
      <c r="I443">
        <v>7.96</v>
      </c>
      <c r="J443" t="s">
        <v>3</v>
      </c>
    </row>
    <row r="444" spans="1:10" x14ac:dyDescent="0.25">
      <c r="A444">
        <v>10</v>
      </c>
      <c r="B444" t="s">
        <v>7</v>
      </c>
      <c r="C444" t="str">
        <f t="shared" si="6"/>
        <v xml:space="preserve">Heiffer Station Creek </v>
      </c>
      <c r="D444" s="7">
        <v>45121</v>
      </c>
      <c r="E444">
        <v>210</v>
      </c>
      <c r="F444">
        <v>98.2</v>
      </c>
      <c r="G444">
        <v>74.8</v>
      </c>
      <c r="H444">
        <v>9.57</v>
      </c>
      <c r="I444">
        <v>6.59</v>
      </c>
      <c r="J444" t="s">
        <v>8</v>
      </c>
    </row>
    <row r="445" spans="1:10" x14ac:dyDescent="0.25">
      <c r="A445">
        <v>10</v>
      </c>
      <c r="B445" t="s">
        <v>7</v>
      </c>
      <c r="C445" t="str">
        <f t="shared" si="6"/>
        <v xml:space="preserve">Heiffer Station Creek </v>
      </c>
      <c r="D445" s="7">
        <v>45147</v>
      </c>
      <c r="E445">
        <v>658</v>
      </c>
      <c r="F445">
        <v>56.5</v>
      </c>
      <c r="G445">
        <v>51.3</v>
      </c>
      <c r="H445">
        <v>7.82</v>
      </c>
      <c r="I445">
        <v>7.2</v>
      </c>
      <c r="J445" t="s">
        <v>8</v>
      </c>
    </row>
    <row r="446" spans="1:10" x14ac:dyDescent="0.25">
      <c r="A446">
        <v>10</v>
      </c>
      <c r="B446" t="s">
        <v>7</v>
      </c>
      <c r="C446" t="str">
        <f t="shared" si="6"/>
        <v xml:space="preserve">Heiffer Station Creek </v>
      </c>
      <c r="D446" s="7">
        <v>45181</v>
      </c>
      <c r="E446">
        <v>1730</v>
      </c>
      <c r="F446">
        <v>63.9</v>
      </c>
      <c r="G446">
        <v>36.1</v>
      </c>
      <c r="H446">
        <v>10.66</v>
      </c>
      <c r="I446">
        <v>7.14</v>
      </c>
      <c r="J446" t="s">
        <v>48</v>
      </c>
    </row>
    <row r="447" spans="1:10" x14ac:dyDescent="0.25">
      <c r="A447">
        <v>10</v>
      </c>
      <c r="B447" t="s">
        <v>7</v>
      </c>
      <c r="C447" t="str">
        <f t="shared" si="6"/>
        <v xml:space="preserve">Heiffer Station Creek </v>
      </c>
      <c r="D447" s="7">
        <v>45219</v>
      </c>
      <c r="E447">
        <v>2220</v>
      </c>
      <c r="F447">
        <v>96.8</v>
      </c>
      <c r="G447">
        <v>28.1</v>
      </c>
      <c r="H447">
        <v>15.55</v>
      </c>
      <c r="I447">
        <v>7.47</v>
      </c>
      <c r="J447" t="s">
        <v>8</v>
      </c>
    </row>
    <row r="448" spans="1:10" x14ac:dyDescent="0.25">
      <c r="A448">
        <v>10</v>
      </c>
      <c r="B448" t="s">
        <v>7</v>
      </c>
      <c r="C448" t="str">
        <f t="shared" si="6"/>
        <v xml:space="preserve">Heiffer Station Creek </v>
      </c>
      <c r="D448" s="7">
        <v>45257</v>
      </c>
      <c r="E448">
        <v>4510</v>
      </c>
      <c r="F448">
        <v>38.700000000000003</v>
      </c>
      <c r="G448">
        <v>444</v>
      </c>
      <c r="H448">
        <v>17.48</v>
      </c>
      <c r="I448">
        <v>7.38</v>
      </c>
      <c r="J448" t="s">
        <v>3</v>
      </c>
    </row>
    <row r="449" spans="1:10" x14ac:dyDescent="0.25">
      <c r="A449">
        <v>10</v>
      </c>
      <c r="B449" t="s">
        <v>7</v>
      </c>
      <c r="C449" t="str">
        <f t="shared" si="6"/>
        <v xml:space="preserve">Heiffer Station Creek </v>
      </c>
      <c r="D449" s="7">
        <v>45324</v>
      </c>
      <c r="E449">
        <v>5720</v>
      </c>
      <c r="F449">
        <v>28</v>
      </c>
      <c r="G449">
        <v>59.4</v>
      </c>
      <c r="H449">
        <v>19.45</v>
      </c>
      <c r="I449">
        <v>7.51</v>
      </c>
      <c r="J449" t="s">
        <v>3</v>
      </c>
    </row>
    <row r="450" spans="1:10" x14ac:dyDescent="0.25">
      <c r="A450">
        <v>10</v>
      </c>
      <c r="B450" t="s">
        <v>7</v>
      </c>
      <c r="C450" t="str">
        <f t="shared" ref="C450:C513" si="7">LEFT(B450, FIND("@", B450) - 1)</f>
        <v xml:space="preserve">Heiffer Station Creek </v>
      </c>
      <c r="D450" s="7">
        <v>45460</v>
      </c>
      <c r="E450">
        <v>7220</v>
      </c>
      <c r="F450">
        <v>103.7</v>
      </c>
      <c r="G450">
        <v>29</v>
      </c>
      <c r="H450">
        <v>8.3699999999999992</v>
      </c>
      <c r="I450">
        <v>7.68</v>
      </c>
      <c r="J450" t="s">
        <v>3</v>
      </c>
    </row>
    <row r="451" spans="1:10" x14ac:dyDescent="0.25">
      <c r="A451">
        <v>10</v>
      </c>
      <c r="B451" t="s">
        <v>7</v>
      </c>
      <c r="C451" t="str">
        <f t="shared" si="7"/>
        <v xml:space="preserve">Heiffer Station Creek </v>
      </c>
      <c r="D451" s="7">
        <v>45488</v>
      </c>
      <c r="E451">
        <v>6380</v>
      </c>
      <c r="F451">
        <v>64.099999999999994</v>
      </c>
      <c r="G451">
        <v>101</v>
      </c>
      <c r="H451">
        <v>8.92</v>
      </c>
      <c r="I451">
        <v>7.69</v>
      </c>
      <c r="J451" t="s">
        <v>1</v>
      </c>
    </row>
    <row r="452" spans="1:10" x14ac:dyDescent="0.25">
      <c r="A452">
        <v>10</v>
      </c>
      <c r="B452" t="s">
        <v>7</v>
      </c>
      <c r="C452" t="str">
        <f t="shared" si="7"/>
        <v xml:space="preserve">Heiffer Station Creek </v>
      </c>
      <c r="D452" s="7">
        <v>45733</v>
      </c>
      <c r="E452">
        <v>10400</v>
      </c>
      <c r="F452">
        <v>0</v>
      </c>
      <c r="G452">
        <v>50.5</v>
      </c>
      <c r="H452">
        <v>14.9</v>
      </c>
      <c r="I452">
        <v>7.85</v>
      </c>
      <c r="J452" t="s">
        <v>95</v>
      </c>
    </row>
    <row r="453" spans="1:10" x14ac:dyDescent="0.25">
      <c r="A453">
        <v>18</v>
      </c>
      <c r="B453" t="s">
        <v>25</v>
      </c>
      <c r="C453" t="str">
        <f t="shared" si="7"/>
        <v xml:space="preserve">Mackenzie River </v>
      </c>
      <c r="D453" s="7">
        <v>40897.618750000001</v>
      </c>
      <c r="E453">
        <v>175</v>
      </c>
      <c r="F453">
        <v>62.5</v>
      </c>
      <c r="G453">
        <v>73.400000000000006</v>
      </c>
      <c r="H453">
        <v>23.6</v>
      </c>
      <c r="I453">
        <v>5.77</v>
      </c>
      <c r="J453" t="s">
        <v>1</v>
      </c>
    </row>
    <row r="454" spans="1:10" x14ac:dyDescent="0.25">
      <c r="A454">
        <v>18</v>
      </c>
      <c r="B454" t="s">
        <v>25</v>
      </c>
      <c r="C454" t="str">
        <f t="shared" si="7"/>
        <v xml:space="preserve">Mackenzie River </v>
      </c>
      <c r="D454" s="7">
        <v>40920.566666666666</v>
      </c>
      <c r="E454">
        <v>120</v>
      </c>
      <c r="F454">
        <v>47.3</v>
      </c>
      <c r="G454">
        <v>66.900000000000006</v>
      </c>
      <c r="H454">
        <v>18.27</v>
      </c>
      <c r="I454">
        <v>6.14</v>
      </c>
      <c r="J454" t="s">
        <v>99</v>
      </c>
    </row>
    <row r="455" spans="1:10" x14ac:dyDescent="0.25">
      <c r="A455">
        <v>18</v>
      </c>
      <c r="B455" t="s">
        <v>25</v>
      </c>
      <c r="C455" t="str">
        <f t="shared" si="7"/>
        <v xml:space="preserve">Mackenzie River </v>
      </c>
      <c r="D455" s="7">
        <v>40960.577777777777</v>
      </c>
      <c r="E455">
        <v>87</v>
      </c>
      <c r="F455">
        <v>70.400000000000006</v>
      </c>
      <c r="G455">
        <v>118</v>
      </c>
      <c r="H455">
        <v>26.17</v>
      </c>
      <c r="I455">
        <v>5.81</v>
      </c>
      <c r="J455" t="s">
        <v>1</v>
      </c>
    </row>
    <row r="456" spans="1:10" x14ac:dyDescent="0.25">
      <c r="A456">
        <v>18</v>
      </c>
      <c r="B456" t="s">
        <v>25</v>
      </c>
      <c r="C456" t="str">
        <f t="shared" si="7"/>
        <v xml:space="preserve">Mackenzie River </v>
      </c>
      <c r="D456" s="7">
        <v>41072.423611111109</v>
      </c>
      <c r="E456">
        <v>80</v>
      </c>
      <c r="F456">
        <v>81.3</v>
      </c>
      <c r="G456">
        <v>4</v>
      </c>
      <c r="H456">
        <v>6.87</v>
      </c>
      <c r="I456">
        <v>5.5</v>
      </c>
      <c r="J456" t="s">
        <v>1</v>
      </c>
    </row>
    <row r="457" spans="1:10" x14ac:dyDescent="0.25">
      <c r="A457">
        <v>18</v>
      </c>
      <c r="B457" t="s">
        <v>25</v>
      </c>
      <c r="C457" t="str">
        <f t="shared" si="7"/>
        <v xml:space="preserve">Mackenzie River </v>
      </c>
      <c r="D457" s="7">
        <v>41107</v>
      </c>
      <c r="E457">
        <v>92</v>
      </c>
      <c r="F457">
        <v>106</v>
      </c>
      <c r="G457">
        <v>39.799999999999997</v>
      </c>
      <c r="H457">
        <v>11.05</v>
      </c>
      <c r="I457">
        <v>5.87</v>
      </c>
      <c r="J457" t="s">
        <v>1</v>
      </c>
    </row>
    <row r="458" spans="1:10" x14ac:dyDescent="0.25">
      <c r="A458">
        <v>18</v>
      </c>
      <c r="B458" t="s">
        <v>25</v>
      </c>
      <c r="C458" t="str">
        <f t="shared" si="7"/>
        <v xml:space="preserve">Mackenzie River </v>
      </c>
      <c r="D458" s="7">
        <v>41143</v>
      </c>
      <c r="E458">
        <v>65</v>
      </c>
      <c r="F458">
        <v>92.9</v>
      </c>
      <c r="G458">
        <v>18</v>
      </c>
      <c r="H458">
        <v>8.57</v>
      </c>
      <c r="I458">
        <v>5.72</v>
      </c>
      <c r="J458" t="s">
        <v>1</v>
      </c>
    </row>
    <row r="459" spans="1:10" x14ac:dyDescent="0.25">
      <c r="A459">
        <v>18</v>
      </c>
      <c r="B459" t="s">
        <v>25</v>
      </c>
      <c r="C459" t="str">
        <f t="shared" si="7"/>
        <v xml:space="preserve">Mackenzie River </v>
      </c>
      <c r="D459" s="7">
        <v>41284</v>
      </c>
      <c r="E459">
        <v>110</v>
      </c>
      <c r="F459">
        <v>41.2</v>
      </c>
      <c r="G459">
        <v>58.1</v>
      </c>
      <c r="H459">
        <v>22.16</v>
      </c>
      <c r="I459">
        <v>5.87</v>
      </c>
      <c r="J459" t="s">
        <v>99</v>
      </c>
    </row>
    <row r="460" spans="1:10" x14ac:dyDescent="0.25">
      <c r="A460">
        <v>18</v>
      </c>
      <c r="B460" t="s">
        <v>25</v>
      </c>
      <c r="C460" t="str">
        <f t="shared" si="7"/>
        <v xml:space="preserve">Mackenzie River </v>
      </c>
      <c r="D460" s="7">
        <v>41324</v>
      </c>
      <c r="E460">
        <v>115</v>
      </c>
      <c r="F460">
        <v>60</v>
      </c>
      <c r="G460">
        <v>51.5</v>
      </c>
      <c r="H460">
        <v>25.69</v>
      </c>
      <c r="I460">
        <v>6.06</v>
      </c>
      <c r="J460" t="s">
        <v>1</v>
      </c>
    </row>
    <row r="461" spans="1:10" x14ac:dyDescent="0.25">
      <c r="A461">
        <v>18</v>
      </c>
      <c r="B461" t="s">
        <v>25</v>
      </c>
      <c r="C461" t="str">
        <f t="shared" si="7"/>
        <v xml:space="preserve">Mackenzie River </v>
      </c>
      <c r="D461" s="7">
        <v>41394</v>
      </c>
      <c r="E461">
        <v>96</v>
      </c>
      <c r="F461">
        <v>90.5</v>
      </c>
      <c r="G461">
        <v>8.5</v>
      </c>
      <c r="H461">
        <v>13.17</v>
      </c>
      <c r="I461">
        <v>5.69</v>
      </c>
      <c r="J461" t="s">
        <v>1</v>
      </c>
    </row>
    <row r="462" spans="1:10" x14ac:dyDescent="0.25">
      <c r="A462">
        <v>20</v>
      </c>
      <c r="B462" t="s">
        <v>26</v>
      </c>
      <c r="C462" t="str">
        <f t="shared" si="7"/>
        <v xml:space="preserve">MacKenzie River </v>
      </c>
      <c r="D462" s="7">
        <v>40728</v>
      </c>
      <c r="E462">
        <v>113</v>
      </c>
      <c r="F462">
        <v>65.584599999999995</v>
      </c>
      <c r="G462">
        <v>13.5</v>
      </c>
      <c r="H462">
        <v>10.1</v>
      </c>
      <c r="I462">
        <v>8.4</v>
      </c>
      <c r="J462" t="s">
        <v>36</v>
      </c>
    </row>
    <row r="463" spans="1:10" x14ac:dyDescent="0.25">
      <c r="A463">
        <v>20</v>
      </c>
      <c r="B463" t="s">
        <v>26</v>
      </c>
      <c r="C463" t="str">
        <f t="shared" si="7"/>
        <v xml:space="preserve">MacKenzie River </v>
      </c>
      <c r="D463" s="7">
        <v>40758</v>
      </c>
      <c r="E463">
        <v>208</v>
      </c>
      <c r="F463">
        <v>62.864800000000002</v>
      </c>
      <c r="G463">
        <v>32.9</v>
      </c>
      <c r="H463">
        <v>10.7</v>
      </c>
      <c r="I463">
        <v>6.5</v>
      </c>
      <c r="J463" t="s">
        <v>36</v>
      </c>
    </row>
    <row r="464" spans="1:10" x14ac:dyDescent="0.25">
      <c r="A464">
        <v>20</v>
      </c>
      <c r="B464" t="s">
        <v>26</v>
      </c>
      <c r="C464" t="str">
        <f t="shared" si="7"/>
        <v xml:space="preserve">MacKenzie River </v>
      </c>
      <c r="D464" s="7">
        <v>40793</v>
      </c>
      <c r="E464">
        <v>358</v>
      </c>
      <c r="F464">
        <v>61.893900000000002</v>
      </c>
      <c r="G464">
        <v>14.1</v>
      </c>
      <c r="H464">
        <v>11.3</v>
      </c>
      <c r="I464">
        <v>7.3</v>
      </c>
      <c r="J464" t="s">
        <v>36</v>
      </c>
    </row>
    <row r="465" spans="1:10" x14ac:dyDescent="0.25">
      <c r="A465">
        <v>20</v>
      </c>
      <c r="B465" t="s">
        <v>26</v>
      </c>
      <c r="C465" t="str">
        <f t="shared" si="7"/>
        <v xml:space="preserve">MacKenzie River </v>
      </c>
      <c r="D465" s="7">
        <v>40822</v>
      </c>
      <c r="E465">
        <v>149</v>
      </c>
      <c r="F465">
        <v>74.066500000000005</v>
      </c>
      <c r="G465">
        <v>17</v>
      </c>
      <c r="H465">
        <v>14.9</v>
      </c>
      <c r="I465">
        <v>7.2</v>
      </c>
      <c r="J465" t="s">
        <v>36</v>
      </c>
    </row>
    <row r="466" spans="1:10" x14ac:dyDescent="0.25">
      <c r="A466">
        <v>20</v>
      </c>
      <c r="B466" t="s">
        <v>26</v>
      </c>
      <c r="C466" t="str">
        <f t="shared" si="7"/>
        <v xml:space="preserve">MacKenzie River </v>
      </c>
      <c r="D466" s="7">
        <v>40848</v>
      </c>
      <c r="E466">
        <v>103</v>
      </c>
      <c r="F466">
        <v>75.349199999999996</v>
      </c>
      <c r="G466">
        <v>32</v>
      </c>
      <c r="H466">
        <v>15.7</v>
      </c>
      <c r="I466">
        <v>7.2</v>
      </c>
      <c r="J466" t="s">
        <v>36</v>
      </c>
    </row>
    <row r="467" spans="1:10" x14ac:dyDescent="0.25">
      <c r="A467">
        <v>20</v>
      </c>
      <c r="B467" t="s">
        <v>26</v>
      </c>
      <c r="C467" t="str">
        <f t="shared" si="7"/>
        <v xml:space="preserve">MacKenzie River </v>
      </c>
      <c r="D467" s="7">
        <v>40878</v>
      </c>
      <c r="E467">
        <v>123</v>
      </c>
      <c r="F467">
        <v>48.175400000000003</v>
      </c>
      <c r="G467">
        <v>38</v>
      </c>
      <c r="H467">
        <v>19.2</v>
      </c>
      <c r="I467">
        <v>7.1</v>
      </c>
      <c r="J467" t="s">
        <v>36</v>
      </c>
    </row>
    <row r="468" spans="1:10" x14ac:dyDescent="0.25">
      <c r="A468">
        <v>20</v>
      </c>
      <c r="B468" t="s">
        <v>26</v>
      </c>
      <c r="C468" t="str">
        <f t="shared" si="7"/>
        <v xml:space="preserve">MacKenzie River </v>
      </c>
      <c r="D468" s="7">
        <v>40917</v>
      </c>
      <c r="E468">
        <v>204</v>
      </c>
      <c r="F468">
        <v>62.43</v>
      </c>
      <c r="G468">
        <v>23</v>
      </c>
      <c r="H468">
        <v>20.100000000000001</v>
      </c>
      <c r="I468">
        <v>7.5</v>
      </c>
      <c r="J468" t="s">
        <v>36</v>
      </c>
    </row>
    <row r="469" spans="1:10" x14ac:dyDescent="0.25">
      <c r="A469">
        <v>21</v>
      </c>
      <c r="B469" t="s">
        <v>10</v>
      </c>
      <c r="C469" t="str">
        <f t="shared" si="7"/>
        <v xml:space="preserve">Mackenzie River </v>
      </c>
      <c r="D469" s="7">
        <v>39763</v>
      </c>
      <c r="E469">
        <v>324</v>
      </c>
      <c r="F469">
        <v>48.5</v>
      </c>
      <c r="G469">
        <v>6</v>
      </c>
      <c r="H469">
        <v>15.4</v>
      </c>
      <c r="I469">
        <v>5.0999999999999996</v>
      </c>
      <c r="J469" t="s">
        <v>36</v>
      </c>
    </row>
    <row r="470" spans="1:10" x14ac:dyDescent="0.25">
      <c r="A470">
        <v>21</v>
      </c>
      <c r="B470" t="s">
        <v>10</v>
      </c>
      <c r="C470" t="str">
        <f t="shared" si="7"/>
        <v xml:space="preserve">Mackenzie River </v>
      </c>
      <c r="D470" s="7">
        <v>39791</v>
      </c>
      <c r="E470">
        <v>135.5</v>
      </c>
      <c r="F470">
        <v>47.3</v>
      </c>
      <c r="G470">
        <v>10.3</v>
      </c>
      <c r="H470">
        <v>14.8</v>
      </c>
      <c r="I470">
        <v>4.8499999999999996</v>
      </c>
      <c r="J470" t="s">
        <v>36</v>
      </c>
    </row>
    <row r="471" spans="1:10" x14ac:dyDescent="0.25">
      <c r="A471">
        <v>21</v>
      </c>
      <c r="B471" t="s">
        <v>10</v>
      </c>
      <c r="C471" t="str">
        <f t="shared" si="7"/>
        <v xml:space="preserve">Mackenzie River </v>
      </c>
      <c r="D471" s="7">
        <v>39826</v>
      </c>
      <c r="E471">
        <v>136</v>
      </c>
      <c r="F471">
        <v>28</v>
      </c>
      <c r="G471">
        <v>10.5</v>
      </c>
      <c r="H471">
        <v>19.3</v>
      </c>
      <c r="I471">
        <v>5.55</v>
      </c>
      <c r="J471" t="s">
        <v>36</v>
      </c>
    </row>
    <row r="472" spans="1:10" x14ac:dyDescent="0.25">
      <c r="A472">
        <v>21</v>
      </c>
      <c r="B472" t="s">
        <v>10</v>
      </c>
      <c r="C472" t="str">
        <f t="shared" si="7"/>
        <v xml:space="preserve">Mackenzie River </v>
      </c>
      <c r="D472" s="7">
        <v>39854</v>
      </c>
      <c r="E472">
        <v>234</v>
      </c>
      <c r="F472">
        <v>62</v>
      </c>
      <c r="G472">
        <v>10.039999999999999</v>
      </c>
      <c r="H472">
        <v>15.1</v>
      </c>
      <c r="I472">
        <v>6.56</v>
      </c>
      <c r="J472" t="s">
        <v>36</v>
      </c>
    </row>
    <row r="473" spans="1:10" x14ac:dyDescent="0.25">
      <c r="A473">
        <v>21</v>
      </c>
      <c r="B473" t="s">
        <v>10</v>
      </c>
      <c r="C473" t="str">
        <f t="shared" si="7"/>
        <v xml:space="preserve">Mackenzie River </v>
      </c>
      <c r="D473" s="7">
        <v>39877</v>
      </c>
      <c r="E473">
        <v>150.1</v>
      </c>
      <c r="F473">
        <v>63.3</v>
      </c>
      <c r="G473">
        <v>2.8</v>
      </c>
      <c r="H473">
        <v>15.6</v>
      </c>
      <c r="I473">
        <v>5.7</v>
      </c>
      <c r="J473" t="s">
        <v>36</v>
      </c>
    </row>
    <row r="474" spans="1:10" x14ac:dyDescent="0.25">
      <c r="A474">
        <v>21</v>
      </c>
      <c r="B474" t="s">
        <v>10</v>
      </c>
      <c r="C474" t="str">
        <f t="shared" si="7"/>
        <v xml:space="preserve">Mackenzie River </v>
      </c>
      <c r="D474" s="7">
        <v>39903</v>
      </c>
      <c r="E474">
        <v>174.7</v>
      </c>
      <c r="F474">
        <v>41.4</v>
      </c>
      <c r="G474">
        <v>4</v>
      </c>
      <c r="H474">
        <v>14.7</v>
      </c>
      <c r="I474">
        <v>5.99</v>
      </c>
      <c r="J474" t="s">
        <v>36</v>
      </c>
    </row>
    <row r="475" spans="1:10" x14ac:dyDescent="0.25">
      <c r="A475">
        <v>21</v>
      </c>
      <c r="B475" t="s">
        <v>10</v>
      </c>
      <c r="C475" t="str">
        <f t="shared" si="7"/>
        <v xml:space="preserve">Mackenzie River </v>
      </c>
      <c r="D475" s="7">
        <v>39945</v>
      </c>
      <c r="E475">
        <v>147.5</v>
      </c>
      <c r="F475">
        <v>70.099999999999994</v>
      </c>
      <c r="G475">
        <v>2.2000000000000002</v>
      </c>
      <c r="H475">
        <v>10.199999999999999</v>
      </c>
      <c r="I475">
        <v>4.95</v>
      </c>
      <c r="J475" t="s">
        <v>36</v>
      </c>
    </row>
    <row r="476" spans="1:10" x14ac:dyDescent="0.25">
      <c r="A476">
        <v>21</v>
      </c>
      <c r="B476" t="s">
        <v>10</v>
      </c>
      <c r="C476" t="str">
        <f t="shared" si="7"/>
        <v xml:space="preserve">Mackenzie River </v>
      </c>
      <c r="D476" s="7">
        <v>39975</v>
      </c>
      <c r="E476">
        <v>130.1</v>
      </c>
      <c r="F476">
        <v>96.1</v>
      </c>
      <c r="G476">
        <v>0.8</v>
      </c>
      <c r="H476">
        <v>7.6</v>
      </c>
      <c r="I476">
        <v>5.14</v>
      </c>
      <c r="J476" t="s">
        <v>36</v>
      </c>
    </row>
    <row r="477" spans="1:10" x14ac:dyDescent="0.25">
      <c r="A477">
        <v>21</v>
      </c>
      <c r="B477" t="s">
        <v>10</v>
      </c>
      <c r="C477" t="str">
        <f t="shared" si="7"/>
        <v xml:space="preserve">Mackenzie River </v>
      </c>
      <c r="D477" s="7">
        <v>40022</v>
      </c>
      <c r="E477">
        <v>404</v>
      </c>
      <c r="F477">
        <v>87</v>
      </c>
      <c r="G477">
        <v>0.8</v>
      </c>
      <c r="H477">
        <v>8.6999999999999993</v>
      </c>
      <c r="I477">
        <v>5.4</v>
      </c>
      <c r="J477" t="s">
        <v>36</v>
      </c>
    </row>
    <row r="478" spans="1:10" x14ac:dyDescent="0.25">
      <c r="A478">
        <v>21</v>
      </c>
      <c r="B478" t="s">
        <v>10</v>
      </c>
      <c r="C478" t="str">
        <f t="shared" si="7"/>
        <v xml:space="preserve">Mackenzie River </v>
      </c>
      <c r="D478" s="7">
        <v>40036</v>
      </c>
      <c r="E478">
        <v>680</v>
      </c>
      <c r="F478">
        <v>80</v>
      </c>
      <c r="G478">
        <v>1</v>
      </c>
      <c r="H478">
        <v>8.1999999999999993</v>
      </c>
      <c r="I478">
        <v>5.8</v>
      </c>
      <c r="J478" t="s">
        <v>36</v>
      </c>
    </row>
    <row r="479" spans="1:10" x14ac:dyDescent="0.25">
      <c r="A479">
        <v>21</v>
      </c>
      <c r="B479" t="s">
        <v>10</v>
      </c>
      <c r="C479" t="str">
        <f t="shared" si="7"/>
        <v xml:space="preserve">Mackenzie River </v>
      </c>
      <c r="D479" s="7">
        <v>40071</v>
      </c>
      <c r="E479">
        <v>320</v>
      </c>
      <c r="F479">
        <v>89</v>
      </c>
      <c r="G479">
        <v>7</v>
      </c>
      <c r="H479">
        <v>10</v>
      </c>
      <c r="I479">
        <v>5.7</v>
      </c>
      <c r="J479" t="s">
        <v>36</v>
      </c>
    </row>
    <row r="480" spans="1:10" x14ac:dyDescent="0.25">
      <c r="A480">
        <v>21</v>
      </c>
      <c r="B480" t="s">
        <v>10</v>
      </c>
      <c r="C480" t="str">
        <f t="shared" si="7"/>
        <v xml:space="preserve">Mackenzie River </v>
      </c>
      <c r="D480" s="7">
        <v>40106</v>
      </c>
      <c r="E480">
        <v>180</v>
      </c>
      <c r="F480">
        <v>87</v>
      </c>
      <c r="G480">
        <v>6</v>
      </c>
      <c r="H480">
        <v>12.6</v>
      </c>
      <c r="I480">
        <v>5.5</v>
      </c>
      <c r="J480" t="s">
        <v>36</v>
      </c>
    </row>
    <row r="481" spans="1:10" x14ac:dyDescent="0.25">
      <c r="A481">
        <v>21</v>
      </c>
      <c r="B481" t="s">
        <v>10</v>
      </c>
      <c r="C481" t="str">
        <f t="shared" si="7"/>
        <v xml:space="preserve">Mackenzie River </v>
      </c>
      <c r="D481" s="7">
        <v>40133</v>
      </c>
      <c r="E481">
        <v>850</v>
      </c>
      <c r="F481">
        <v>25</v>
      </c>
      <c r="G481">
        <v>63.9</v>
      </c>
      <c r="H481">
        <v>22.6</v>
      </c>
      <c r="I481">
        <v>6.2</v>
      </c>
      <c r="J481" t="s">
        <v>36</v>
      </c>
    </row>
    <row r="482" spans="1:10" x14ac:dyDescent="0.25">
      <c r="A482">
        <v>21</v>
      </c>
      <c r="B482" t="s">
        <v>10</v>
      </c>
      <c r="C482" t="str">
        <f t="shared" si="7"/>
        <v xml:space="preserve">Mackenzie River </v>
      </c>
      <c r="D482" s="7">
        <v>40161</v>
      </c>
      <c r="E482">
        <v>472</v>
      </c>
      <c r="F482">
        <v>55</v>
      </c>
      <c r="G482">
        <v>37.799999999999997</v>
      </c>
      <c r="H482">
        <v>18.399999999999999</v>
      </c>
      <c r="I482">
        <v>6.2</v>
      </c>
      <c r="J482" t="s">
        <v>36</v>
      </c>
    </row>
    <row r="483" spans="1:10" x14ac:dyDescent="0.25">
      <c r="A483">
        <v>21</v>
      </c>
      <c r="B483" t="s">
        <v>10</v>
      </c>
      <c r="C483" t="str">
        <f t="shared" si="7"/>
        <v xml:space="preserve">Mackenzie River </v>
      </c>
      <c r="D483" s="7">
        <v>40378</v>
      </c>
      <c r="E483">
        <v>155</v>
      </c>
      <c r="F483">
        <v>81</v>
      </c>
      <c r="G483">
        <v>6.7</v>
      </c>
      <c r="H483">
        <v>7.2</v>
      </c>
      <c r="I483">
        <v>7.8</v>
      </c>
      <c r="J483" t="s">
        <v>1</v>
      </c>
    </row>
    <row r="484" spans="1:10" x14ac:dyDescent="0.25">
      <c r="A484">
        <v>21</v>
      </c>
      <c r="B484" t="s">
        <v>10</v>
      </c>
      <c r="C484" t="str">
        <f t="shared" si="7"/>
        <v xml:space="preserve">Mackenzie River </v>
      </c>
      <c r="D484" s="7">
        <v>40652</v>
      </c>
      <c r="E484">
        <v>100</v>
      </c>
      <c r="F484">
        <v>73.2</v>
      </c>
      <c r="G484">
        <v>5.15</v>
      </c>
      <c r="H484">
        <v>13.9</v>
      </c>
      <c r="I484">
        <v>6.8</v>
      </c>
      <c r="J484" t="s">
        <v>1</v>
      </c>
    </row>
    <row r="485" spans="1:10" x14ac:dyDescent="0.25">
      <c r="A485">
        <v>21</v>
      </c>
      <c r="B485" t="s">
        <v>10</v>
      </c>
      <c r="C485" t="str">
        <f t="shared" si="7"/>
        <v xml:space="preserve">Mackenzie River </v>
      </c>
      <c r="D485" s="7">
        <v>40680</v>
      </c>
      <c r="E485">
        <v>70.3</v>
      </c>
      <c r="F485">
        <v>84.9</v>
      </c>
      <c r="G485">
        <v>3.74</v>
      </c>
      <c r="H485">
        <v>11.4</v>
      </c>
      <c r="I485">
        <v>6.2</v>
      </c>
      <c r="J485" t="s">
        <v>3</v>
      </c>
    </row>
    <row r="486" spans="1:10" x14ac:dyDescent="0.25">
      <c r="A486">
        <v>21</v>
      </c>
      <c r="B486" t="s">
        <v>10</v>
      </c>
      <c r="C486" t="str">
        <f t="shared" si="7"/>
        <v xml:space="preserve">Mackenzie River </v>
      </c>
      <c r="D486" s="7">
        <v>40715</v>
      </c>
      <c r="E486">
        <v>86.5</v>
      </c>
      <c r="F486">
        <v>87.4</v>
      </c>
      <c r="G486">
        <v>4.41</v>
      </c>
      <c r="H486">
        <v>9.4</v>
      </c>
      <c r="I486">
        <v>6.09</v>
      </c>
      <c r="J486" t="s">
        <v>3</v>
      </c>
    </row>
    <row r="487" spans="1:10" x14ac:dyDescent="0.25">
      <c r="A487">
        <v>21</v>
      </c>
      <c r="B487" t="s">
        <v>10</v>
      </c>
      <c r="C487" t="str">
        <f t="shared" si="7"/>
        <v xml:space="preserve">Mackenzie River </v>
      </c>
      <c r="D487" s="7">
        <v>40752</v>
      </c>
      <c r="E487">
        <v>121</v>
      </c>
      <c r="F487">
        <v>79.3</v>
      </c>
      <c r="G487">
        <v>8.1</v>
      </c>
      <c r="H487">
        <v>7</v>
      </c>
      <c r="I487">
        <v>5.6</v>
      </c>
      <c r="J487" t="s">
        <v>1</v>
      </c>
    </row>
    <row r="488" spans="1:10" x14ac:dyDescent="0.25">
      <c r="A488">
        <v>21</v>
      </c>
      <c r="B488" t="s">
        <v>10</v>
      </c>
      <c r="C488" t="str">
        <f t="shared" si="7"/>
        <v xml:space="preserve">Mackenzie River </v>
      </c>
      <c r="D488" s="7">
        <v>40778</v>
      </c>
      <c r="E488">
        <v>88</v>
      </c>
      <c r="F488">
        <v>86.1</v>
      </c>
      <c r="G488">
        <v>7.5</v>
      </c>
      <c r="H488">
        <v>11.46</v>
      </c>
      <c r="I488">
        <v>6.06</v>
      </c>
      <c r="J488" t="s">
        <v>8</v>
      </c>
    </row>
    <row r="489" spans="1:10" x14ac:dyDescent="0.25">
      <c r="A489">
        <v>21</v>
      </c>
      <c r="B489" t="s">
        <v>10</v>
      </c>
      <c r="C489" t="str">
        <f t="shared" si="7"/>
        <v xml:space="preserve">Mackenzie River </v>
      </c>
      <c r="D489" s="7">
        <v>40799</v>
      </c>
      <c r="E489">
        <v>277</v>
      </c>
      <c r="F489">
        <v>75.8</v>
      </c>
      <c r="G489">
        <v>7</v>
      </c>
      <c r="H489">
        <v>9.74</v>
      </c>
      <c r="I489">
        <v>5.49</v>
      </c>
      <c r="J489" t="s">
        <v>99</v>
      </c>
    </row>
    <row r="490" spans="1:10" x14ac:dyDescent="0.25">
      <c r="A490">
        <v>21</v>
      </c>
      <c r="B490" t="s">
        <v>10</v>
      </c>
      <c r="C490" t="str">
        <f t="shared" si="7"/>
        <v xml:space="preserve">Mackenzie River </v>
      </c>
      <c r="D490" s="7">
        <v>40829</v>
      </c>
      <c r="E490">
        <v>93</v>
      </c>
      <c r="F490">
        <v>89.2</v>
      </c>
      <c r="G490">
        <v>2.9</v>
      </c>
      <c r="H490">
        <v>12.46</v>
      </c>
      <c r="I490">
        <v>5.63</v>
      </c>
      <c r="J490" t="s">
        <v>1</v>
      </c>
    </row>
    <row r="491" spans="1:10" x14ac:dyDescent="0.25">
      <c r="A491">
        <v>21</v>
      </c>
      <c r="B491" t="s">
        <v>10</v>
      </c>
      <c r="C491" t="str">
        <f t="shared" si="7"/>
        <v xml:space="preserve">Mackenzie River </v>
      </c>
      <c r="D491" s="7">
        <v>40869</v>
      </c>
      <c r="E491">
        <v>89</v>
      </c>
      <c r="F491">
        <v>84.3</v>
      </c>
      <c r="G491">
        <v>3.7</v>
      </c>
      <c r="H491">
        <v>16.440000000000001</v>
      </c>
      <c r="I491">
        <v>6.88</v>
      </c>
      <c r="J491" t="s">
        <v>99</v>
      </c>
    </row>
    <row r="492" spans="1:10" x14ac:dyDescent="0.25">
      <c r="A492">
        <v>21</v>
      </c>
      <c r="B492" t="s">
        <v>10</v>
      </c>
      <c r="C492" t="str">
        <f t="shared" si="7"/>
        <v xml:space="preserve">Mackenzie River </v>
      </c>
      <c r="D492" s="7">
        <v>40897</v>
      </c>
      <c r="E492">
        <v>105</v>
      </c>
      <c r="F492">
        <v>88.6</v>
      </c>
      <c r="G492">
        <v>12.7</v>
      </c>
      <c r="H492">
        <v>18.8</v>
      </c>
      <c r="I492">
        <v>6.45</v>
      </c>
      <c r="J492" t="s">
        <v>1</v>
      </c>
    </row>
    <row r="493" spans="1:10" x14ac:dyDescent="0.25">
      <c r="A493">
        <v>21</v>
      </c>
      <c r="B493" t="s">
        <v>10</v>
      </c>
      <c r="C493" t="str">
        <f t="shared" si="7"/>
        <v xml:space="preserve">Mackenzie River </v>
      </c>
      <c r="D493" s="7">
        <v>40920</v>
      </c>
      <c r="E493">
        <v>100</v>
      </c>
      <c r="F493">
        <v>86.3</v>
      </c>
      <c r="G493">
        <v>6.2</v>
      </c>
      <c r="H493">
        <v>15.44</v>
      </c>
      <c r="I493">
        <v>6.43</v>
      </c>
      <c r="J493" t="s">
        <v>1</v>
      </c>
    </row>
    <row r="494" spans="1:10" x14ac:dyDescent="0.25">
      <c r="A494">
        <v>21</v>
      </c>
      <c r="B494" t="s">
        <v>10</v>
      </c>
      <c r="C494" t="str">
        <f t="shared" si="7"/>
        <v xml:space="preserve">Mackenzie River </v>
      </c>
      <c r="D494" s="7">
        <v>40960</v>
      </c>
      <c r="E494">
        <v>89</v>
      </c>
      <c r="F494">
        <v>69.599999999999994</v>
      </c>
      <c r="G494">
        <v>10.7</v>
      </c>
      <c r="H494">
        <v>20.89</v>
      </c>
      <c r="I494">
        <v>6.39</v>
      </c>
      <c r="J494" t="s">
        <v>1</v>
      </c>
    </row>
    <row r="495" spans="1:10" x14ac:dyDescent="0.25">
      <c r="A495">
        <v>21</v>
      </c>
      <c r="B495" t="s">
        <v>10</v>
      </c>
      <c r="C495" t="str">
        <f t="shared" si="7"/>
        <v xml:space="preserve">Mackenzie River </v>
      </c>
      <c r="D495" s="7">
        <v>40988</v>
      </c>
      <c r="E495">
        <v>81</v>
      </c>
      <c r="F495">
        <v>71.400000000000006</v>
      </c>
      <c r="G495">
        <v>3.6</v>
      </c>
      <c r="H495">
        <v>18.91</v>
      </c>
      <c r="I495">
        <v>5.89</v>
      </c>
      <c r="J495" t="s">
        <v>1</v>
      </c>
    </row>
    <row r="496" spans="1:10" x14ac:dyDescent="0.25">
      <c r="A496">
        <v>21</v>
      </c>
      <c r="B496" t="s">
        <v>10</v>
      </c>
      <c r="C496" t="str">
        <f t="shared" si="7"/>
        <v xml:space="preserve">Mackenzie River </v>
      </c>
      <c r="D496" s="7">
        <v>41017</v>
      </c>
      <c r="E496">
        <v>76</v>
      </c>
      <c r="F496">
        <v>81.8</v>
      </c>
      <c r="G496">
        <v>4.2</v>
      </c>
      <c r="H496">
        <v>14.64</v>
      </c>
      <c r="I496">
        <v>5.88</v>
      </c>
      <c r="J496" t="s">
        <v>1</v>
      </c>
    </row>
    <row r="497" spans="1:10" x14ac:dyDescent="0.25">
      <c r="A497">
        <v>21</v>
      </c>
      <c r="B497" t="s">
        <v>10</v>
      </c>
      <c r="C497" t="str">
        <f t="shared" si="7"/>
        <v xml:space="preserve">Mackenzie River </v>
      </c>
      <c r="D497" s="7">
        <v>41051</v>
      </c>
      <c r="E497">
        <v>78</v>
      </c>
      <c r="F497">
        <v>108.8</v>
      </c>
      <c r="G497">
        <v>8.6999999999999993</v>
      </c>
      <c r="H497">
        <v>9.08</v>
      </c>
      <c r="I497">
        <v>7.94</v>
      </c>
      <c r="J497" t="s">
        <v>1</v>
      </c>
    </row>
    <row r="498" spans="1:10" x14ac:dyDescent="0.25">
      <c r="A498">
        <v>21</v>
      </c>
      <c r="B498" t="s">
        <v>10</v>
      </c>
      <c r="C498" t="str">
        <f t="shared" si="7"/>
        <v xml:space="preserve">Mackenzie River </v>
      </c>
      <c r="D498" s="7">
        <v>41072</v>
      </c>
      <c r="E498">
        <v>75</v>
      </c>
      <c r="F498">
        <v>87.8</v>
      </c>
      <c r="G498">
        <v>2.2000000000000002</v>
      </c>
      <c r="H498">
        <v>6.31</v>
      </c>
      <c r="I498">
        <v>5.74</v>
      </c>
      <c r="J498" t="s">
        <v>1</v>
      </c>
    </row>
    <row r="499" spans="1:10" x14ac:dyDescent="0.25">
      <c r="A499">
        <v>21</v>
      </c>
      <c r="B499" t="s">
        <v>10</v>
      </c>
      <c r="C499" t="str">
        <f t="shared" si="7"/>
        <v xml:space="preserve">Mackenzie River </v>
      </c>
      <c r="D499" s="7">
        <v>41107</v>
      </c>
      <c r="E499">
        <v>160</v>
      </c>
      <c r="F499">
        <v>92.1</v>
      </c>
      <c r="G499">
        <v>9.6</v>
      </c>
      <c r="H499">
        <v>9.4600000000000009</v>
      </c>
      <c r="I499">
        <v>5.64</v>
      </c>
      <c r="J499" t="s">
        <v>1</v>
      </c>
    </row>
    <row r="500" spans="1:10" x14ac:dyDescent="0.25">
      <c r="A500">
        <v>21</v>
      </c>
      <c r="B500" t="s">
        <v>10</v>
      </c>
      <c r="C500" t="str">
        <f t="shared" si="7"/>
        <v xml:space="preserve">Mackenzie River </v>
      </c>
      <c r="D500" s="7">
        <v>41143</v>
      </c>
      <c r="E500">
        <v>167</v>
      </c>
      <c r="F500">
        <v>77.400000000000006</v>
      </c>
      <c r="G500">
        <v>8.8000000000000007</v>
      </c>
      <c r="H500">
        <v>8.32</v>
      </c>
      <c r="I500">
        <v>5.22</v>
      </c>
      <c r="J500" t="s">
        <v>1</v>
      </c>
    </row>
    <row r="501" spans="1:10" x14ac:dyDescent="0.25">
      <c r="A501">
        <v>21</v>
      </c>
      <c r="B501" t="s">
        <v>10</v>
      </c>
      <c r="C501" t="str">
        <f t="shared" si="7"/>
        <v xml:space="preserve">Mackenzie River </v>
      </c>
      <c r="D501" s="7">
        <v>41170</v>
      </c>
      <c r="E501">
        <v>132</v>
      </c>
      <c r="F501">
        <v>82.9</v>
      </c>
      <c r="G501">
        <v>11.9</v>
      </c>
      <c r="H501">
        <v>10.87</v>
      </c>
      <c r="I501">
        <v>6.07</v>
      </c>
      <c r="J501" t="s">
        <v>1</v>
      </c>
    </row>
    <row r="502" spans="1:10" x14ac:dyDescent="0.25">
      <c r="A502">
        <v>21</v>
      </c>
      <c r="B502" t="s">
        <v>10</v>
      </c>
      <c r="C502" t="str">
        <f t="shared" si="7"/>
        <v xml:space="preserve">Mackenzie River </v>
      </c>
      <c r="D502" s="7">
        <v>41199</v>
      </c>
      <c r="E502">
        <v>85</v>
      </c>
      <c r="F502">
        <v>90.3</v>
      </c>
      <c r="G502">
        <v>6.3</v>
      </c>
      <c r="H502">
        <v>12.51</v>
      </c>
      <c r="I502">
        <v>5.72</v>
      </c>
      <c r="J502" t="s">
        <v>1</v>
      </c>
    </row>
    <row r="503" spans="1:10" x14ac:dyDescent="0.25">
      <c r="A503">
        <v>21</v>
      </c>
      <c r="B503" t="s">
        <v>10</v>
      </c>
      <c r="C503" t="str">
        <f t="shared" si="7"/>
        <v xml:space="preserve">Mackenzie River </v>
      </c>
      <c r="D503" s="7">
        <v>41227</v>
      </c>
      <c r="E503">
        <v>83</v>
      </c>
      <c r="F503">
        <v>66.099999999999994</v>
      </c>
      <c r="G503">
        <v>6.6</v>
      </c>
      <c r="H503">
        <v>15.55</v>
      </c>
      <c r="I503">
        <v>5.32</v>
      </c>
      <c r="J503" t="s">
        <v>1</v>
      </c>
    </row>
    <row r="504" spans="1:10" x14ac:dyDescent="0.25">
      <c r="A504">
        <v>21</v>
      </c>
      <c r="B504" t="s">
        <v>10</v>
      </c>
      <c r="C504" t="str">
        <f t="shared" si="7"/>
        <v xml:space="preserve">Mackenzie River </v>
      </c>
      <c r="D504" s="7">
        <v>41262</v>
      </c>
      <c r="E504">
        <v>250</v>
      </c>
      <c r="F504">
        <v>16.100000000000001</v>
      </c>
      <c r="G504">
        <v>14.7</v>
      </c>
      <c r="H504">
        <v>18.29</v>
      </c>
      <c r="I504">
        <v>6.21</v>
      </c>
      <c r="J504" t="s">
        <v>1</v>
      </c>
    </row>
    <row r="505" spans="1:10" x14ac:dyDescent="0.25">
      <c r="A505">
        <v>21</v>
      </c>
      <c r="B505" t="s">
        <v>10</v>
      </c>
      <c r="C505" t="str">
        <f t="shared" si="7"/>
        <v xml:space="preserve">Mackenzie River </v>
      </c>
      <c r="D505" s="7">
        <v>41284</v>
      </c>
      <c r="E505">
        <v>98</v>
      </c>
      <c r="F505">
        <v>79.2</v>
      </c>
      <c r="G505">
        <v>6.5</v>
      </c>
      <c r="H505">
        <v>17.7</v>
      </c>
      <c r="I505">
        <v>6.75</v>
      </c>
      <c r="J505" t="s">
        <v>1</v>
      </c>
    </row>
    <row r="506" spans="1:10" x14ac:dyDescent="0.25">
      <c r="A506">
        <v>21</v>
      </c>
      <c r="B506" t="s">
        <v>10</v>
      </c>
      <c r="C506" t="str">
        <f t="shared" si="7"/>
        <v xml:space="preserve">Mackenzie River </v>
      </c>
      <c r="D506" s="7">
        <v>41324</v>
      </c>
      <c r="E506">
        <v>98</v>
      </c>
      <c r="F506">
        <v>80</v>
      </c>
      <c r="G506">
        <v>6.7</v>
      </c>
      <c r="H506">
        <v>21.54</v>
      </c>
      <c r="I506">
        <v>6.87</v>
      </c>
      <c r="J506" t="s">
        <v>1</v>
      </c>
    </row>
    <row r="507" spans="1:10" x14ac:dyDescent="0.25">
      <c r="A507">
        <v>21</v>
      </c>
      <c r="B507" t="s">
        <v>10</v>
      </c>
      <c r="C507" t="str">
        <f t="shared" si="7"/>
        <v xml:space="preserve">Mackenzie River </v>
      </c>
      <c r="D507" s="7">
        <v>41360</v>
      </c>
      <c r="E507">
        <v>97</v>
      </c>
      <c r="F507">
        <v>53.6</v>
      </c>
      <c r="G507">
        <v>2.4</v>
      </c>
      <c r="H507">
        <v>17.600000000000001</v>
      </c>
      <c r="I507">
        <v>6.15</v>
      </c>
      <c r="J507" t="s">
        <v>1</v>
      </c>
    </row>
    <row r="508" spans="1:10" x14ac:dyDescent="0.25">
      <c r="A508">
        <v>21</v>
      </c>
      <c r="B508" t="s">
        <v>10</v>
      </c>
      <c r="C508" t="str">
        <f t="shared" si="7"/>
        <v xml:space="preserve">Mackenzie River </v>
      </c>
      <c r="D508" s="7">
        <v>41394</v>
      </c>
      <c r="E508">
        <v>95</v>
      </c>
      <c r="F508">
        <v>95.2</v>
      </c>
      <c r="G508">
        <v>1.8</v>
      </c>
      <c r="H508">
        <v>11.77</v>
      </c>
      <c r="I508">
        <v>6.22</v>
      </c>
      <c r="J508" t="s">
        <v>99</v>
      </c>
    </row>
    <row r="509" spans="1:10" x14ac:dyDescent="0.25">
      <c r="A509">
        <v>21</v>
      </c>
      <c r="B509" t="s">
        <v>10</v>
      </c>
      <c r="C509" t="str">
        <f t="shared" si="7"/>
        <v xml:space="preserve">Mackenzie River </v>
      </c>
      <c r="D509" s="7">
        <v>41416</v>
      </c>
      <c r="E509">
        <v>99</v>
      </c>
      <c r="F509">
        <v>88.9</v>
      </c>
      <c r="G509">
        <v>0.2</v>
      </c>
      <c r="H509">
        <v>9.92</v>
      </c>
      <c r="I509">
        <v>6.64</v>
      </c>
      <c r="J509" t="s">
        <v>1</v>
      </c>
    </row>
    <row r="510" spans="1:10" x14ac:dyDescent="0.25">
      <c r="A510">
        <v>21</v>
      </c>
      <c r="B510" t="s">
        <v>10</v>
      </c>
      <c r="C510" t="str">
        <f t="shared" si="7"/>
        <v xml:space="preserve">Mackenzie River </v>
      </c>
      <c r="D510" s="7">
        <v>41444</v>
      </c>
      <c r="E510">
        <v>97</v>
      </c>
      <c r="F510">
        <v>88.3</v>
      </c>
      <c r="G510">
        <v>0.1</v>
      </c>
      <c r="H510">
        <v>6.97</v>
      </c>
      <c r="I510">
        <v>6.53</v>
      </c>
      <c r="J510" t="s">
        <v>1</v>
      </c>
    </row>
    <row r="511" spans="1:10" x14ac:dyDescent="0.25">
      <c r="A511">
        <v>21</v>
      </c>
      <c r="B511" t="s">
        <v>10</v>
      </c>
      <c r="C511" t="str">
        <f t="shared" si="7"/>
        <v xml:space="preserve">Mackenzie River </v>
      </c>
      <c r="D511" s="7">
        <v>41464</v>
      </c>
      <c r="E511">
        <v>93</v>
      </c>
      <c r="F511">
        <v>82.4</v>
      </c>
      <c r="G511">
        <v>0.1</v>
      </c>
      <c r="H511">
        <v>5.45</v>
      </c>
      <c r="I511">
        <v>6.89</v>
      </c>
      <c r="J511" t="s">
        <v>1</v>
      </c>
    </row>
    <row r="512" spans="1:10" x14ac:dyDescent="0.25">
      <c r="A512">
        <v>21</v>
      </c>
      <c r="B512" t="s">
        <v>10</v>
      </c>
      <c r="C512" t="str">
        <f t="shared" si="7"/>
        <v xml:space="preserve">Mackenzie River </v>
      </c>
      <c r="D512" s="7">
        <v>41501</v>
      </c>
      <c r="E512">
        <v>240</v>
      </c>
      <c r="F512">
        <v>78.2</v>
      </c>
      <c r="G512">
        <v>0.1</v>
      </c>
      <c r="H512">
        <v>8.14</v>
      </c>
      <c r="I512">
        <v>6.46</v>
      </c>
      <c r="J512" t="s">
        <v>1</v>
      </c>
    </row>
    <row r="513" spans="1:10" x14ac:dyDescent="0.25">
      <c r="A513">
        <v>21</v>
      </c>
      <c r="B513" t="s">
        <v>10</v>
      </c>
      <c r="C513" t="str">
        <f t="shared" si="7"/>
        <v xml:space="preserve">Mackenzie River </v>
      </c>
      <c r="D513" s="7">
        <v>41535</v>
      </c>
      <c r="E513">
        <v>276</v>
      </c>
      <c r="F513">
        <v>79.8</v>
      </c>
      <c r="G513">
        <v>4</v>
      </c>
      <c r="H513">
        <v>11.12</v>
      </c>
      <c r="I513">
        <v>6.22</v>
      </c>
      <c r="J513" t="s">
        <v>1</v>
      </c>
    </row>
    <row r="514" spans="1:10" x14ac:dyDescent="0.25">
      <c r="A514">
        <v>21</v>
      </c>
      <c r="B514" t="s">
        <v>10</v>
      </c>
      <c r="C514" t="str">
        <f t="shared" ref="C514:C577" si="8">LEFT(B514, FIND("@", B514) - 1)</f>
        <v xml:space="preserve">Mackenzie River </v>
      </c>
      <c r="D514" s="7">
        <v>41550</v>
      </c>
      <c r="E514">
        <v>229</v>
      </c>
      <c r="F514">
        <v>99</v>
      </c>
      <c r="G514">
        <v>2.6</v>
      </c>
      <c r="H514">
        <v>11.87</v>
      </c>
      <c r="I514">
        <v>7.26</v>
      </c>
      <c r="J514" t="s">
        <v>1</v>
      </c>
    </row>
    <row r="515" spans="1:10" x14ac:dyDescent="0.25">
      <c r="A515">
        <v>21</v>
      </c>
      <c r="B515" t="s">
        <v>10</v>
      </c>
      <c r="C515" t="str">
        <f t="shared" si="8"/>
        <v xml:space="preserve">Mackenzie River </v>
      </c>
      <c r="D515" s="7">
        <v>41597</v>
      </c>
      <c r="E515">
        <v>95</v>
      </c>
      <c r="F515">
        <v>80.7</v>
      </c>
      <c r="G515">
        <v>2.4</v>
      </c>
      <c r="H515">
        <v>17.12</v>
      </c>
      <c r="I515">
        <v>3.99</v>
      </c>
      <c r="J515" t="s">
        <v>1</v>
      </c>
    </row>
    <row r="516" spans="1:10" x14ac:dyDescent="0.25">
      <c r="A516">
        <v>21</v>
      </c>
      <c r="B516" t="s">
        <v>10</v>
      </c>
      <c r="C516" t="str">
        <f t="shared" si="8"/>
        <v xml:space="preserve">Mackenzie River </v>
      </c>
      <c r="D516" s="7">
        <v>41631</v>
      </c>
      <c r="E516">
        <v>94</v>
      </c>
      <c r="F516">
        <v>61.7</v>
      </c>
      <c r="G516">
        <v>1.5</v>
      </c>
      <c r="H516">
        <v>17.690000000000001</v>
      </c>
      <c r="I516">
        <v>6.61</v>
      </c>
      <c r="J516" t="s">
        <v>1</v>
      </c>
    </row>
    <row r="517" spans="1:10" x14ac:dyDescent="0.25">
      <c r="A517">
        <v>21</v>
      </c>
      <c r="B517" t="s">
        <v>10</v>
      </c>
      <c r="C517" t="str">
        <f t="shared" si="8"/>
        <v xml:space="preserve">Mackenzie River </v>
      </c>
      <c r="D517" s="7">
        <v>41652</v>
      </c>
      <c r="E517">
        <v>98</v>
      </c>
      <c r="F517">
        <v>62</v>
      </c>
      <c r="G517">
        <v>0.4</v>
      </c>
      <c r="H517">
        <v>20.75</v>
      </c>
      <c r="I517">
        <v>6.36</v>
      </c>
      <c r="J517" t="s">
        <v>1</v>
      </c>
    </row>
    <row r="518" spans="1:10" x14ac:dyDescent="0.25">
      <c r="A518">
        <v>21</v>
      </c>
      <c r="B518" t="s">
        <v>10</v>
      </c>
      <c r="C518" t="str">
        <f t="shared" si="8"/>
        <v xml:space="preserve">Mackenzie River </v>
      </c>
      <c r="D518" s="7">
        <v>41681</v>
      </c>
      <c r="E518">
        <v>114</v>
      </c>
      <c r="F518">
        <v>43.6</v>
      </c>
      <c r="G518">
        <v>0</v>
      </c>
      <c r="H518">
        <v>23.5</v>
      </c>
      <c r="I518">
        <v>5.86</v>
      </c>
      <c r="J518" t="s">
        <v>1</v>
      </c>
    </row>
    <row r="519" spans="1:10" x14ac:dyDescent="0.25">
      <c r="A519">
        <v>21</v>
      </c>
      <c r="B519" t="s">
        <v>10</v>
      </c>
      <c r="C519" t="str">
        <f t="shared" si="8"/>
        <v xml:space="preserve">Mackenzie River </v>
      </c>
      <c r="D519" s="7">
        <v>41723</v>
      </c>
      <c r="E519">
        <v>112</v>
      </c>
      <c r="F519">
        <v>61.4</v>
      </c>
      <c r="G519">
        <v>48.1</v>
      </c>
      <c r="H519">
        <v>14.41</v>
      </c>
      <c r="I519">
        <v>7.27</v>
      </c>
      <c r="J519" t="s">
        <v>1</v>
      </c>
    </row>
    <row r="520" spans="1:10" x14ac:dyDescent="0.25">
      <c r="A520">
        <v>21</v>
      </c>
      <c r="B520" t="s">
        <v>10</v>
      </c>
      <c r="C520" t="str">
        <f t="shared" si="8"/>
        <v xml:space="preserve">Mackenzie River </v>
      </c>
      <c r="D520" s="7">
        <v>41757</v>
      </c>
      <c r="E520">
        <v>114</v>
      </c>
      <c r="F520">
        <v>67.400000000000006</v>
      </c>
      <c r="G520">
        <v>2.9</v>
      </c>
      <c r="H520">
        <v>11.97</v>
      </c>
      <c r="I520">
        <v>6.54</v>
      </c>
      <c r="J520" t="s">
        <v>1</v>
      </c>
    </row>
    <row r="521" spans="1:10" x14ac:dyDescent="0.25">
      <c r="A521">
        <v>21</v>
      </c>
      <c r="B521" t="s">
        <v>10</v>
      </c>
      <c r="C521" t="str">
        <f t="shared" si="8"/>
        <v xml:space="preserve">Mackenzie River </v>
      </c>
      <c r="D521" s="7">
        <v>41760</v>
      </c>
      <c r="E521">
        <v>84</v>
      </c>
      <c r="F521">
        <v>100</v>
      </c>
      <c r="G521">
        <v>4.3</v>
      </c>
      <c r="H521">
        <v>14.22</v>
      </c>
      <c r="I521">
        <v>6.19</v>
      </c>
      <c r="J521" t="s">
        <v>1</v>
      </c>
    </row>
    <row r="522" spans="1:10" x14ac:dyDescent="0.25">
      <c r="A522">
        <v>21</v>
      </c>
      <c r="B522" t="s">
        <v>10</v>
      </c>
      <c r="C522" t="str">
        <f t="shared" si="8"/>
        <v xml:space="preserve">Mackenzie River </v>
      </c>
      <c r="D522" s="7">
        <v>41809</v>
      </c>
      <c r="E522">
        <v>78</v>
      </c>
      <c r="F522">
        <v>106.09</v>
      </c>
      <c r="G522">
        <v>2.5</v>
      </c>
      <c r="H522">
        <v>9.75</v>
      </c>
      <c r="I522">
        <v>6.26</v>
      </c>
      <c r="J522" t="s">
        <v>3</v>
      </c>
    </row>
    <row r="523" spans="1:10" x14ac:dyDescent="0.25">
      <c r="A523">
        <v>21</v>
      </c>
      <c r="B523" t="s">
        <v>10</v>
      </c>
      <c r="C523" t="str">
        <f t="shared" si="8"/>
        <v xml:space="preserve">Mackenzie River </v>
      </c>
      <c r="D523" s="7">
        <v>41842</v>
      </c>
      <c r="E523">
        <v>153</v>
      </c>
      <c r="F523">
        <v>98.9</v>
      </c>
      <c r="G523">
        <v>6.6</v>
      </c>
      <c r="H523">
        <v>6.97</v>
      </c>
      <c r="I523">
        <v>6.5</v>
      </c>
      <c r="J523" t="s">
        <v>3</v>
      </c>
    </row>
    <row r="524" spans="1:10" x14ac:dyDescent="0.25">
      <c r="A524">
        <v>21</v>
      </c>
      <c r="B524" t="s">
        <v>10</v>
      </c>
      <c r="C524" t="str">
        <f t="shared" si="8"/>
        <v xml:space="preserve">Mackenzie River </v>
      </c>
      <c r="D524" s="7">
        <v>41877</v>
      </c>
      <c r="E524">
        <v>159</v>
      </c>
      <c r="F524">
        <v>110.8</v>
      </c>
      <c r="G524">
        <v>6.2</v>
      </c>
      <c r="H524">
        <v>11.39</v>
      </c>
      <c r="I524">
        <v>6.42</v>
      </c>
      <c r="J524" t="s">
        <v>3</v>
      </c>
    </row>
    <row r="525" spans="1:10" x14ac:dyDescent="0.25">
      <c r="A525">
        <v>21</v>
      </c>
      <c r="B525" t="s">
        <v>10</v>
      </c>
      <c r="C525" t="str">
        <f t="shared" si="8"/>
        <v xml:space="preserve">Mackenzie River </v>
      </c>
      <c r="D525" s="7">
        <v>41905</v>
      </c>
      <c r="E525">
        <v>118</v>
      </c>
      <c r="F525">
        <v>79.5</v>
      </c>
      <c r="G525">
        <v>1</v>
      </c>
      <c r="H525">
        <v>16.68</v>
      </c>
      <c r="I525">
        <v>6.78</v>
      </c>
      <c r="J525" t="s">
        <v>3</v>
      </c>
    </row>
    <row r="526" spans="1:10" x14ac:dyDescent="0.25">
      <c r="A526">
        <v>21</v>
      </c>
      <c r="B526" t="s">
        <v>10</v>
      </c>
      <c r="C526" t="str">
        <f t="shared" si="8"/>
        <v xml:space="preserve">Mackenzie River </v>
      </c>
      <c r="D526" s="7">
        <v>41927</v>
      </c>
      <c r="E526">
        <v>158</v>
      </c>
      <c r="F526">
        <v>73.599999999999994</v>
      </c>
      <c r="G526">
        <v>2.8</v>
      </c>
      <c r="H526">
        <v>11.08</v>
      </c>
      <c r="I526">
        <v>6.94</v>
      </c>
      <c r="J526" t="s">
        <v>36</v>
      </c>
    </row>
    <row r="527" spans="1:10" x14ac:dyDescent="0.25">
      <c r="A527">
        <v>21</v>
      </c>
      <c r="B527" t="s">
        <v>10</v>
      </c>
      <c r="C527" t="str">
        <f t="shared" si="8"/>
        <v xml:space="preserve">Mackenzie River </v>
      </c>
      <c r="D527" s="7">
        <v>41991</v>
      </c>
      <c r="E527">
        <v>696</v>
      </c>
      <c r="F527">
        <v>66</v>
      </c>
      <c r="G527">
        <v>72.8</v>
      </c>
      <c r="H527">
        <v>20.81</v>
      </c>
      <c r="I527">
        <v>7.33</v>
      </c>
      <c r="J527" t="s">
        <v>1</v>
      </c>
    </row>
    <row r="528" spans="1:10" x14ac:dyDescent="0.25">
      <c r="A528">
        <v>21</v>
      </c>
      <c r="B528" t="s">
        <v>10</v>
      </c>
      <c r="C528" t="str">
        <f t="shared" si="8"/>
        <v xml:space="preserve">Mackenzie River </v>
      </c>
      <c r="D528" s="7">
        <v>42024</v>
      </c>
      <c r="E528">
        <v>111</v>
      </c>
      <c r="F528">
        <v>89.4</v>
      </c>
      <c r="G528">
        <v>0</v>
      </c>
      <c r="H528">
        <v>24.71</v>
      </c>
      <c r="I528">
        <v>7.12</v>
      </c>
      <c r="J528" t="s">
        <v>36</v>
      </c>
    </row>
    <row r="529" spans="1:10" x14ac:dyDescent="0.25">
      <c r="A529">
        <v>21</v>
      </c>
      <c r="B529" t="s">
        <v>10</v>
      </c>
      <c r="C529" t="str">
        <f t="shared" si="8"/>
        <v xml:space="preserve">Mackenzie River </v>
      </c>
      <c r="D529" s="7">
        <v>42166</v>
      </c>
      <c r="E529">
        <v>127</v>
      </c>
      <c r="F529">
        <v>109.5</v>
      </c>
      <c r="G529">
        <v>0.01</v>
      </c>
      <c r="H529">
        <v>9.1199999999999992</v>
      </c>
      <c r="I529">
        <v>7.69</v>
      </c>
      <c r="J529" t="s">
        <v>1</v>
      </c>
    </row>
    <row r="530" spans="1:10" x14ac:dyDescent="0.25">
      <c r="A530">
        <v>21</v>
      </c>
      <c r="B530" t="s">
        <v>10</v>
      </c>
      <c r="C530" t="str">
        <f t="shared" si="8"/>
        <v xml:space="preserve">Mackenzie River </v>
      </c>
      <c r="D530" s="7">
        <v>42200</v>
      </c>
      <c r="E530">
        <v>162</v>
      </c>
      <c r="F530">
        <v>91.8</v>
      </c>
      <c r="G530">
        <v>4.7</v>
      </c>
      <c r="H530">
        <v>6.33</v>
      </c>
      <c r="I530">
        <v>7.5</v>
      </c>
      <c r="J530" t="s">
        <v>1</v>
      </c>
    </row>
    <row r="531" spans="1:10" x14ac:dyDescent="0.25">
      <c r="A531">
        <v>21</v>
      </c>
      <c r="B531" t="s">
        <v>10</v>
      </c>
      <c r="C531" t="str">
        <f t="shared" si="8"/>
        <v xml:space="preserve">Mackenzie River </v>
      </c>
      <c r="D531" s="7">
        <v>42234</v>
      </c>
      <c r="E531">
        <v>207</v>
      </c>
      <c r="F531">
        <v>93.5</v>
      </c>
      <c r="G531">
        <v>1.6</v>
      </c>
      <c r="H531">
        <v>8.73</v>
      </c>
      <c r="I531">
        <v>7.8</v>
      </c>
      <c r="J531" t="s">
        <v>99</v>
      </c>
    </row>
    <row r="532" spans="1:10" x14ac:dyDescent="0.25">
      <c r="A532">
        <v>21</v>
      </c>
      <c r="B532" t="s">
        <v>10</v>
      </c>
      <c r="C532" t="str">
        <f t="shared" si="8"/>
        <v xml:space="preserve">Mackenzie River </v>
      </c>
      <c r="D532" s="7">
        <v>42254</v>
      </c>
      <c r="E532">
        <v>266</v>
      </c>
      <c r="F532">
        <v>90.2</v>
      </c>
      <c r="G532">
        <v>3.2</v>
      </c>
      <c r="H532">
        <v>10.98</v>
      </c>
      <c r="I532">
        <v>7.79</v>
      </c>
      <c r="J532" t="s">
        <v>99</v>
      </c>
    </row>
    <row r="533" spans="1:10" x14ac:dyDescent="0.25">
      <c r="A533">
        <v>21</v>
      </c>
      <c r="B533" t="s">
        <v>10</v>
      </c>
      <c r="C533" t="str">
        <f t="shared" si="8"/>
        <v xml:space="preserve">Mackenzie River </v>
      </c>
      <c r="D533" s="7">
        <v>42299</v>
      </c>
      <c r="E533">
        <v>148</v>
      </c>
      <c r="F533">
        <v>90.6</v>
      </c>
      <c r="G533">
        <v>0.6</v>
      </c>
      <c r="H533">
        <v>15.7</v>
      </c>
      <c r="I533">
        <v>7.93</v>
      </c>
      <c r="J533" t="s">
        <v>99</v>
      </c>
    </row>
    <row r="534" spans="1:10" x14ac:dyDescent="0.25">
      <c r="A534">
        <v>21</v>
      </c>
      <c r="B534" t="s">
        <v>10</v>
      </c>
      <c r="C534" t="str">
        <f t="shared" si="8"/>
        <v xml:space="preserve">Mackenzie River </v>
      </c>
      <c r="D534" s="7">
        <v>42338</v>
      </c>
      <c r="E534">
        <v>129</v>
      </c>
      <c r="F534">
        <v>108.4</v>
      </c>
      <c r="G534">
        <v>1.6</v>
      </c>
      <c r="H534">
        <v>19.7</v>
      </c>
      <c r="I534">
        <v>7.92</v>
      </c>
      <c r="J534" t="s">
        <v>99</v>
      </c>
    </row>
    <row r="535" spans="1:10" x14ac:dyDescent="0.25">
      <c r="A535">
        <v>21</v>
      </c>
      <c r="B535" t="s">
        <v>10</v>
      </c>
      <c r="C535" t="str">
        <f t="shared" si="8"/>
        <v xml:space="preserve">Mackenzie River </v>
      </c>
      <c r="D535" s="7">
        <v>42355</v>
      </c>
      <c r="E535">
        <v>129</v>
      </c>
      <c r="F535">
        <v>81.8</v>
      </c>
      <c r="G535">
        <v>0.5</v>
      </c>
      <c r="H535">
        <v>19.760000000000002</v>
      </c>
      <c r="I535">
        <v>7.2</v>
      </c>
      <c r="J535" t="s">
        <v>99</v>
      </c>
    </row>
    <row r="536" spans="1:10" x14ac:dyDescent="0.25">
      <c r="A536">
        <v>21</v>
      </c>
      <c r="B536" t="s">
        <v>10</v>
      </c>
      <c r="C536" t="str">
        <f t="shared" si="8"/>
        <v xml:space="preserve">Mackenzie River </v>
      </c>
      <c r="D536" s="7">
        <v>42382</v>
      </c>
      <c r="E536">
        <v>136</v>
      </c>
      <c r="F536">
        <v>83.6</v>
      </c>
      <c r="G536">
        <v>1.3</v>
      </c>
      <c r="H536">
        <v>22.24</v>
      </c>
      <c r="I536">
        <v>6.6</v>
      </c>
      <c r="J536" t="s">
        <v>99</v>
      </c>
    </row>
    <row r="537" spans="1:10" x14ac:dyDescent="0.25">
      <c r="A537">
        <v>21</v>
      </c>
      <c r="B537" t="s">
        <v>10</v>
      </c>
      <c r="C537" t="str">
        <f t="shared" si="8"/>
        <v xml:space="preserve">Mackenzie River </v>
      </c>
      <c r="D537" s="7">
        <v>42424</v>
      </c>
      <c r="E537">
        <v>144</v>
      </c>
      <c r="F537">
        <v>113.2</v>
      </c>
      <c r="G537">
        <v>0</v>
      </c>
      <c r="H537">
        <v>22.14</v>
      </c>
      <c r="I537">
        <v>8.15</v>
      </c>
      <c r="J537" t="s">
        <v>1</v>
      </c>
    </row>
    <row r="538" spans="1:10" x14ac:dyDescent="0.25">
      <c r="A538">
        <v>21</v>
      </c>
      <c r="B538" t="s">
        <v>10</v>
      </c>
      <c r="C538" t="str">
        <f t="shared" si="8"/>
        <v xml:space="preserve">Mackenzie River </v>
      </c>
      <c r="D538" s="7">
        <v>42459</v>
      </c>
      <c r="E538">
        <v>159</v>
      </c>
      <c r="F538">
        <v>125</v>
      </c>
      <c r="G538">
        <v>0</v>
      </c>
      <c r="H538">
        <v>15.62</v>
      </c>
      <c r="I538">
        <v>8.34</v>
      </c>
      <c r="J538" t="s">
        <v>1</v>
      </c>
    </row>
    <row r="539" spans="1:10" x14ac:dyDescent="0.25">
      <c r="A539">
        <v>21</v>
      </c>
      <c r="B539" t="s">
        <v>10</v>
      </c>
      <c r="C539" t="str">
        <f t="shared" si="8"/>
        <v xml:space="preserve">Mackenzie River </v>
      </c>
      <c r="D539" s="7">
        <v>42481</v>
      </c>
      <c r="E539">
        <v>150</v>
      </c>
      <c r="F539">
        <v>101.1</v>
      </c>
      <c r="G539">
        <v>0</v>
      </c>
      <c r="H539">
        <v>15.66</v>
      </c>
      <c r="I539">
        <v>6.88</v>
      </c>
      <c r="J539" t="s">
        <v>1</v>
      </c>
    </row>
    <row r="540" spans="1:10" x14ac:dyDescent="0.25">
      <c r="A540">
        <v>21</v>
      </c>
      <c r="B540" t="s">
        <v>10</v>
      </c>
      <c r="C540" t="str">
        <f t="shared" si="8"/>
        <v xml:space="preserve">Mackenzie River </v>
      </c>
      <c r="D540" s="7">
        <v>42508</v>
      </c>
      <c r="E540">
        <v>166</v>
      </c>
      <c r="F540">
        <v>92.8</v>
      </c>
      <c r="G540">
        <v>0.7</v>
      </c>
      <c r="H540">
        <v>13.05</v>
      </c>
      <c r="I540">
        <v>7.92</v>
      </c>
      <c r="J540" t="s">
        <v>99</v>
      </c>
    </row>
    <row r="541" spans="1:10" x14ac:dyDescent="0.25">
      <c r="A541">
        <v>21</v>
      </c>
      <c r="B541" t="s">
        <v>10</v>
      </c>
      <c r="C541" t="str">
        <f t="shared" si="8"/>
        <v xml:space="preserve">Mackenzie River </v>
      </c>
      <c r="D541" s="7">
        <v>42543</v>
      </c>
      <c r="E541">
        <v>183</v>
      </c>
      <c r="F541">
        <v>91.8</v>
      </c>
      <c r="G541">
        <v>1</v>
      </c>
      <c r="H541">
        <v>10.16</v>
      </c>
      <c r="I541">
        <v>7.74</v>
      </c>
      <c r="J541" t="s">
        <v>99</v>
      </c>
    </row>
    <row r="542" spans="1:10" x14ac:dyDescent="0.25">
      <c r="A542">
        <v>21</v>
      </c>
      <c r="B542" t="s">
        <v>10</v>
      </c>
      <c r="C542" t="str">
        <f t="shared" si="8"/>
        <v xml:space="preserve">Mackenzie River </v>
      </c>
      <c r="D542" s="7">
        <v>42578</v>
      </c>
      <c r="E542">
        <v>301</v>
      </c>
      <c r="F542">
        <v>87.6</v>
      </c>
      <c r="G542">
        <v>5.3</v>
      </c>
      <c r="H542">
        <v>8.8699999999999992</v>
      </c>
      <c r="I542">
        <v>7.61</v>
      </c>
      <c r="J542" t="s">
        <v>3</v>
      </c>
    </row>
    <row r="543" spans="1:10" x14ac:dyDescent="0.25">
      <c r="A543">
        <v>21</v>
      </c>
      <c r="B543" t="s">
        <v>10</v>
      </c>
      <c r="C543" t="str">
        <f t="shared" si="8"/>
        <v xml:space="preserve">Mackenzie River </v>
      </c>
      <c r="D543" s="7">
        <v>42606</v>
      </c>
      <c r="E543">
        <v>197</v>
      </c>
      <c r="F543">
        <v>83.3</v>
      </c>
      <c r="G543">
        <v>5.0999999999999996</v>
      </c>
      <c r="H543">
        <v>9.4499999999999993</v>
      </c>
      <c r="I543">
        <v>7.24</v>
      </c>
      <c r="J543" t="s">
        <v>1</v>
      </c>
    </row>
    <row r="544" spans="1:10" x14ac:dyDescent="0.25">
      <c r="A544">
        <v>21</v>
      </c>
      <c r="B544" t="s">
        <v>10</v>
      </c>
      <c r="C544" t="str">
        <f t="shared" si="8"/>
        <v xml:space="preserve">Mackenzie River </v>
      </c>
      <c r="D544" s="7">
        <v>42641</v>
      </c>
      <c r="E544">
        <v>148</v>
      </c>
      <c r="F544">
        <v>82</v>
      </c>
      <c r="G544">
        <v>1.5</v>
      </c>
      <c r="H544">
        <v>12.67</v>
      </c>
      <c r="I544">
        <v>6.93</v>
      </c>
      <c r="J544" t="s">
        <v>8</v>
      </c>
    </row>
    <row r="545" spans="1:10" x14ac:dyDescent="0.25">
      <c r="A545">
        <v>21</v>
      </c>
      <c r="B545" t="s">
        <v>10</v>
      </c>
      <c r="C545" t="str">
        <f t="shared" si="8"/>
        <v xml:space="preserve">Mackenzie River </v>
      </c>
      <c r="D545" s="7">
        <v>42698</v>
      </c>
      <c r="E545">
        <v>101</v>
      </c>
      <c r="F545">
        <v>77.2</v>
      </c>
      <c r="G545">
        <v>0.7</v>
      </c>
      <c r="H545">
        <v>16.46</v>
      </c>
      <c r="I545">
        <v>7.44</v>
      </c>
      <c r="J545" t="s">
        <v>1</v>
      </c>
    </row>
    <row r="546" spans="1:10" x14ac:dyDescent="0.25">
      <c r="A546">
        <v>21</v>
      </c>
      <c r="B546" t="s">
        <v>10</v>
      </c>
      <c r="C546" t="str">
        <f t="shared" si="8"/>
        <v xml:space="preserve">Mackenzie River </v>
      </c>
      <c r="D546" s="7">
        <v>42717</v>
      </c>
      <c r="E546">
        <v>114</v>
      </c>
      <c r="F546">
        <v>71.099999999999994</v>
      </c>
      <c r="G546">
        <v>1.2</v>
      </c>
      <c r="H546">
        <v>19.829999999999998</v>
      </c>
      <c r="I546">
        <v>7.53</v>
      </c>
      <c r="J546" t="s">
        <v>99</v>
      </c>
    </row>
    <row r="547" spans="1:10" x14ac:dyDescent="0.25">
      <c r="A547">
        <v>21</v>
      </c>
      <c r="B547" t="s">
        <v>10</v>
      </c>
      <c r="C547" t="str">
        <f t="shared" si="8"/>
        <v xml:space="preserve">Mackenzie River </v>
      </c>
      <c r="D547" s="7">
        <v>42759</v>
      </c>
      <c r="E547">
        <v>100</v>
      </c>
      <c r="F547">
        <v>81.400000000000006</v>
      </c>
      <c r="G547">
        <v>0.7</v>
      </c>
      <c r="H547">
        <v>22.66</v>
      </c>
      <c r="I547">
        <v>7.38</v>
      </c>
      <c r="J547" t="s">
        <v>1</v>
      </c>
    </row>
    <row r="548" spans="1:10" x14ac:dyDescent="0.25">
      <c r="A548">
        <v>21</v>
      </c>
      <c r="B548" t="s">
        <v>10</v>
      </c>
      <c r="C548" t="str">
        <f t="shared" si="8"/>
        <v xml:space="preserve">Mackenzie River </v>
      </c>
      <c r="D548" s="7">
        <v>42774</v>
      </c>
      <c r="E548">
        <v>98</v>
      </c>
      <c r="F548">
        <v>80.7</v>
      </c>
      <c r="G548">
        <v>3</v>
      </c>
      <c r="H548">
        <v>22.35</v>
      </c>
      <c r="I548">
        <v>7.68</v>
      </c>
      <c r="J548" t="s">
        <v>1</v>
      </c>
    </row>
    <row r="549" spans="1:10" x14ac:dyDescent="0.25">
      <c r="A549">
        <v>21</v>
      </c>
      <c r="B549" t="s">
        <v>10</v>
      </c>
      <c r="C549" t="str">
        <f t="shared" si="8"/>
        <v xml:space="preserve">Mackenzie River </v>
      </c>
      <c r="D549" s="7">
        <v>42816</v>
      </c>
      <c r="E549">
        <v>130</v>
      </c>
      <c r="F549">
        <v>56.9</v>
      </c>
      <c r="G549">
        <v>3.6</v>
      </c>
      <c r="H549">
        <v>19.649999999999999</v>
      </c>
      <c r="I549">
        <v>8.1300000000000008</v>
      </c>
      <c r="J549" t="s">
        <v>1</v>
      </c>
    </row>
    <row r="550" spans="1:10" x14ac:dyDescent="0.25">
      <c r="A550">
        <v>21</v>
      </c>
      <c r="B550" t="s">
        <v>10</v>
      </c>
      <c r="C550" t="str">
        <f t="shared" si="8"/>
        <v xml:space="preserve">Mackenzie River </v>
      </c>
      <c r="D550" s="7">
        <v>42864</v>
      </c>
      <c r="E550">
        <v>97</v>
      </c>
      <c r="F550">
        <v>82.7</v>
      </c>
      <c r="G550">
        <v>3.3</v>
      </c>
      <c r="H550">
        <v>10.19</v>
      </c>
      <c r="I550">
        <v>7.09</v>
      </c>
      <c r="J550" t="s">
        <v>3</v>
      </c>
    </row>
    <row r="551" spans="1:10" x14ac:dyDescent="0.25">
      <c r="A551">
        <v>21</v>
      </c>
      <c r="B551" t="s">
        <v>10</v>
      </c>
      <c r="C551" t="str">
        <f t="shared" si="8"/>
        <v xml:space="preserve">Mackenzie River </v>
      </c>
      <c r="D551" s="7">
        <v>42906</v>
      </c>
      <c r="E551">
        <v>99</v>
      </c>
      <c r="F551">
        <v>89.9</v>
      </c>
      <c r="G551">
        <v>1.6</v>
      </c>
      <c r="H551">
        <v>8.33</v>
      </c>
      <c r="I551">
        <v>7.99</v>
      </c>
      <c r="J551" t="s">
        <v>1</v>
      </c>
    </row>
    <row r="552" spans="1:10" x14ac:dyDescent="0.25">
      <c r="A552">
        <v>21</v>
      </c>
      <c r="B552" t="s">
        <v>10</v>
      </c>
      <c r="C552" t="str">
        <f t="shared" si="8"/>
        <v xml:space="preserve">Mackenzie River </v>
      </c>
      <c r="D552" s="7">
        <v>42942</v>
      </c>
      <c r="E552">
        <v>230</v>
      </c>
      <c r="F552">
        <v>91.2</v>
      </c>
      <c r="G552">
        <v>6.2</v>
      </c>
      <c r="H552">
        <v>9.2200000000000006</v>
      </c>
      <c r="I552">
        <v>7.51</v>
      </c>
      <c r="J552" t="s">
        <v>3</v>
      </c>
    </row>
    <row r="553" spans="1:10" x14ac:dyDescent="0.25">
      <c r="A553">
        <v>21</v>
      </c>
      <c r="B553" t="s">
        <v>10</v>
      </c>
      <c r="C553" t="str">
        <f t="shared" si="8"/>
        <v xml:space="preserve">Mackenzie River </v>
      </c>
      <c r="D553" s="7">
        <v>42977</v>
      </c>
      <c r="E553">
        <v>115</v>
      </c>
      <c r="F553">
        <v>84.3</v>
      </c>
      <c r="G553">
        <v>5.0999999999999996</v>
      </c>
      <c r="H553">
        <v>8.7799999999999994</v>
      </c>
      <c r="I553">
        <v>7.4</v>
      </c>
      <c r="J553" t="s">
        <v>3</v>
      </c>
    </row>
    <row r="554" spans="1:10" x14ac:dyDescent="0.25">
      <c r="A554">
        <v>21</v>
      </c>
      <c r="B554" t="s">
        <v>10</v>
      </c>
      <c r="C554" t="str">
        <f t="shared" si="8"/>
        <v xml:space="preserve">Mackenzie River </v>
      </c>
      <c r="D554" s="7">
        <v>42996</v>
      </c>
      <c r="E554">
        <v>121</v>
      </c>
      <c r="F554">
        <v>84.2</v>
      </c>
      <c r="G554">
        <v>4.0999999999999996</v>
      </c>
      <c r="H554">
        <v>10.25</v>
      </c>
      <c r="I554">
        <v>6.77</v>
      </c>
      <c r="J554" t="s">
        <v>3</v>
      </c>
    </row>
    <row r="555" spans="1:10" x14ac:dyDescent="0.25">
      <c r="A555">
        <v>21</v>
      </c>
      <c r="B555" t="s">
        <v>10</v>
      </c>
      <c r="C555" t="str">
        <f t="shared" si="8"/>
        <v xml:space="preserve">Mackenzie River </v>
      </c>
      <c r="D555" s="7">
        <v>43033</v>
      </c>
      <c r="E555">
        <v>192</v>
      </c>
      <c r="F555">
        <v>71</v>
      </c>
      <c r="G555">
        <v>8.1999999999999993</v>
      </c>
      <c r="H555">
        <v>16.78</v>
      </c>
      <c r="I555">
        <v>7.75</v>
      </c>
      <c r="J555" t="s">
        <v>1</v>
      </c>
    </row>
    <row r="556" spans="1:10" x14ac:dyDescent="0.25">
      <c r="A556">
        <v>21</v>
      </c>
      <c r="B556" t="s">
        <v>10</v>
      </c>
      <c r="C556" t="str">
        <f t="shared" si="8"/>
        <v xml:space="preserve">Mackenzie River </v>
      </c>
      <c r="D556" s="7">
        <v>43074</v>
      </c>
      <c r="E556">
        <v>88</v>
      </c>
      <c r="F556">
        <v>68.8</v>
      </c>
      <c r="G556">
        <v>2.9</v>
      </c>
      <c r="H556">
        <v>16.46</v>
      </c>
      <c r="I556">
        <v>7.85</v>
      </c>
      <c r="J556" t="s">
        <v>1</v>
      </c>
    </row>
    <row r="557" spans="1:10" x14ac:dyDescent="0.25">
      <c r="A557">
        <v>21</v>
      </c>
      <c r="B557" t="s">
        <v>10</v>
      </c>
      <c r="C557" t="str">
        <f t="shared" si="8"/>
        <v xml:space="preserve">Mackenzie River </v>
      </c>
      <c r="D557" s="7">
        <v>43110</v>
      </c>
      <c r="E557">
        <v>90</v>
      </c>
      <c r="F557">
        <v>63.5</v>
      </c>
      <c r="G557">
        <v>1.2</v>
      </c>
      <c r="H557">
        <v>18.77</v>
      </c>
      <c r="I557">
        <v>7.11</v>
      </c>
      <c r="J557" t="s">
        <v>1</v>
      </c>
    </row>
    <row r="558" spans="1:10" x14ac:dyDescent="0.25">
      <c r="A558">
        <v>21</v>
      </c>
      <c r="B558" t="s">
        <v>10</v>
      </c>
      <c r="C558" t="str">
        <f t="shared" si="8"/>
        <v xml:space="preserve">Mackenzie River </v>
      </c>
      <c r="D558" s="7">
        <v>43153</v>
      </c>
      <c r="E558">
        <v>97</v>
      </c>
      <c r="F558">
        <v>68.5</v>
      </c>
      <c r="G558">
        <v>2.4</v>
      </c>
      <c r="H558">
        <v>19.920000000000002</v>
      </c>
      <c r="I558">
        <v>7.58</v>
      </c>
      <c r="J558" t="s">
        <v>1</v>
      </c>
    </row>
    <row r="559" spans="1:10" x14ac:dyDescent="0.25">
      <c r="A559">
        <v>21</v>
      </c>
      <c r="B559" t="s">
        <v>10</v>
      </c>
      <c r="C559" t="str">
        <f t="shared" si="8"/>
        <v xml:space="preserve">Mackenzie River </v>
      </c>
      <c r="D559" s="7">
        <v>43214</v>
      </c>
      <c r="E559">
        <v>262</v>
      </c>
      <c r="F559">
        <v>84.5</v>
      </c>
      <c r="G559">
        <v>0</v>
      </c>
      <c r="H559">
        <v>13.73</v>
      </c>
      <c r="I559">
        <v>6.9</v>
      </c>
      <c r="J559" t="s">
        <v>1</v>
      </c>
    </row>
    <row r="560" spans="1:10" x14ac:dyDescent="0.25">
      <c r="A560">
        <v>21</v>
      </c>
      <c r="B560" t="s">
        <v>10</v>
      </c>
      <c r="C560" t="str">
        <f t="shared" si="8"/>
        <v xml:space="preserve">Mackenzie River </v>
      </c>
      <c r="D560" s="7">
        <v>43228</v>
      </c>
      <c r="E560">
        <v>269</v>
      </c>
      <c r="F560">
        <v>84.8</v>
      </c>
      <c r="G560">
        <v>0</v>
      </c>
      <c r="H560">
        <v>11.32</v>
      </c>
      <c r="I560">
        <v>6.63</v>
      </c>
      <c r="J560" t="s">
        <v>1</v>
      </c>
    </row>
    <row r="561" spans="1:10" x14ac:dyDescent="0.25">
      <c r="A561">
        <v>21</v>
      </c>
      <c r="B561" t="s">
        <v>10</v>
      </c>
      <c r="C561" t="str">
        <f t="shared" si="8"/>
        <v xml:space="preserve">Mackenzie River </v>
      </c>
      <c r="D561" s="7">
        <v>43271</v>
      </c>
      <c r="E561">
        <v>266</v>
      </c>
      <c r="F561">
        <v>88.1</v>
      </c>
      <c r="G561">
        <v>0</v>
      </c>
      <c r="H561">
        <v>6.16</v>
      </c>
      <c r="I561">
        <v>6.62</v>
      </c>
      <c r="J561" t="s">
        <v>1</v>
      </c>
    </row>
    <row r="562" spans="1:10" x14ac:dyDescent="0.25">
      <c r="A562">
        <v>21</v>
      </c>
      <c r="B562" t="s">
        <v>10</v>
      </c>
      <c r="C562" t="str">
        <f t="shared" si="8"/>
        <v xml:space="preserve">Mackenzie River </v>
      </c>
      <c r="D562" s="7">
        <v>43298</v>
      </c>
      <c r="E562">
        <v>420</v>
      </c>
      <c r="F562">
        <v>79.400000000000006</v>
      </c>
      <c r="G562">
        <v>89.6</v>
      </c>
      <c r="H562">
        <v>8.83</v>
      </c>
      <c r="I562">
        <v>7.22</v>
      </c>
      <c r="J562" t="s">
        <v>1</v>
      </c>
    </row>
    <row r="563" spans="1:10" x14ac:dyDescent="0.25">
      <c r="A563">
        <v>21</v>
      </c>
      <c r="B563" t="s">
        <v>10</v>
      </c>
      <c r="C563" t="str">
        <f t="shared" si="8"/>
        <v xml:space="preserve">Mackenzie River </v>
      </c>
      <c r="D563" s="7">
        <v>43333</v>
      </c>
      <c r="E563">
        <v>789</v>
      </c>
      <c r="F563">
        <v>94.8</v>
      </c>
      <c r="G563">
        <v>0</v>
      </c>
      <c r="H563">
        <v>8.58</v>
      </c>
      <c r="I563">
        <v>6.83</v>
      </c>
      <c r="J563" t="s">
        <v>1</v>
      </c>
    </row>
    <row r="564" spans="1:10" x14ac:dyDescent="0.25">
      <c r="A564">
        <v>21</v>
      </c>
      <c r="B564" t="s">
        <v>10</v>
      </c>
      <c r="C564" t="str">
        <f t="shared" si="8"/>
        <v xml:space="preserve">Mackenzie River </v>
      </c>
      <c r="D564" s="7">
        <v>43410</v>
      </c>
      <c r="E564">
        <v>263</v>
      </c>
      <c r="F564">
        <v>90.9</v>
      </c>
      <c r="G564">
        <v>0</v>
      </c>
      <c r="H564">
        <v>14.04</v>
      </c>
      <c r="I564">
        <v>7.12</v>
      </c>
      <c r="J564" t="s">
        <v>1</v>
      </c>
    </row>
    <row r="565" spans="1:10" x14ac:dyDescent="0.25">
      <c r="A565">
        <v>21</v>
      </c>
      <c r="B565" t="s">
        <v>10</v>
      </c>
      <c r="C565" t="str">
        <f t="shared" si="8"/>
        <v xml:space="preserve">Mackenzie River </v>
      </c>
      <c r="D565" s="7">
        <v>43425</v>
      </c>
      <c r="E565">
        <v>264</v>
      </c>
      <c r="F565">
        <v>94.7</v>
      </c>
      <c r="G565">
        <v>0</v>
      </c>
      <c r="H565">
        <v>15.29</v>
      </c>
      <c r="I565">
        <v>7.31</v>
      </c>
      <c r="J565" t="s">
        <v>1</v>
      </c>
    </row>
    <row r="566" spans="1:10" x14ac:dyDescent="0.25">
      <c r="A566">
        <v>21</v>
      </c>
      <c r="B566" t="s">
        <v>10</v>
      </c>
      <c r="C566" t="str">
        <f t="shared" si="8"/>
        <v xml:space="preserve">Mackenzie River </v>
      </c>
      <c r="D566" s="7">
        <v>43452</v>
      </c>
      <c r="E566">
        <v>269</v>
      </c>
      <c r="F566">
        <v>85.5</v>
      </c>
      <c r="G566">
        <v>0</v>
      </c>
      <c r="H566">
        <v>18.079999999999998</v>
      </c>
      <c r="I566">
        <v>7.05</v>
      </c>
      <c r="J566" t="s">
        <v>3</v>
      </c>
    </row>
    <row r="567" spans="1:10" x14ac:dyDescent="0.25">
      <c r="A567">
        <v>21</v>
      </c>
      <c r="B567" t="s">
        <v>10</v>
      </c>
      <c r="C567" t="str">
        <f t="shared" si="8"/>
        <v xml:space="preserve">Mackenzie River </v>
      </c>
      <c r="D567" s="7">
        <v>43495</v>
      </c>
      <c r="E567">
        <v>111</v>
      </c>
      <c r="F567">
        <v>82</v>
      </c>
      <c r="G567">
        <v>1.9</v>
      </c>
      <c r="H567">
        <v>19.68</v>
      </c>
      <c r="I567">
        <v>7.36</v>
      </c>
      <c r="J567" t="s">
        <v>3</v>
      </c>
    </row>
    <row r="568" spans="1:10" x14ac:dyDescent="0.25">
      <c r="A568">
        <v>21</v>
      </c>
      <c r="B568" t="s">
        <v>10</v>
      </c>
      <c r="C568" t="str">
        <f t="shared" si="8"/>
        <v xml:space="preserve">Mackenzie River </v>
      </c>
      <c r="D568" s="7">
        <v>43522</v>
      </c>
      <c r="E568">
        <v>116</v>
      </c>
      <c r="F568">
        <v>79.3</v>
      </c>
      <c r="G568">
        <v>3.1</v>
      </c>
      <c r="H568">
        <v>18.38</v>
      </c>
      <c r="I568">
        <v>7.16</v>
      </c>
      <c r="J568" t="s">
        <v>1</v>
      </c>
    </row>
    <row r="569" spans="1:10" x14ac:dyDescent="0.25">
      <c r="A569">
        <v>21</v>
      </c>
      <c r="B569" t="s">
        <v>10</v>
      </c>
      <c r="C569" t="str">
        <f t="shared" si="8"/>
        <v xml:space="preserve">Mackenzie River </v>
      </c>
      <c r="D569" s="7">
        <v>43553</v>
      </c>
      <c r="E569">
        <v>122</v>
      </c>
      <c r="F569">
        <v>90.8</v>
      </c>
      <c r="G569">
        <v>2</v>
      </c>
      <c r="H569">
        <v>18.96</v>
      </c>
      <c r="I569">
        <v>7.52</v>
      </c>
      <c r="J569" t="s">
        <v>1</v>
      </c>
    </row>
    <row r="570" spans="1:10" x14ac:dyDescent="0.25">
      <c r="A570">
        <v>21</v>
      </c>
      <c r="B570" t="s">
        <v>10</v>
      </c>
      <c r="C570" t="str">
        <f t="shared" si="8"/>
        <v xml:space="preserve">Mackenzie River </v>
      </c>
      <c r="D570" s="7">
        <v>43565</v>
      </c>
      <c r="E570">
        <v>121</v>
      </c>
      <c r="F570">
        <v>101</v>
      </c>
      <c r="G570">
        <v>0</v>
      </c>
      <c r="H570">
        <v>12.03</v>
      </c>
      <c r="I570">
        <v>7.87</v>
      </c>
      <c r="J570" t="s">
        <v>1</v>
      </c>
    </row>
    <row r="571" spans="1:10" x14ac:dyDescent="0.25">
      <c r="A571">
        <v>21</v>
      </c>
      <c r="B571" t="s">
        <v>10</v>
      </c>
      <c r="C571" t="str">
        <f t="shared" si="8"/>
        <v xml:space="preserve">Mackenzie River </v>
      </c>
      <c r="D571" s="7">
        <v>43607</v>
      </c>
      <c r="E571">
        <v>124</v>
      </c>
      <c r="F571">
        <v>74.599999999999994</v>
      </c>
      <c r="G571">
        <v>1</v>
      </c>
      <c r="H571">
        <v>12</v>
      </c>
      <c r="I571">
        <v>7.45</v>
      </c>
      <c r="J571" t="s">
        <v>1</v>
      </c>
    </row>
    <row r="572" spans="1:10" x14ac:dyDescent="0.25">
      <c r="A572">
        <v>21</v>
      </c>
      <c r="B572" t="s">
        <v>10</v>
      </c>
      <c r="C572" t="str">
        <f t="shared" si="8"/>
        <v xml:space="preserve">Mackenzie River </v>
      </c>
      <c r="D572" s="7">
        <v>43634</v>
      </c>
      <c r="E572">
        <v>125</v>
      </c>
      <c r="F572">
        <v>110.8</v>
      </c>
      <c r="G572">
        <v>0</v>
      </c>
      <c r="H572">
        <v>9.89</v>
      </c>
      <c r="I572">
        <v>7.87</v>
      </c>
      <c r="J572" t="s">
        <v>1</v>
      </c>
    </row>
    <row r="573" spans="1:10" x14ac:dyDescent="0.25">
      <c r="A573">
        <v>21</v>
      </c>
      <c r="B573" t="s">
        <v>10</v>
      </c>
      <c r="C573" t="str">
        <f t="shared" si="8"/>
        <v xml:space="preserve">Mackenzie River </v>
      </c>
      <c r="D573" s="7">
        <v>43676</v>
      </c>
      <c r="E573">
        <v>286</v>
      </c>
      <c r="F573">
        <v>100.3</v>
      </c>
      <c r="G573">
        <v>1.4</v>
      </c>
      <c r="H573">
        <v>10.35</v>
      </c>
      <c r="I573">
        <v>7.79</v>
      </c>
      <c r="J573" t="s">
        <v>3</v>
      </c>
    </row>
    <row r="574" spans="1:10" x14ac:dyDescent="0.25">
      <c r="A574">
        <v>21</v>
      </c>
      <c r="B574" t="s">
        <v>10</v>
      </c>
      <c r="C574" t="str">
        <f t="shared" si="8"/>
        <v xml:space="preserve">Mackenzie River </v>
      </c>
      <c r="D574" s="7">
        <v>43705</v>
      </c>
      <c r="E574">
        <v>332</v>
      </c>
      <c r="F574">
        <v>102.1</v>
      </c>
      <c r="G574">
        <v>1.8</v>
      </c>
      <c r="H574">
        <v>9.08</v>
      </c>
      <c r="I574">
        <v>7.68</v>
      </c>
      <c r="J574" t="s">
        <v>3</v>
      </c>
    </row>
    <row r="575" spans="1:10" x14ac:dyDescent="0.25">
      <c r="A575">
        <v>21</v>
      </c>
      <c r="B575" t="s">
        <v>10</v>
      </c>
      <c r="C575" t="str">
        <f t="shared" si="8"/>
        <v xml:space="preserve">Mackenzie River </v>
      </c>
      <c r="D575" s="7">
        <v>43738</v>
      </c>
      <c r="E575">
        <v>501</v>
      </c>
      <c r="F575">
        <v>95.8</v>
      </c>
      <c r="G575">
        <v>5.9</v>
      </c>
      <c r="H575">
        <v>10.82</v>
      </c>
      <c r="I575">
        <v>7.85</v>
      </c>
      <c r="J575" t="s">
        <v>3</v>
      </c>
    </row>
    <row r="576" spans="1:10" x14ac:dyDescent="0.25">
      <c r="A576">
        <v>21</v>
      </c>
      <c r="B576" t="s">
        <v>10</v>
      </c>
      <c r="C576" t="str">
        <f t="shared" si="8"/>
        <v xml:space="preserve">Mackenzie River </v>
      </c>
      <c r="D576" s="7">
        <v>43769</v>
      </c>
      <c r="E576">
        <v>155</v>
      </c>
      <c r="F576">
        <v>75.900000000000006</v>
      </c>
      <c r="G576">
        <v>8.3000000000000007</v>
      </c>
      <c r="H576">
        <v>17.93</v>
      </c>
      <c r="I576">
        <v>8.2799999999999994</v>
      </c>
      <c r="J576" t="s">
        <v>8</v>
      </c>
    </row>
    <row r="577" spans="1:10" x14ac:dyDescent="0.25">
      <c r="A577">
        <v>21</v>
      </c>
      <c r="B577" t="s">
        <v>10</v>
      </c>
      <c r="C577" t="str">
        <f t="shared" si="8"/>
        <v xml:space="preserve">Mackenzie River </v>
      </c>
      <c r="D577" s="7">
        <v>43794</v>
      </c>
      <c r="E577">
        <v>109</v>
      </c>
      <c r="F577">
        <v>98.9</v>
      </c>
      <c r="G577">
        <v>4.3</v>
      </c>
      <c r="H577">
        <v>13.3</v>
      </c>
      <c r="I577">
        <v>8.1</v>
      </c>
      <c r="J577" t="s">
        <v>8</v>
      </c>
    </row>
    <row r="578" spans="1:10" x14ac:dyDescent="0.25">
      <c r="A578">
        <v>21</v>
      </c>
      <c r="B578" t="s">
        <v>10</v>
      </c>
      <c r="C578" t="str">
        <f t="shared" ref="C578:C641" si="9">LEFT(B578, FIND("@", B578) - 1)</f>
        <v xml:space="preserve">Mackenzie River </v>
      </c>
      <c r="D578" s="7">
        <v>43844</v>
      </c>
      <c r="E578">
        <v>117</v>
      </c>
      <c r="F578">
        <v>91.2</v>
      </c>
      <c r="G578">
        <v>3.5</v>
      </c>
      <c r="H578">
        <v>20.03</v>
      </c>
      <c r="I578">
        <v>8.0299999999999994</v>
      </c>
      <c r="J578" t="s">
        <v>3</v>
      </c>
    </row>
    <row r="579" spans="1:10" x14ac:dyDescent="0.25">
      <c r="A579">
        <v>21</v>
      </c>
      <c r="B579" t="s">
        <v>10</v>
      </c>
      <c r="C579" t="str">
        <f t="shared" si="9"/>
        <v xml:space="preserve">Mackenzie River </v>
      </c>
      <c r="D579" s="7">
        <v>43888</v>
      </c>
      <c r="E579">
        <v>124</v>
      </c>
      <c r="F579">
        <v>110.9</v>
      </c>
      <c r="G579">
        <v>2.8</v>
      </c>
      <c r="H579">
        <v>13.67</v>
      </c>
      <c r="I579">
        <v>7.84</v>
      </c>
      <c r="J579" t="s">
        <v>3</v>
      </c>
    </row>
    <row r="580" spans="1:10" x14ac:dyDescent="0.25">
      <c r="A580">
        <v>21</v>
      </c>
      <c r="B580" t="s">
        <v>10</v>
      </c>
      <c r="C580" t="str">
        <f t="shared" si="9"/>
        <v xml:space="preserve">Mackenzie River </v>
      </c>
      <c r="D580" s="7">
        <v>43915</v>
      </c>
      <c r="E580">
        <v>125</v>
      </c>
      <c r="F580">
        <v>93.3</v>
      </c>
      <c r="G580">
        <v>1.7</v>
      </c>
      <c r="H580">
        <v>12.98</v>
      </c>
      <c r="I580">
        <v>8.26</v>
      </c>
      <c r="J580" t="s">
        <v>3</v>
      </c>
    </row>
    <row r="581" spans="1:10" x14ac:dyDescent="0.25">
      <c r="A581">
        <v>21</v>
      </c>
      <c r="B581" t="s">
        <v>10</v>
      </c>
      <c r="C581" t="str">
        <f t="shared" si="9"/>
        <v xml:space="preserve">Mackenzie River </v>
      </c>
      <c r="D581" s="7">
        <v>43943</v>
      </c>
      <c r="E581">
        <v>110</v>
      </c>
      <c r="F581">
        <v>90.5</v>
      </c>
      <c r="G581">
        <v>1.3</v>
      </c>
      <c r="H581">
        <v>12.21</v>
      </c>
      <c r="I581">
        <v>7.85</v>
      </c>
      <c r="J581" t="s">
        <v>8</v>
      </c>
    </row>
    <row r="582" spans="1:10" x14ac:dyDescent="0.25">
      <c r="A582">
        <v>21</v>
      </c>
      <c r="B582" t="s">
        <v>10</v>
      </c>
      <c r="C582" t="str">
        <f t="shared" si="9"/>
        <v xml:space="preserve">Mackenzie River </v>
      </c>
      <c r="D582" s="7">
        <v>43970</v>
      </c>
      <c r="E582">
        <v>122</v>
      </c>
      <c r="F582">
        <v>99.8</v>
      </c>
      <c r="G582">
        <v>0.4</v>
      </c>
      <c r="H582">
        <v>9.2100000000000009</v>
      </c>
      <c r="I582">
        <v>7.74</v>
      </c>
      <c r="J582" t="s">
        <v>8</v>
      </c>
    </row>
    <row r="583" spans="1:10" x14ac:dyDescent="0.25">
      <c r="A583">
        <v>21</v>
      </c>
      <c r="B583" t="s">
        <v>10</v>
      </c>
      <c r="C583" t="str">
        <f t="shared" si="9"/>
        <v xml:space="preserve">Mackenzie River </v>
      </c>
      <c r="D583" s="7">
        <v>44001</v>
      </c>
      <c r="E583">
        <v>121</v>
      </c>
      <c r="F583">
        <v>93.1</v>
      </c>
      <c r="G583">
        <v>1.4</v>
      </c>
      <c r="H583">
        <v>8.7100000000000009</v>
      </c>
      <c r="I583">
        <v>8.19</v>
      </c>
      <c r="J583" t="s">
        <v>8</v>
      </c>
    </row>
    <row r="584" spans="1:10" x14ac:dyDescent="0.25">
      <c r="A584">
        <v>21</v>
      </c>
      <c r="B584" t="s">
        <v>10</v>
      </c>
      <c r="C584" t="str">
        <f t="shared" si="9"/>
        <v xml:space="preserve">Mackenzie River </v>
      </c>
      <c r="D584" s="7">
        <v>44040</v>
      </c>
      <c r="E584">
        <v>305</v>
      </c>
      <c r="F584">
        <v>94.6</v>
      </c>
      <c r="G584">
        <v>2</v>
      </c>
      <c r="H584">
        <v>7.56</v>
      </c>
      <c r="I584">
        <v>7.9</v>
      </c>
      <c r="J584" t="s">
        <v>3</v>
      </c>
    </row>
    <row r="585" spans="1:10" x14ac:dyDescent="0.25">
      <c r="A585">
        <v>21</v>
      </c>
      <c r="B585" t="s">
        <v>10</v>
      </c>
      <c r="C585" t="str">
        <f t="shared" si="9"/>
        <v xml:space="preserve">Mackenzie River </v>
      </c>
      <c r="D585" s="7">
        <v>44074</v>
      </c>
      <c r="E585">
        <v>203</v>
      </c>
      <c r="F585">
        <v>102.9</v>
      </c>
      <c r="G585">
        <v>2.2999999999999998</v>
      </c>
      <c r="H585">
        <v>7.1</v>
      </c>
      <c r="I585">
        <v>8.52</v>
      </c>
      <c r="J585" t="s">
        <v>3</v>
      </c>
    </row>
    <row r="586" spans="1:10" x14ac:dyDescent="0.25">
      <c r="A586">
        <v>21</v>
      </c>
      <c r="B586" t="s">
        <v>10</v>
      </c>
      <c r="C586" t="str">
        <f t="shared" si="9"/>
        <v xml:space="preserve">Mackenzie River </v>
      </c>
      <c r="D586" s="7">
        <v>44103</v>
      </c>
      <c r="E586">
        <v>192</v>
      </c>
      <c r="F586">
        <v>170.3</v>
      </c>
      <c r="G586">
        <v>5.5</v>
      </c>
      <c r="H586">
        <v>10.78</v>
      </c>
      <c r="I586">
        <v>7.66</v>
      </c>
      <c r="J586" t="s">
        <v>3</v>
      </c>
    </row>
    <row r="587" spans="1:10" x14ac:dyDescent="0.25">
      <c r="A587">
        <v>21</v>
      </c>
      <c r="B587" t="s">
        <v>10</v>
      </c>
      <c r="C587" t="str">
        <f t="shared" si="9"/>
        <v xml:space="preserve">Mackenzie River </v>
      </c>
      <c r="D587" s="7">
        <v>44153</v>
      </c>
      <c r="E587">
        <v>141</v>
      </c>
      <c r="F587">
        <v>78.099999999999994</v>
      </c>
      <c r="G587">
        <v>4.5999999999999996</v>
      </c>
      <c r="H587">
        <v>16.48</v>
      </c>
      <c r="I587">
        <v>7.84</v>
      </c>
      <c r="J587" t="s">
        <v>3</v>
      </c>
    </row>
    <row r="588" spans="1:10" x14ac:dyDescent="0.25">
      <c r="A588">
        <v>21</v>
      </c>
      <c r="B588" t="s">
        <v>10</v>
      </c>
      <c r="C588" t="str">
        <f t="shared" si="9"/>
        <v xml:space="preserve">Mackenzie River </v>
      </c>
      <c r="D588" s="7">
        <v>44181</v>
      </c>
      <c r="E588">
        <v>111</v>
      </c>
      <c r="F588">
        <v>65.599999999999994</v>
      </c>
      <c r="G588">
        <v>1</v>
      </c>
      <c r="H588">
        <v>19.73</v>
      </c>
      <c r="I588">
        <v>7.67</v>
      </c>
      <c r="J588" t="s">
        <v>3</v>
      </c>
    </row>
    <row r="589" spans="1:10" x14ac:dyDescent="0.25">
      <c r="A589">
        <v>21</v>
      </c>
      <c r="B589" t="s">
        <v>10</v>
      </c>
      <c r="C589" t="str">
        <f t="shared" si="9"/>
        <v xml:space="preserve">Mackenzie River </v>
      </c>
      <c r="D589" s="7">
        <v>44216</v>
      </c>
      <c r="E589">
        <v>108</v>
      </c>
      <c r="F589">
        <v>71.8</v>
      </c>
      <c r="G589">
        <v>0.8</v>
      </c>
      <c r="H589">
        <v>18.170000000000002</v>
      </c>
      <c r="I589">
        <v>7.59</v>
      </c>
      <c r="J589" t="s">
        <v>3</v>
      </c>
    </row>
    <row r="590" spans="1:10" x14ac:dyDescent="0.25">
      <c r="A590">
        <v>21</v>
      </c>
      <c r="B590" t="s">
        <v>10</v>
      </c>
      <c r="C590" t="str">
        <f t="shared" si="9"/>
        <v xml:space="preserve">Mackenzie River </v>
      </c>
      <c r="D590" s="7">
        <v>44242</v>
      </c>
      <c r="E590">
        <v>106</v>
      </c>
      <c r="F590">
        <v>87</v>
      </c>
      <c r="G590">
        <v>6.6</v>
      </c>
      <c r="H590">
        <v>16.579999999999998</v>
      </c>
      <c r="I590">
        <v>7.91</v>
      </c>
      <c r="J590" t="s">
        <v>3</v>
      </c>
    </row>
    <row r="591" spans="1:10" x14ac:dyDescent="0.25">
      <c r="A591">
        <v>21</v>
      </c>
      <c r="B591" t="s">
        <v>10</v>
      </c>
      <c r="C591" t="str">
        <f t="shared" si="9"/>
        <v xml:space="preserve">Mackenzie River </v>
      </c>
      <c r="D591" s="7">
        <v>44266</v>
      </c>
      <c r="E591">
        <v>109</v>
      </c>
      <c r="F591">
        <v>7.78</v>
      </c>
      <c r="G591">
        <v>78.8</v>
      </c>
      <c r="H591">
        <v>15.94</v>
      </c>
      <c r="I591">
        <v>6.63</v>
      </c>
      <c r="J591" t="s">
        <v>3</v>
      </c>
    </row>
    <row r="592" spans="1:10" x14ac:dyDescent="0.25">
      <c r="A592">
        <v>21</v>
      </c>
      <c r="B592" t="s">
        <v>10</v>
      </c>
      <c r="C592" t="str">
        <f t="shared" si="9"/>
        <v xml:space="preserve">Mackenzie River </v>
      </c>
      <c r="D592" s="7">
        <v>44314</v>
      </c>
      <c r="E592">
        <v>111</v>
      </c>
      <c r="F592">
        <v>131.19999999999999</v>
      </c>
      <c r="G592">
        <v>1.3</v>
      </c>
      <c r="H592">
        <v>10.26</v>
      </c>
      <c r="I592">
        <v>6.74</v>
      </c>
      <c r="J592" t="s">
        <v>3</v>
      </c>
    </row>
    <row r="593" spans="1:10" x14ac:dyDescent="0.25">
      <c r="A593">
        <v>21</v>
      </c>
      <c r="B593" t="s">
        <v>10</v>
      </c>
      <c r="C593" t="str">
        <f t="shared" si="9"/>
        <v xml:space="preserve">Mackenzie River </v>
      </c>
      <c r="D593" s="7">
        <v>44342</v>
      </c>
      <c r="E593">
        <v>119</v>
      </c>
      <c r="F593">
        <v>79</v>
      </c>
      <c r="G593">
        <v>2.5</v>
      </c>
      <c r="H593">
        <v>10.64</v>
      </c>
      <c r="I593">
        <v>7.25</v>
      </c>
      <c r="J593" t="s">
        <v>3</v>
      </c>
    </row>
    <row r="594" spans="1:10" x14ac:dyDescent="0.25">
      <c r="A594">
        <v>21</v>
      </c>
      <c r="B594" t="s">
        <v>10</v>
      </c>
      <c r="C594" t="str">
        <f t="shared" si="9"/>
        <v xml:space="preserve">Mackenzie River </v>
      </c>
      <c r="D594" s="7">
        <v>44369</v>
      </c>
      <c r="E594">
        <v>108</v>
      </c>
      <c r="F594">
        <v>72.400000000000006</v>
      </c>
      <c r="G594">
        <v>5.0999999999999996</v>
      </c>
      <c r="H594">
        <v>8.15</v>
      </c>
      <c r="I594">
        <v>7.68</v>
      </c>
      <c r="J594" t="s">
        <v>1</v>
      </c>
    </row>
    <row r="595" spans="1:10" x14ac:dyDescent="0.25">
      <c r="A595">
        <v>21</v>
      </c>
      <c r="B595" t="s">
        <v>10</v>
      </c>
      <c r="C595" t="str">
        <f t="shared" si="9"/>
        <v xml:space="preserve">Mackenzie River </v>
      </c>
      <c r="D595" s="7">
        <v>44405</v>
      </c>
      <c r="E595">
        <v>2070</v>
      </c>
      <c r="F595">
        <v>101.7</v>
      </c>
      <c r="G595">
        <v>6.9</v>
      </c>
      <c r="H595">
        <v>7.88</v>
      </c>
      <c r="I595">
        <v>6.8</v>
      </c>
      <c r="J595" t="s">
        <v>1</v>
      </c>
    </row>
    <row r="596" spans="1:10" x14ac:dyDescent="0.25">
      <c r="A596">
        <v>21</v>
      </c>
      <c r="B596" t="s">
        <v>10</v>
      </c>
      <c r="C596" t="str">
        <f t="shared" si="9"/>
        <v xml:space="preserve">Mackenzie River </v>
      </c>
      <c r="D596" s="7">
        <v>44432</v>
      </c>
      <c r="E596">
        <v>313</v>
      </c>
      <c r="F596">
        <v>97.3</v>
      </c>
      <c r="G596">
        <v>18.8</v>
      </c>
      <c r="H596">
        <v>10.68</v>
      </c>
      <c r="I596">
        <v>7.33</v>
      </c>
      <c r="J596" t="s">
        <v>1</v>
      </c>
    </row>
    <row r="597" spans="1:10" x14ac:dyDescent="0.25">
      <c r="A597">
        <v>21</v>
      </c>
      <c r="B597" t="s">
        <v>10</v>
      </c>
      <c r="C597" t="str">
        <f t="shared" si="9"/>
        <v xml:space="preserve">Mackenzie River </v>
      </c>
      <c r="D597" s="7">
        <v>44476</v>
      </c>
      <c r="E597">
        <v>228</v>
      </c>
      <c r="F597">
        <v>106.1</v>
      </c>
      <c r="G597">
        <v>62.7</v>
      </c>
      <c r="H597">
        <v>12.38</v>
      </c>
      <c r="I597">
        <v>6.58</v>
      </c>
      <c r="J597" t="s">
        <v>1</v>
      </c>
    </row>
    <row r="598" spans="1:10" x14ac:dyDescent="0.25">
      <c r="A598">
        <v>21</v>
      </c>
      <c r="B598" t="s">
        <v>10</v>
      </c>
      <c r="C598" t="str">
        <f t="shared" si="9"/>
        <v xml:space="preserve">Mackenzie River </v>
      </c>
      <c r="D598" s="7">
        <v>44502</v>
      </c>
      <c r="E598">
        <v>183</v>
      </c>
      <c r="F598">
        <v>111.4</v>
      </c>
      <c r="G598">
        <v>38.799999999999997</v>
      </c>
      <c r="H598">
        <v>17.34</v>
      </c>
      <c r="I598">
        <v>5.88</v>
      </c>
      <c r="J598" t="s">
        <v>1</v>
      </c>
    </row>
    <row r="599" spans="1:10" x14ac:dyDescent="0.25">
      <c r="A599">
        <v>21</v>
      </c>
      <c r="B599" t="s">
        <v>10</v>
      </c>
      <c r="C599" t="str">
        <f t="shared" si="9"/>
        <v xml:space="preserve">Mackenzie River </v>
      </c>
      <c r="D599" s="7">
        <v>44531</v>
      </c>
      <c r="E599">
        <v>95</v>
      </c>
      <c r="F599">
        <v>64.8</v>
      </c>
      <c r="G599">
        <v>6.3</v>
      </c>
      <c r="H599">
        <v>19.100000000000001</v>
      </c>
      <c r="I599">
        <v>7.99</v>
      </c>
      <c r="J599" t="s">
        <v>1</v>
      </c>
    </row>
    <row r="600" spans="1:10" x14ac:dyDescent="0.25">
      <c r="A600">
        <v>21</v>
      </c>
      <c r="B600" t="s">
        <v>10</v>
      </c>
      <c r="C600" t="str">
        <f t="shared" si="9"/>
        <v xml:space="preserve">Mackenzie River </v>
      </c>
      <c r="D600" s="7">
        <v>44566</v>
      </c>
      <c r="E600">
        <v>208</v>
      </c>
      <c r="F600">
        <v>29.7</v>
      </c>
      <c r="G600">
        <v>159</v>
      </c>
      <c r="H600">
        <v>20.329999999999998</v>
      </c>
      <c r="I600">
        <v>6.86</v>
      </c>
      <c r="J600" t="s">
        <v>1</v>
      </c>
    </row>
    <row r="601" spans="1:10" x14ac:dyDescent="0.25">
      <c r="A601">
        <v>21</v>
      </c>
      <c r="B601" t="s">
        <v>10</v>
      </c>
      <c r="C601" t="str">
        <f t="shared" si="9"/>
        <v xml:space="preserve">Mackenzie River </v>
      </c>
      <c r="D601" s="7">
        <v>44627</v>
      </c>
      <c r="E601">
        <v>11</v>
      </c>
      <c r="F601">
        <v>78.099999999999994</v>
      </c>
      <c r="G601">
        <v>60.7</v>
      </c>
      <c r="H601">
        <v>17.22</v>
      </c>
      <c r="I601">
        <v>7.7</v>
      </c>
      <c r="J601" t="s">
        <v>1</v>
      </c>
    </row>
    <row r="602" spans="1:10" x14ac:dyDescent="0.25">
      <c r="A602">
        <v>21</v>
      </c>
      <c r="B602" t="s">
        <v>10</v>
      </c>
      <c r="C602" t="str">
        <f t="shared" si="9"/>
        <v xml:space="preserve">Mackenzie River </v>
      </c>
      <c r="D602" s="7">
        <v>44657</v>
      </c>
      <c r="E602">
        <v>104</v>
      </c>
      <c r="F602">
        <v>83</v>
      </c>
      <c r="G602">
        <v>6.1</v>
      </c>
      <c r="H602">
        <v>14.97</v>
      </c>
      <c r="I602">
        <v>7.64</v>
      </c>
      <c r="J602" t="s">
        <v>1</v>
      </c>
    </row>
    <row r="603" spans="1:10" x14ac:dyDescent="0.25">
      <c r="A603">
        <v>21</v>
      </c>
      <c r="B603" t="s">
        <v>10</v>
      </c>
      <c r="C603" t="str">
        <f t="shared" si="9"/>
        <v xml:space="preserve">Mackenzie River </v>
      </c>
      <c r="D603" s="7">
        <v>44690</v>
      </c>
      <c r="E603">
        <v>104</v>
      </c>
      <c r="F603">
        <v>82.6</v>
      </c>
      <c r="G603">
        <v>2.6</v>
      </c>
      <c r="H603">
        <v>10.59</v>
      </c>
      <c r="I603">
        <v>7.95</v>
      </c>
      <c r="J603" t="s">
        <v>1</v>
      </c>
    </row>
    <row r="604" spans="1:10" x14ac:dyDescent="0.25">
      <c r="A604">
        <v>21</v>
      </c>
      <c r="B604" t="s">
        <v>10</v>
      </c>
      <c r="C604" t="str">
        <f t="shared" si="9"/>
        <v xml:space="preserve">Mackenzie River </v>
      </c>
      <c r="D604" s="7">
        <v>44720</v>
      </c>
      <c r="E604">
        <v>113</v>
      </c>
      <c r="F604">
        <v>88.9</v>
      </c>
      <c r="G604">
        <v>1.4</v>
      </c>
      <c r="H604">
        <v>8.94</v>
      </c>
      <c r="I604">
        <v>8.15</v>
      </c>
      <c r="J604" t="s">
        <v>3</v>
      </c>
    </row>
    <row r="605" spans="1:10" x14ac:dyDescent="0.25">
      <c r="A605">
        <v>21</v>
      </c>
      <c r="B605" t="s">
        <v>10</v>
      </c>
      <c r="C605" t="str">
        <f t="shared" si="9"/>
        <v xml:space="preserve">Mackenzie River </v>
      </c>
      <c r="D605" s="7">
        <v>44749</v>
      </c>
      <c r="E605">
        <v>147</v>
      </c>
      <c r="F605">
        <v>69.5</v>
      </c>
      <c r="G605">
        <v>477</v>
      </c>
      <c r="H605">
        <v>7.34</v>
      </c>
      <c r="I605">
        <v>7.82</v>
      </c>
      <c r="J605" t="s">
        <v>3</v>
      </c>
    </row>
    <row r="606" spans="1:10" x14ac:dyDescent="0.25">
      <c r="A606">
        <v>21</v>
      </c>
      <c r="B606" t="s">
        <v>10</v>
      </c>
      <c r="C606" t="str">
        <f t="shared" si="9"/>
        <v xml:space="preserve">Mackenzie River </v>
      </c>
      <c r="D606" s="7">
        <v>44782</v>
      </c>
      <c r="E606">
        <v>110</v>
      </c>
      <c r="F606">
        <v>90.2</v>
      </c>
      <c r="G606">
        <v>8.8000000000000007</v>
      </c>
      <c r="H606">
        <v>6.97</v>
      </c>
      <c r="I606">
        <v>7.75</v>
      </c>
      <c r="J606" t="s">
        <v>3</v>
      </c>
    </row>
    <row r="607" spans="1:10" x14ac:dyDescent="0.25">
      <c r="A607">
        <v>21</v>
      </c>
      <c r="B607" t="s">
        <v>10</v>
      </c>
      <c r="C607" t="str">
        <f t="shared" si="9"/>
        <v xml:space="preserve">Mackenzie River </v>
      </c>
      <c r="D607" s="7">
        <v>44819</v>
      </c>
      <c r="E607">
        <v>266</v>
      </c>
      <c r="F607">
        <v>78.3</v>
      </c>
      <c r="G607">
        <v>37.200000000000003</v>
      </c>
      <c r="H607">
        <v>11.45</v>
      </c>
      <c r="I607">
        <v>6.91</v>
      </c>
      <c r="J607" t="s">
        <v>8</v>
      </c>
    </row>
    <row r="608" spans="1:10" x14ac:dyDescent="0.25">
      <c r="A608">
        <v>21</v>
      </c>
      <c r="B608" t="s">
        <v>10</v>
      </c>
      <c r="C608" t="str">
        <f t="shared" si="9"/>
        <v xml:space="preserve">Mackenzie River </v>
      </c>
      <c r="D608" s="7">
        <v>44872</v>
      </c>
      <c r="E608">
        <v>79</v>
      </c>
      <c r="F608">
        <v>80.2</v>
      </c>
      <c r="G608">
        <v>3.1</v>
      </c>
      <c r="H608">
        <v>18.940000000000001</v>
      </c>
      <c r="I608">
        <v>7.15</v>
      </c>
      <c r="J608" t="s">
        <v>8</v>
      </c>
    </row>
    <row r="609" spans="1:10" x14ac:dyDescent="0.25">
      <c r="A609">
        <v>21</v>
      </c>
      <c r="B609" t="s">
        <v>10</v>
      </c>
      <c r="C609" t="str">
        <f t="shared" si="9"/>
        <v xml:space="preserve">Mackenzie River </v>
      </c>
      <c r="D609" s="7">
        <v>44951</v>
      </c>
      <c r="E609">
        <v>77</v>
      </c>
      <c r="F609">
        <v>81.900000000000006</v>
      </c>
      <c r="G609">
        <v>26</v>
      </c>
      <c r="H609">
        <v>19.48</v>
      </c>
      <c r="I609">
        <v>7.12</v>
      </c>
      <c r="J609" t="s">
        <v>3</v>
      </c>
    </row>
    <row r="610" spans="1:10" x14ac:dyDescent="0.25">
      <c r="A610">
        <v>21</v>
      </c>
      <c r="B610" t="s">
        <v>10</v>
      </c>
      <c r="C610" t="str">
        <f t="shared" si="9"/>
        <v xml:space="preserve">Mackenzie River </v>
      </c>
      <c r="D610" s="7">
        <v>44977</v>
      </c>
      <c r="E610">
        <v>77</v>
      </c>
      <c r="F610">
        <v>70.5</v>
      </c>
      <c r="G610">
        <v>17.8</v>
      </c>
      <c r="H610">
        <v>1908</v>
      </c>
      <c r="I610">
        <v>7.68</v>
      </c>
      <c r="J610" t="s">
        <v>3</v>
      </c>
    </row>
    <row r="611" spans="1:10" x14ac:dyDescent="0.25">
      <c r="A611">
        <v>21</v>
      </c>
      <c r="B611" t="s">
        <v>10</v>
      </c>
      <c r="C611" t="str">
        <f t="shared" si="9"/>
        <v xml:space="preserve">Mackenzie River </v>
      </c>
      <c r="D611" s="7">
        <v>45014</v>
      </c>
      <c r="E611">
        <v>74</v>
      </c>
      <c r="F611">
        <v>86.2</v>
      </c>
      <c r="G611">
        <v>99.8</v>
      </c>
      <c r="H611">
        <v>14.69</v>
      </c>
      <c r="I611">
        <v>7.67</v>
      </c>
      <c r="J611" t="s">
        <v>3</v>
      </c>
    </row>
    <row r="612" spans="1:10" x14ac:dyDescent="0.25">
      <c r="A612">
        <v>21</v>
      </c>
      <c r="B612" t="s">
        <v>10</v>
      </c>
      <c r="C612" t="str">
        <f t="shared" si="9"/>
        <v xml:space="preserve">Mackenzie River </v>
      </c>
      <c r="D612" s="7">
        <v>45037</v>
      </c>
      <c r="E612">
        <v>76</v>
      </c>
      <c r="F612">
        <v>81.2</v>
      </c>
      <c r="G612">
        <v>22.1</v>
      </c>
      <c r="H612">
        <v>13.08</v>
      </c>
      <c r="I612">
        <v>7.93</v>
      </c>
      <c r="J612" t="s">
        <v>3</v>
      </c>
    </row>
    <row r="613" spans="1:10" x14ac:dyDescent="0.25">
      <c r="A613">
        <v>21</v>
      </c>
      <c r="B613" t="s">
        <v>10</v>
      </c>
      <c r="C613" t="str">
        <f t="shared" si="9"/>
        <v xml:space="preserve">Mackenzie River </v>
      </c>
      <c r="D613" s="7">
        <v>45099</v>
      </c>
      <c r="E613">
        <v>84</v>
      </c>
      <c r="F613">
        <v>177.3</v>
      </c>
      <c r="G613">
        <v>27.9</v>
      </c>
      <c r="H613">
        <v>7.85</v>
      </c>
      <c r="I613">
        <v>7.67</v>
      </c>
      <c r="J613" t="s">
        <v>3</v>
      </c>
    </row>
    <row r="614" spans="1:10" x14ac:dyDescent="0.25">
      <c r="A614">
        <v>21</v>
      </c>
      <c r="B614" t="s">
        <v>10</v>
      </c>
      <c r="C614" t="str">
        <f t="shared" si="9"/>
        <v xml:space="preserve">Mackenzie River </v>
      </c>
      <c r="D614" s="7">
        <v>45121</v>
      </c>
      <c r="E614">
        <v>90</v>
      </c>
      <c r="F614">
        <v>81.099999999999994</v>
      </c>
      <c r="G614">
        <v>55.6</v>
      </c>
      <c r="H614">
        <v>5.53</v>
      </c>
      <c r="I614">
        <v>7.46</v>
      </c>
      <c r="J614" t="s">
        <v>3</v>
      </c>
    </row>
    <row r="615" spans="1:10" x14ac:dyDescent="0.25">
      <c r="A615">
        <v>21</v>
      </c>
      <c r="B615" t="s">
        <v>10</v>
      </c>
      <c r="C615" t="str">
        <f t="shared" si="9"/>
        <v xml:space="preserve">Mackenzie River </v>
      </c>
      <c r="D615" s="7">
        <v>45148</v>
      </c>
      <c r="E615">
        <v>113</v>
      </c>
      <c r="F615">
        <v>90.6</v>
      </c>
      <c r="G615">
        <v>32.6</v>
      </c>
      <c r="H615">
        <v>8.6300000000000008</v>
      </c>
      <c r="I615">
        <v>7.34</v>
      </c>
      <c r="J615" t="s">
        <v>3</v>
      </c>
    </row>
    <row r="616" spans="1:10" x14ac:dyDescent="0.25">
      <c r="A616">
        <v>21</v>
      </c>
      <c r="B616" t="s">
        <v>10</v>
      </c>
      <c r="C616" t="str">
        <f t="shared" si="9"/>
        <v xml:space="preserve">Mackenzie River </v>
      </c>
      <c r="D616" s="7">
        <v>45180</v>
      </c>
      <c r="E616">
        <v>161</v>
      </c>
      <c r="F616">
        <v>77.900000000000006</v>
      </c>
      <c r="G616">
        <v>33.5</v>
      </c>
      <c r="H616">
        <v>9.3699999999999992</v>
      </c>
      <c r="I616">
        <v>6.74</v>
      </c>
      <c r="J616" t="s">
        <v>3</v>
      </c>
    </row>
    <row r="617" spans="1:10" x14ac:dyDescent="0.25">
      <c r="A617">
        <v>21</v>
      </c>
      <c r="B617" t="s">
        <v>10</v>
      </c>
      <c r="C617" t="str">
        <f t="shared" si="9"/>
        <v xml:space="preserve">Mackenzie River </v>
      </c>
      <c r="D617" s="7">
        <v>45218</v>
      </c>
      <c r="E617">
        <v>98</v>
      </c>
      <c r="F617">
        <v>99.9</v>
      </c>
      <c r="G617">
        <v>138</v>
      </c>
      <c r="H617">
        <v>14.15</v>
      </c>
      <c r="I617">
        <v>8.01</v>
      </c>
      <c r="J617" t="s">
        <v>3</v>
      </c>
    </row>
    <row r="618" spans="1:10" x14ac:dyDescent="0.25">
      <c r="A618">
        <v>21</v>
      </c>
      <c r="B618" t="s">
        <v>10</v>
      </c>
      <c r="C618" t="str">
        <f t="shared" si="9"/>
        <v xml:space="preserve">Mackenzie River </v>
      </c>
      <c r="D618" s="7">
        <v>45261</v>
      </c>
      <c r="E618">
        <v>77</v>
      </c>
      <c r="F618">
        <v>88.5</v>
      </c>
      <c r="G618">
        <v>16.3</v>
      </c>
      <c r="H618">
        <v>16.93</v>
      </c>
      <c r="I618">
        <v>7.32</v>
      </c>
      <c r="J618" t="s">
        <v>3</v>
      </c>
    </row>
    <row r="619" spans="1:10" x14ac:dyDescent="0.25">
      <c r="A619">
        <v>21</v>
      </c>
      <c r="B619" t="s">
        <v>10</v>
      </c>
      <c r="C619" t="str">
        <f t="shared" si="9"/>
        <v xml:space="preserve">Mackenzie River </v>
      </c>
      <c r="D619" s="7">
        <v>45323</v>
      </c>
      <c r="E619">
        <v>80</v>
      </c>
      <c r="F619">
        <v>110.2</v>
      </c>
      <c r="G619">
        <v>257</v>
      </c>
      <c r="H619">
        <v>18.52</v>
      </c>
      <c r="I619">
        <v>7.7</v>
      </c>
      <c r="J619" t="s">
        <v>3</v>
      </c>
    </row>
    <row r="620" spans="1:10" x14ac:dyDescent="0.25">
      <c r="A620">
        <v>21</v>
      </c>
      <c r="B620" t="s">
        <v>10</v>
      </c>
      <c r="C620" t="str">
        <f t="shared" si="9"/>
        <v xml:space="preserve">Mackenzie River </v>
      </c>
      <c r="D620" s="7">
        <v>45461</v>
      </c>
      <c r="E620">
        <v>87</v>
      </c>
      <c r="F620">
        <v>87.3</v>
      </c>
      <c r="G620">
        <v>1.7</v>
      </c>
      <c r="H620">
        <v>5.44</v>
      </c>
      <c r="I620">
        <v>8.08</v>
      </c>
      <c r="J620" t="s">
        <v>1</v>
      </c>
    </row>
    <row r="621" spans="1:10" x14ac:dyDescent="0.25">
      <c r="A621">
        <v>21</v>
      </c>
      <c r="B621" t="s">
        <v>10</v>
      </c>
      <c r="C621" t="str">
        <f t="shared" si="9"/>
        <v xml:space="preserve">Mackenzie River </v>
      </c>
      <c r="D621" s="7">
        <v>45488</v>
      </c>
      <c r="E621">
        <v>93</v>
      </c>
      <c r="F621">
        <v>85.7</v>
      </c>
      <c r="G621">
        <v>3.1</v>
      </c>
      <c r="H621">
        <v>6.59</v>
      </c>
      <c r="I621">
        <v>7.16</v>
      </c>
      <c r="J621" t="s">
        <v>3</v>
      </c>
    </row>
    <row r="622" spans="1:10" x14ac:dyDescent="0.25">
      <c r="A622">
        <v>21</v>
      </c>
      <c r="B622" t="s">
        <v>10</v>
      </c>
      <c r="C622" t="str">
        <f t="shared" si="9"/>
        <v xml:space="preserve">Mackenzie River </v>
      </c>
      <c r="D622" s="7">
        <v>45734</v>
      </c>
      <c r="E622">
        <v>115</v>
      </c>
      <c r="F622">
        <v>60.1</v>
      </c>
      <c r="G622">
        <v>0.9</v>
      </c>
      <c r="H622">
        <v>14.53</v>
      </c>
      <c r="I622">
        <v>7.84</v>
      </c>
      <c r="J622" t="s">
        <v>95</v>
      </c>
    </row>
    <row r="623" spans="1:10" x14ac:dyDescent="0.25">
      <c r="A623">
        <v>21</v>
      </c>
      <c r="B623" t="s">
        <v>10</v>
      </c>
      <c r="C623" t="str">
        <f t="shared" si="9"/>
        <v xml:space="preserve">Mackenzie River </v>
      </c>
      <c r="D623" s="7">
        <v>45859</v>
      </c>
      <c r="E623">
        <v>125</v>
      </c>
      <c r="F623">
        <v>63.3</v>
      </c>
      <c r="G623">
        <v>1.3</v>
      </c>
      <c r="H623">
        <v>9.0500000000000007</v>
      </c>
      <c r="I623">
        <v>7.99</v>
      </c>
      <c r="J623" t="s">
        <v>1</v>
      </c>
    </row>
    <row r="624" spans="1:10" x14ac:dyDescent="0.25">
      <c r="A624">
        <v>22</v>
      </c>
      <c r="B624" t="s">
        <v>11</v>
      </c>
      <c r="C624" t="str">
        <f t="shared" si="9"/>
        <v xml:space="preserve">MacKenzie River </v>
      </c>
      <c r="D624" s="7">
        <v>40715</v>
      </c>
      <c r="E624">
        <v>52.3</v>
      </c>
      <c r="F624">
        <v>104.4</v>
      </c>
      <c r="G624">
        <v>14.1</v>
      </c>
      <c r="H624">
        <v>8.8000000000000007</v>
      </c>
      <c r="I624">
        <v>6.83</v>
      </c>
      <c r="J624" t="s">
        <v>3</v>
      </c>
    </row>
    <row r="625" spans="1:10" x14ac:dyDescent="0.25">
      <c r="A625">
        <v>22</v>
      </c>
      <c r="B625" t="s">
        <v>11</v>
      </c>
      <c r="C625" t="str">
        <f t="shared" si="9"/>
        <v xml:space="preserve">MacKenzie River </v>
      </c>
      <c r="D625" s="7">
        <v>40752</v>
      </c>
      <c r="E625">
        <v>63</v>
      </c>
      <c r="F625">
        <v>89</v>
      </c>
      <c r="G625">
        <v>6</v>
      </c>
      <c r="H625">
        <v>6.09</v>
      </c>
      <c r="I625">
        <v>5.95</v>
      </c>
      <c r="J625" t="s">
        <v>1</v>
      </c>
    </row>
    <row r="626" spans="1:10" x14ac:dyDescent="0.25">
      <c r="A626">
        <v>22</v>
      </c>
      <c r="B626" t="s">
        <v>11</v>
      </c>
      <c r="C626" t="str">
        <f t="shared" si="9"/>
        <v xml:space="preserve">MacKenzie River </v>
      </c>
      <c r="D626" s="7">
        <v>40778</v>
      </c>
      <c r="E626">
        <v>69</v>
      </c>
      <c r="F626">
        <v>103.8</v>
      </c>
      <c r="G626">
        <v>3.1</v>
      </c>
      <c r="H626">
        <v>12.41</v>
      </c>
      <c r="I626">
        <v>7.13</v>
      </c>
      <c r="J626" t="s">
        <v>8</v>
      </c>
    </row>
    <row r="627" spans="1:10" x14ac:dyDescent="0.25">
      <c r="A627">
        <v>22</v>
      </c>
      <c r="B627" t="s">
        <v>11</v>
      </c>
      <c r="C627" t="str">
        <f t="shared" si="9"/>
        <v xml:space="preserve">MacKenzie River </v>
      </c>
      <c r="D627" s="7">
        <v>40799</v>
      </c>
      <c r="E627">
        <v>107</v>
      </c>
      <c r="F627">
        <v>95.9</v>
      </c>
      <c r="G627">
        <v>4.2</v>
      </c>
      <c r="H627">
        <v>9.8800000000000008</v>
      </c>
      <c r="I627">
        <v>5.92</v>
      </c>
      <c r="J627" t="s">
        <v>1</v>
      </c>
    </row>
    <row r="628" spans="1:10" x14ac:dyDescent="0.25">
      <c r="A628">
        <v>22</v>
      </c>
      <c r="B628" t="s">
        <v>11</v>
      </c>
      <c r="C628" t="str">
        <f t="shared" si="9"/>
        <v xml:space="preserve">MacKenzie River </v>
      </c>
      <c r="D628" s="7">
        <v>40829</v>
      </c>
      <c r="E628">
        <v>77</v>
      </c>
      <c r="F628">
        <v>97.9</v>
      </c>
      <c r="G628">
        <v>2.2999999999999998</v>
      </c>
      <c r="H628">
        <v>13.07</v>
      </c>
      <c r="I628">
        <v>5.77</v>
      </c>
      <c r="J628" t="s">
        <v>1</v>
      </c>
    </row>
    <row r="629" spans="1:10" x14ac:dyDescent="0.25">
      <c r="A629">
        <v>22</v>
      </c>
      <c r="B629" t="s">
        <v>11</v>
      </c>
      <c r="C629" t="str">
        <f t="shared" si="9"/>
        <v xml:space="preserve">MacKenzie River </v>
      </c>
      <c r="D629" s="7">
        <v>40869</v>
      </c>
      <c r="E629">
        <v>80</v>
      </c>
      <c r="F629">
        <v>96.9</v>
      </c>
      <c r="G629">
        <v>2</v>
      </c>
      <c r="H629">
        <v>17.309999999999999</v>
      </c>
      <c r="I629">
        <v>7.14</v>
      </c>
      <c r="J629" t="s">
        <v>1</v>
      </c>
    </row>
    <row r="630" spans="1:10" x14ac:dyDescent="0.25">
      <c r="A630">
        <v>22</v>
      </c>
      <c r="B630" t="s">
        <v>11</v>
      </c>
      <c r="C630" t="str">
        <f t="shared" si="9"/>
        <v xml:space="preserve">MacKenzie River </v>
      </c>
      <c r="D630" s="7">
        <v>40897</v>
      </c>
      <c r="E630">
        <v>89</v>
      </c>
      <c r="F630">
        <v>101.5</v>
      </c>
      <c r="G630">
        <v>8.9</v>
      </c>
      <c r="H630">
        <v>19.66</v>
      </c>
      <c r="I630">
        <v>6.21</v>
      </c>
      <c r="J630" t="s">
        <v>1</v>
      </c>
    </row>
    <row r="631" spans="1:10" x14ac:dyDescent="0.25">
      <c r="A631">
        <v>22</v>
      </c>
      <c r="B631" t="s">
        <v>11</v>
      </c>
      <c r="C631" t="str">
        <f t="shared" si="9"/>
        <v xml:space="preserve">MacKenzie River </v>
      </c>
      <c r="D631" s="7">
        <v>40920</v>
      </c>
      <c r="E631">
        <v>78</v>
      </c>
      <c r="F631">
        <v>103.4</v>
      </c>
      <c r="G631">
        <v>3.2</v>
      </c>
      <c r="H631">
        <v>16.23</v>
      </c>
      <c r="I631">
        <v>6.6</v>
      </c>
      <c r="J631" t="s">
        <v>1</v>
      </c>
    </row>
    <row r="632" spans="1:10" x14ac:dyDescent="0.25">
      <c r="A632">
        <v>22</v>
      </c>
      <c r="B632" t="s">
        <v>11</v>
      </c>
      <c r="C632" t="str">
        <f t="shared" si="9"/>
        <v xml:space="preserve">MacKenzie River </v>
      </c>
      <c r="D632" s="7">
        <v>40960</v>
      </c>
      <c r="E632">
        <v>71</v>
      </c>
      <c r="F632">
        <v>92.2</v>
      </c>
      <c r="G632">
        <v>4.3</v>
      </c>
      <c r="H632">
        <v>20.51</v>
      </c>
      <c r="I632">
        <v>7.01</v>
      </c>
      <c r="J632" t="s">
        <v>1</v>
      </c>
    </row>
    <row r="633" spans="1:10" x14ac:dyDescent="0.25">
      <c r="A633">
        <v>22</v>
      </c>
      <c r="B633" t="s">
        <v>11</v>
      </c>
      <c r="C633" t="str">
        <f t="shared" si="9"/>
        <v xml:space="preserve">MacKenzie River </v>
      </c>
      <c r="D633" s="7">
        <v>40988</v>
      </c>
      <c r="E633">
        <v>74</v>
      </c>
      <c r="F633">
        <v>89.3</v>
      </c>
      <c r="G633">
        <v>1.6</v>
      </c>
      <c r="H633">
        <v>19.690000000000001</v>
      </c>
      <c r="I633">
        <v>7.23</v>
      </c>
      <c r="J633" t="s">
        <v>1</v>
      </c>
    </row>
    <row r="634" spans="1:10" x14ac:dyDescent="0.25">
      <c r="A634">
        <v>22</v>
      </c>
      <c r="B634" t="s">
        <v>11</v>
      </c>
      <c r="C634" t="str">
        <f t="shared" si="9"/>
        <v xml:space="preserve">MacKenzie River </v>
      </c>
      <c r="D634" s="7">
        <v>41017</v>
      </c>
      <c r="E634">
        <v>74</v>
      </c>
      <c r="F634">
        <v>91.9</v>
      </c>
      <c r="G634">
        <v>1.2</v>
      </c>
      <c r="H634">
        <v>15.08</v>
      </c>
      <c r="I634">
        <v>6.79</v>
      </c>
      <c r="J634" t="s">
        <v>1</v>
      </c>
    </row>
    <row r="635" spans="1:10" x14ac:dyDescent="0.25">
      <c r="A635">
        <v>22</v>
      </c>
      <c r="B635" t="s">
        <v>11</v>
      </c>
      <c r="C635" t="str">
        <f t="shared" si="9"/>
        <v xml:space="preserve">MacKenzie River </v>
      </c>
      <c r="D635" s="7">
        <v>41051</v>
      </c>
      <c r="E635">
        <v>76</v>
      </c>
      <c r="F635">
        <v>98.2</v>
      </c>
      <c r="G635">
        <v>1.3</v>
      </c>
      <c r="H635">
        <v>9.0399999999999991</v>
      </c>
      <c r="I635">
        <v>7.01</v>
      </c>
      <c r="J635" t="s">
        <v>1</v>
      </c>
    </row>
    <row r="636" spans="1:10" x14ac:dyDescent="0.25">
      <c r="A636">
        <v>22</v>
      </c>
      <c r="B636" t="s">
        <v>11</v>
      </c>
      <c r="C636" t="str">
        <f t="shared" si="9"/>
        <v xml:space="preserve">MacKenzie River </v>
      </c>
      <c r="D636" s="7">
        <v>41072</v>
      </c>
      <c r="E636">
        <v>75</v>
      </c>
      <c r="F636">
        <v>97.4</v>
      </c>
      <c r="G636">
        <v>1.7</v>
      </c>
      <c r="H636">
        <v>5.66</v>
      </c>
      <c r="I636">
        <v>6</v>
      </c>
      <c r="J636" t="s">
        <v>1</v>
      </c>
    </row>
    <row r="637" spans="1:10" x14ac:dyDescent="0.25">
      <c r="A637">
        <v>22</v>
      </c>
      <c r="B637" t="s">
        <v>11</v>
      </c>
      <c r="C637" t="str">
        <f t="shared" si="9"/>
        <v xml:space="preserve">MacKenzie River </v>
      </c>
      <c r="D637" s="7">
        <v>41107</v>
      </c>
      <c r="E637">
        <v>88</v>
      </c>
      <c r="F637">
        <v>108.6</v>
      </c>
      <c r="G637">
        <v>2.4</v>
      </c>
      <c r="H637">
        <v>9.0500000000000007</v>
      </c>
      <c r="I637">
        <v>6.55</v>
      </c>
      <c r="J637" t="s">
        <v>1</v>
      </c>
    </row>
    <row r="638" spans="1:10" x14ac:dyDescent="0.25">
      <c r="A638">
        <v>22</v>
      </c>
      <c r="B638" t="s">
        <v>11</v>
      </c>
      <c r="C638" t="str">
        <f t="shared" si="9"/>
        <v xml:space="preserve">MacKenzie River </v>
      </c>
      <c r="D638" s="7">
        <v>41143</v>
      </c>
      <c r="E638">
        <v>81</v>
      </c>
      <c r="F638">
        <v>97.9</v>
      </c>
      <c r="G638">
        <v>2.2999999999999998</v>
      </c>
      <c r="H638">
        <v>7.53</v>
      </c>
      <c r="I638">
        <v>5.87</v>
      </c>
      <c r="J638" t="s">
        <v>1</v>
      </c>
    </row>
    <row r="639" spans="1:10" x14ac:dyDescent="0.25">
      <c r="A639">
        <v>22</v>
      </c>
      <c r="B639" t="s">
        <v>11</v>
      </c>
      <c r="C639" t="str">
        <f t="shared" si="9"/>
        <v xml:space="preserve">MacKenzie River </v>
      </c>
      <c r="D639" s="7">
        <v>41170</v>
      </c>
      <c r="E639">
        <v>77</v>
      </c>
      <c r="F639">
        <v>92.8</v>
      </c>
      <c r="G639">
        <v>5.2</v>
      </c>
      <c r="H639">
        <v>12</v>
      </c>
      <c r="I639">
        <v>6.98</v>
      </c>
      <c r="J639" t="s">
        <v>1</v>
      </c>
    </row>
    <row r="640" spans="1:10" x14ac:dyDescent="0.25">
      <c r="A640">
        <v>22</v>
      </c>
      <c r="B640" t="s">
        <v>11</v>
      </c>
      <c r="C640" t="str">
        <f t="shared" si="9"/>
        <v xml:space="preserve">MacKenzie River </v>
      </c>
      <c r="D640" s="7">
        <v>41199</v>
      </c>
      <c r="E640">
        <v>73</v>
      </c>
      <c r="F640">
        <v>97.9</v>
      </c>
      <c r="G640">
        <v>4</v>
      </c>
      <c r="H640">
        <v>14.26</v>
      </c>
      <c r="I640">
        <v>7.11</v>
      </c>
      <c r="J640" t="s">
        <v>1</v>
      </c>
    </row>
    <row r="641" spans="1:10" x14ac:dyDescent="0.25">
      <c r="A641">
        <v>22</v>
      </c>
      <c r="B641" t="s">
        <v>11</v>
      </c>
      <c r="C641" t="str">
        <f t="shared" si="9"/>
        <v xml:space="preserve">MacKenzie River </v>
      </c>
      <c r="D641" s="7">
        <v>41227</v>
      </c>
      <c r="E641">
        <v>75</v>
      </c>
      <c r="F641">
        <v>83.8</v>
      </c>
      <c r="G641">
        <v>0</v>
      </c>
      <c r="H641">
        <v>17.53</v>
      </c>
      <c r="I641">
        <v>6.48</v>
      </c>
      <c r="J641" t="s">
        <v>1</v>
      </c>
    </row>
    <row r="642" spans="1:10" x14ac:dyDescent="0.25">
      <c r="A642">
        <v>22</v>
      </c>
      <c r="B642" t="s">
        <v>11</v>
      </c>
      <c r="C642" t="str">
        <f t="shared" ref="C642:C705" si="10">LEFT(B642, FIND("@", B642) - 1)</f>
        <v xml:space="preserve">MacKenzie River </v>
      </c>
      <c r="D642" s="7">
        <v>41262</v>
      </c>
      <c r="E642">
        <v>86</v>
      </c>
      <c r="F642">
        <v>74</v>
      </c>
      <c r="G642">
        <v>0.1</v>
      </c>
      <c r="H642">
        <v>19.13</v>
      </c>
      <c r="I642">
        <v>7.15</v>
      </c>
      <c r="J642" t="s">
        <v>1</v>
      </c>
    </row>
    <row r="643" spans="1:10" x14ac:dyDescent="0.25">
      <c r="A643">
        <v>22</v>
      </c>
      <c r="B643" t="s">
        <v>11</v>
      </c>
      <c r="C643" t="str">
        <f t="shared" si="10"/>
        <v xml:space="preserve">MacKenzie River </v>
      </c>
      <c r="D643" s="7">
        <v>41284</v>
      </c>
      <c r="E643">
        <v>81</v>
      </c>
      <c r="F643">
        <v>90.9</v>
      </c>
      <c r="G643">
        <v>4.8</v>
      </c>
      <c r="H643">
        <v>20.09</v>
      </c>
      <c r="I643">
        <v>7.59</v>
      </c>
      <c r="J643" t="s">
        <v>1</v>
      </c>
    </row>
    <row r="644" spans="1:10" x14ac:dyDescent="0.25">
      <c r="A644">
        <v>22</v>
      </c>
      <c r="B644" t="s">
        <v>11</v>
      </c>
      <c r="C644" t="str">
        <f t="shared" si="10"/>
        <v xml:space="preserve">MacKenzie River </v>
      </c>
      <c r="D644" s="7">
        <v>41324</v>
      </c>
      <c r="E644">
        <v>89</v>
      </c>
      <c r="F644">
        <v>83.2</v>
      </c>
      <c r="G644">
        <v>4.8</v>
      </c>
      <c r="H644">
        <v>22.3</v>
      </c>
      <c r="I644">
        <v>6.89</v>
      </c>
      <c r="J644" t="s">
        <v>1</v>
      </c>
    </row>
    <row r="645" spans="1:10" x14ac:dyDescent="0.25">
      <c r="A645">
        <v>22</v>
      </c>
      <c r="B645" t="s">
        <v>11</v>
      </c>
      <c r="C645" t="str">
        <f t="shared" si="10"/>
        <v xml:space="preserve">MacKenzie River </v>
      </c>
      <c r="D645" s="7">
        <v>41360</v>
      </c>
      <c r="E645">
        <v>95</v>
      </c>
      <c r="F645">
        <v>80.900000000000006</v>
      </c>
      <c r="G645">
        <v>1.5</v>
      </c>
      <c r="H645">
        <v>17.32</v>
      </c>
      <c r="I645">
        <v>6.54</v>
      </c>
      <c r="J645" t="s">
        <v>1</v>
      </c>
    </row>
    <row r="646" spans="1:10" x14ac:dyDescent="0.25">
      <c r="A646">
        <v>22</v>
      </c>
      <c r="B646" t="s">
        <v>11</v>
      </c>
      <c r="C646" t="str">
        <f t="shared" si="10"/>
        <v xml:space="preserve">MacKenzie River </v>
      </c>
      <c r="D646" s="7">
        <v>41394</v>
      </c>
      <c r="E646">
        <v>93</v>
      </c>
      <c r="F646">
        <v>97.9</v>
      </c>
      <c r="G646">
        <v>1</v>
      </c>
      <c r="H646">
        <v>11.97</v>
      </c>
      <c r="I646">
        <v>6.52</v>
      </c>
      <c r="J646" t="s">
        <v>1</v>
      </c>
    </row>
    <row r="647" spans="1:10" x14ac:dyDescent="0.25">
      <c r="A647">
        <v>22</v>
      </c>
      <c r="B647" t="s">
        <v>11</v>
      </c>
      <c r="C647" t="str">
        <f t="shared" si="10"/>
        <v xml:space="preserve">MacKenzie River </v>
      </c>
      <c r="D647" s="7">
        <v>41416</v>
      </c>
      <c r="E647">
        <v>97</v>
      </c>
      <c r="F647">
        <v>89.9</v>
      </c>
      <c r="G647">
        <v>4.4000000000000004</v>
      </c>
      <c r="H647">
        <v>10.130000000000001</v>
      </c>
      <c r="I647">
        <v>7.96</v>
      </c>
      <c r="J647" t="s">
        <v>1</v>
      </c>
    </row>
    <row r="648" spans="1:10" x14ac:dyDescent="0.25">
      <c r="A648">
        <v>22</v>
      </c>
      <c r="B648" t="s">
        <v>11</v>
      </c>
      <c r="C648" t="str">
        <f t="shared" si="10"/>
        <v xml:space="preserve">MacKenzie River </v>
      </c>
      <c r="D648" s="7">
        <v>41444</v>
      </c>
      <c r="E648">
        <v>93</v>
      </c>
      <c r="F648">
        <v>83.4</v>
      </c>
      <c r="G648">
        <v>0.1</v>
      </c>
      <c r="H648">
        <v>7.72</v>
      </c>
      <c r="I648">
        <v>6.65</v>
      </c>
      <c r="J648" t="s">
        <v>1</v>
      </c>
    </row>
    <row r="649" spans="1:10" x14ac:dyDescent="0.25">
      <c r="A649">
        <v>22</v>
      </c>
      <c r="B649" t="s">
        <v>11</v>
      </c>
      <c r="C649" t="str">
        <f t="shared" si="10"/>
        <v xml:space="preserve">MacKenzie River </v>
      </c>
      <c r="D649" s="7">
        <v>41464</v>
      </c>
      <c r="E649">
        <v>100</v>
      </c>
      <c r="F649">
        <v>89.5</v>
      </c>
      <c r="G649">
        <v>0.1</v>
      </c>
      <c r="H649">
        <v>6.31</v>
      </c>
      <c r="I649">
        <v>7.36</v>
      </c>
      <c r="J649" t="s">
        <v>1</v>
      </c>
    </row>
    <row r="650" spans="1:10" x14ac:dyDescent="0.25">
      <c r="A650">
        <v>22</v>
      </c>
      <c r="B650" t="s">
        <v>11</v>
      </c>
      <c r="C650" t="str">
        <f t="shared" si="10"/>
        <v xml:space="preserve">MacKenzie River </v>
      </c>
      <c r="D650" s="7">
        <v>41501</v>
      </c>
      <c r="E650">
        <v>98</v>
      </c>
      <c r="F650">
        <v>76.599999999999994</v>
      </c>
      <c r="G650">
        <v>0.1</v>
      </c>
      <c r="H650">
        <v>9.1300000000000008</v>
      </c>
      <c r="I650">
        <v>6.16</v>
      </c>
      <c r="J650" t="s">
        <v>1</v>
      </c>
    </row>
    <row r="651" spans="1:10" x14ac:dyDescent="0.25">
      <c r="A651">
        <v>22</v>
      </c>
      <c r="B651" t="s">
        <v>11</v>
      </c>
      <c r="C651" t="str">
        <f t="shared" si="10"/>
        <v xml:space="preserve">MacKenzie River </v>
      </c>
      <c r="D651" s="7">
        <v>41535</v>
      </c>
      <c r="E651">
        <v>108</v>
      </c>
      <c r="F651">
        <v>103.7</v>
      </c>
      <c r="G651">
        <v>46.2</v>
      </c>
      <c r="H651">
        <v>11.57</v>
      </c>
      <c r="I651">
        <v>7.65</v>
      </c>
      <c r="J651" t="s">
        <v>1</v>
      </c>
    </row>
    <row r="652" spans="1:10" x14ac:dyDescent="0.25">
      <c r="A652">
        <v>22</v>
      </c>
      <c r="B652" t="s">
        <v>11</v>
      </c>
      <c r="C652" t="str">
        <f t="shared" si="10"/>
        <v xml:space="preserve">MacKenzie River </v>
      </c>
      <c r="D652" s="7">
        <v>41550</v>
      </c>
      <c r="E652">
        <v>95</v>
      </c>
      <c r="F652">
        <v>90.7</v>
      </c>
      <c r="G652">
        <v>0.5</v>
      </c>
      <c r="H652">
        <v>12.32</v>
      </c>
      <c r="I652">
        <v>6.85</v>
      </c>
      <c r="J652" t="s">
        <v>1</v>
      </c>
    </row>
    <row r="653" spans="1:10" x14ac:dyDescent="0.25">
      <c r="A653">
        <v>22</v>
      </c>
      <c r="B653" t="s">
        <v>11</v>
      </c>
      <c r="C653" t="str">
        <f t="shared" si="10"/>
        <v xml:space="preserve">MacKenzie River </v>
      </c>
      <c r="D653" s="7">
        <v>41597</v>
      </c>
      <c r="E653">
        <v>85</v>
      </c>
      <c r="F653">
        <v>74.2</v>
      </c>
      <c r="G653">
        <v>0.1</v>
      </c>
      <c r="H653">
        <v>19.07</v>
      </c>
      <c r="I653">
        <v>4.37</v>
      </c>
      <c r="J653" t="s">
        <v>1</v>
      </c>
    </row>
    <row r="654" spans="1:10" x14ac:dyDescent="0.25">
      <c r="A654">
        <v>22</v>
      </c>
      <c r="B654" t="s">
        <v>11</v>
      </c>
      <c r="C654" t="str">
        <f t="shared" si="10"/>
        <v xml:space="preserve">MacKenzie River </v>
      </c>
      <c r="D654" s="7">
        <v>41631</v>
      </c>
      <c r="E654">
        <v>89</v>
      </c>
      <c r="F654">
        <v>79.099999999999994</v>
      </c>
      <c r="G654">
        <v>0.2</v>
      </c>
      <c r="H654">
        <v>18.239999999999998</v>
      </c>
      <c r="I654">
        <v>7.46</v>
      </c>
      <c r="J654" t="s">
        <v>1</v>
      </c>
    </row>
    <row r="655" spans="1:10" x14ac:dyDescent="0.25">
      <c r="A655">
        <v>22</v>
      </c>
      <c r="B655" t="s">
        <v>11</v>
      </c>
      <c r="C655" t="str">
        <f t="shared" si="10"/>
        <v xml:space="preserve">MacKenzie River </v>
      </c>
      <c r="D655" s="7">
        <v>41652</v>
      </c>
      <c r="E655">
        <v>89</v>
      </c>
      <c r="F655">
        <v>86.6</v>
      </c>
      <c r="G655">
        <v>3.1</v>
      </c>
      <c r="H655">
        <v>21.68</v>
      </c>
      <c r="I655">
        <v>7.34</v>
      </c>
      <c r="J655" t="s">
        <v>1</v>
      </c>
    </row>
    <row r="656" spans="1:10" x14ac:dyDescent="0.25">
      <c r="A656">
        <v>22</v>
      </c>
      <c r="B656" t="s">
        <v>11</v>
      </c>
      <c r="C656" t="str">
        <f t="shared" si="10"/>
        <v xml:space="preserve">MacKenzie River </v>
      </c>
      <c r="D656" s="7">
        <v>41757</v>
      </c>
      <c r="E656">
        <v>112</v>
      </c>
      <c r="F656">
        <v>71.8</v>
      </c>
      <c r="G656">
        <v>0</v>
      </c>
      <c r="H656">
        <v>13</v>
      </c>
      <c r="I656">
        <v>6.87</v>
      </c>
      <c r="J656" t="s">
        <v>3</v>
      </c>
    </row>
    <row r="657" spans="1:10" x14ac:dyDescent="0.25">
      <c r="A657">
        <v>22</v>
      </c>
      <c r="B657" t="s">
        <v>11</v>
      </c>
      <c r="C657" t="str">
        <f t="shared" si="10"/>
        <v xml:space="preserve">MacKenzie River </v>
      </c>
      <c r="D657" s="7">
        <v>41809</v>
      </c>
      <c r="E657">
        <v>76</v>
      </c>
      <c r="F657">
        <v>94.19</v>
      </c>
      <c r="G657">
        <v>1.9</v>
      </c>
      <c r="H657">
        <v>8.74</v>
      </c>
      <c r="I657">
        <v>6.58</v>
      </c>
      <c r="J657" t="s">
        <v>3</v>
      </c>
    </row>
    <row r="658" spans="1:10" x14ac:dyDescent="0.25">
      <c r="A658">
        <v>22</v>
      </c>
      <c r="B658" t="s">
        <v>11</v>
      </c>
      <c r="C658" t="str">
        <f t="shared" si="10"/>
        <v xml:space="preserve">MacKenzie River </v>
      </c>
      <c r="D658" s="7">
        <v>41842</v>
      </c>
      <c r="E658">
        <v>89</v>
      </c>
      <c r="F658">
        <v>102.5</v>
      </c>
      <c r="G658">
        <v>4.2</v>
      </c>
      <c r="H658">
        <v>7.43</v>
      </c>
      <c r="I658">
        <v>7.01</v>
      </c>
      <c r="J658" t="s">
        <v>3</v>
      </c>
    </row>
    <row r="659" spans="1:10" x14ac:dyDescent="0.25">
      <c r="A659">
        <v>22</v>
      </c>
      <c r="B659" t="s">
        <v>11</v>
      </c>
      <c r="C659" t="str">
        <f t="shared" si="10"/>
        <v xml:space="preserve">MacKenzie River </v>
      </c>
      <c r="D659" s="7">
        <v>41877</v>
      </c>
      <c r="E659">
        <v>85</v>
      </c>
      <c r="F659">
        <v>120.6</v>
      </c>
      <c r="G659">
        <v>2.9</v>
      </c>
      <c r="H659">
        <v>10.85</v>
      </c>
      <c r="I659">
        <v>6.6</v>
      </c>
      <c r="J659" t="s">
        <v>3</v>
      </c>
    </row>
    <row r="660" spans="1:10" x14ac:dyDescent="0.25">
      <c r="A660">
        <v>22</v>
      </c>
      <c r="B660" t="s">
        <v>11</v>
      </c>
      <c r="C660" t="str">
        <f t="shared" si="10"/>
        <v xml:space="preserve">MacKenzie River </v>
      </c>
      <c r="D660" s="7">
        <v>41905</v>
      </c>
      <c r="E660">
        <v>33</v>
      </c>
      <c r="F660">
        <v>67.2</v>
      </c>
      <c r="G660">
        <v>12.8</v>
      </c>
      <c r="H660">
        <v>17.13</v>
      </c>
      <c r="I660">
        <v>7</v>
      </c>
      <c r="J660" t="s">
        <v>3</v>
      </c>
    </row>
    <row r="661" spans="1:10" x14ac:dyDescent="0.25">
      <c r="A661">
        <v>22</v>
      </c>
      <c r="B661" t="s">
        <v>11</v>
      </c>
      <c r="C661" t="str">
        <f t="shared" si="10"/>
        <v xml:space="preserve">MacKenzie River </v>
      </c>
      <c r="D661" s="7">
        <v>41927</v>
      </c>
      <c r="E661">
        <v>102</v>
      </c>
      <c r="F661">
        <v>77.7</v>
      </c>
      <c r="G661">
        <v>2.7</v>
      </c>
      <c r="H661">
        <v>11.35</v>
      </c>
      <c r="I661">
        <v>7.47</v>
      </c>
      <c r="J661" t="s">
        <v>36</v>
      </c>
    </row>
    <row r="662" spans="1:10" x14ac:dyDescent="0.25">
      <c r="A662">
        <v>22</v>
      </c>
      <c r="B662" t="s">
        <v>11</v>
      </c>
      <c r="C662" t="str">
        <f t="shared" si="10"/>
        <v xml:space="preserve">MacKenzie River </v>
      </c>
      <c r="D662" s="7">
        <v>41991</v>
      </c>
      <c r="E662">
        <v>115</v>
      </c>
      <c r="F662">
        <v>90.8</v>
      </c>
      <c r="G662">
        <v>4.2</v>
      </c>
      <c r="H662">
        <v>18.05</v>
      </c>
      <c r="I662">
        <v>6.61</v>
      </c>
      <c r="J662" t="s">
        <v>1</v>
      </c>
    </row>
    <row r="663" spans="1:10" x14ac:dyDescent="0.25">
      <c r="A663">
        <v>22</v>
      </c>
      <c r="B663" t="s">
        <v>11</v>
      </c>
      <c r="C663" t="str">
        <f t="shared" si="10"/>
        <v xml:space="preserve">MacKenzie River </v>
      </c>
      <c r="D663" s="7">
        <v>42025</v>
      </c>
      <c r="E663">
        <v>123</v>
      </c>
      <c r="F663">
        <v>78.7</v>
      </c>
      <c r="G663">
        <v>2.1</v>
      </c>
      <c r="H663">
        <v>22.95</v>
      </c>
      <c r="I663">
        <v>6.93</v>
      </c>
      <c r="J663" t="s">
        <v>1</v>
      </c>
    </row>
    <row r="664" spans="1:10" x14ac:dyDescent="0.25">
      <c r="A664">
        <v>22</v>
      </c>
      <c r="B664" t="s">
        <v>11</v>
      </c>
      <c r="C664" t="str">
        <f t="shared" si="10"/>
        <v xml:space="preserve">MacKenzie River </v>
      </c>
      <c r="D664" s="7">
        <v>42045</v>
      </c>
      <c r="E664">
        <v>119</v>
      </c>
      <c r="F664">
        <v>117.7</v>
      </c>
      <c r="G664">
        <v>2.5</v>
      </c>
      <c r="H664">
        <v>20.100000000000001</v>
      </c>
      <c r="I664">
        <v>6.87</v>
      </c>
      <c r="J664" t="s">
        <v>1</v>
      </c>
    </row>
    <row r="665" spans="1:10" x14ac:dyDescent="0.25">
      <c r="A665">
        <v>22</v>
      </c>
      <c r="B665" t="s">
        <v>11</v>
      </c>
      <c r="C665" t="str">
        <f t="shared" si="10"/>
        <v xml:space="preserve">MacKenzie River </v>
      </c>
      <c r="D665" s="7">
        <v>42074</v>
      </c>
      <c r="E665">
        <v>122</v>
      </c>
      <c r="F665">
        <v>92</v>
      </c>
      <c r="G665">
        <v>1.2</v>
      </c>
      <c r="H665">
        <v>17.440000000000001</v>
      </c>
      <c r="I665">
        <v>7.16</v>
      </c>
      <c r="J665" t="s">
        <v>1</v>
      </c>
    </row>
    <row r="666" spans="1:10" x14ac:dyDescent="0.25">
      <c r="A666">
        <v>22</v>
      </c>
      <c r="B666" t="s">
        <v>11</v>
      </c>
      <c r="C666" t="str">
        <f t="shared" si="10"/>
        <v xml:space="preserve">MacKenzie River </v>
      </c>
      <c r="D666" s="7">
        <v>42166</v>
      </c>
      <c r="E666">
        <v>135</v>
      </c>
      <c r="F666">
        <v>107</v>
      </c>
      <c r="G666">
        <v>0</v>
      </c>
      <c r="H666">
        <v>8.7200000000000006</v>
      </c>
      <c r="I666">
        <v>8.08</v>
      </c>
      <c r="J666" t="s">
        <v>1</v>
      </c>
    </row>
    <row r="667" spans="1:10" x14ac:dyDescent="0.25">
      <c r="A667">
        <v>22</v>
      </c>
      <c r="B667" t="s">
        <v>11</v>
      </c>
      <c r="C667" t="str">
        <f t="shared" si="10"/>
        <v xml:space="preserve">MacKenzie River </v>
      </c>
      <c r="D667" s="7">
        <v>42200</v>
      </c>
      <c r="E667">
        <v>115</v>
      </c>
      <c r="F667">
        <v>90.6</v>
      </c>
      <c r="G667">
        <v>3.6</v>
      </c>
      <c r="H667">
        <v>7.78</v>
      </c>
      <c r="I667">
        <v>6.93</v>
      </c>
      <c r="J667" t="s">
        <v>1</v>
      </c>
    </row>
    <row r="668" spans="1:10" x14ac:dyDescent="0.25">
      <c r="A668">
        <v>22</v>
      </c>
      <c r="B668" t="s">
        <v>11</v>
      </c>
      <c r="C668" t="str">
        <f t="shared" si="10"/>
        <v xml:space="preserve">MacKenzie River </v>
      </c>
      <c r="D668" s="7">
        <v>42234</v>
      </c>
      <c r="E668">
        <v>122</v>
      </c>
      <c r="F668">
        <v>89.9</v>
      </c>
      <c r="G668">
        <v>1.9</v>
      </c>
      <c r="H668">
        <v>9.73</v>
      </c>
      <c r="I668">
        <v>7.58</v>
      </c>
      <c r="J668" t="s">
        <v>99</v>
      </c>
    </row>
    <row r="669" spans="1:10" x14ac:dyDescent="0.25">
      <c r="A669">
        <v>22</v>
      </c>
      <c r="B669" t="s">
        <v>11</v>
      </c>
      <c r="C669" t="str">
        <f t="shared" si="10"/>
        <v xml:space="preserve">MacKenzie River </v>
      </c>
      <c r="D669" s="7">
        <v>42254</v>
      </c>
      <c r="E669">
        <v>123</v>
      </c>
      <c r="F669">
        <v>72.900000000000006</v>
      </c>
      <c r="G669">
        <v>0.2</v>
      </c>
      <c r="H669">
        <v>11.63</v>
      </c>
      <c r="I669">
        <v>7.32</v>
      </c>
      <c r="J669" t="s">
        <v>99</v>
      </c>
    </row>
    <row r="670" spans="1:10" x14ac:dyDescent="0.25">
      <c r="A670">
        <v>22</v>
      </c>
      <c r="B670" t="s">
        <v>11</v>
      </c>
      <c r="C670" t="str">
        <f t="shared" si="10"/>
        <v xml:space="preserve">MacKenzie River </v>
      </c>
      <c r="D670" s="7">
        <v>42299</v>
      </c>
      <c r="E670">
        <v>114</v>
      </c>
      <c r="F670">
        <v>81.8</v>
      </c>
      <c r="G670">
        <v>0</v>
      </c>
      <c r="H670">
        <v>16.64</v>
      </c>
      <c r="I670">
        <v>7.2</v>
      </c>
      <c r="J670" t="s">
        <v>1</v>
      </c>
    </row>
    <row r="671" spans="1:10" x14ac:dyDescent="0.25">
      <c r="A671">
        <v>22</v>
      </c>
      <c r="B671" t="s">
        <v>11</v>
      </c>
      <c r="C671" t="str">
        <f t="shared" si="10"/>
        <v xml:space="preserve">MacKenzie River </v>
      </c>
      <c r="D671" s="7">
        <v>42338</v>
      </c>
      <c r="E671">
        <v>117</v>
      </c>
      <c r="F671">
        <v>87.5</v>
      </c>
      <c r="G671">
        <v>0</v>
      </c>
      <c r="H671">
        <v>20.49</v>
      </c>
      <c r="I671">
        <v>7.19</v>
      </c>
      <c r="J671" t="s">
        <v>1</v>
      </c>
    </row>
    <row r="672" spans="1:10" x14ac:dyDescent="0.25">
      <c r="A672">
        <v>22</v>
      </c>
      <c r="B672" t="s">
        <v>11</v>
      </c>
      <c r="C672" t="str">
        <f t="shared" si="10"/>
        <v xml:space="preserve">MacKenzie River </v>
      </c>
      <c r="D672" s="7">
        <v>42355</v>
      </c>
      <c r="E672">
        <v>120</v>
      </c>
      <c r="F672">
        <v>104.8</v>
      </c>
      <c r="G672">
        <v>0</v>
      </c>
      <c r="H672">
        <v>18.649999999999999</v>
      </c>
      <c r="I672">
        <v>7.08</v>
      </c>
      <c r="J672" t="s">
        <v>1</v>
      </c>
    </row>
    <row r="673" spans="1:10" x14ac:dyDescent="0.25">
      <c r="A673">
        <v>22</v>
      </c>
      <c r="B673" t="s">
        <v>11</v>
      </c>
      <c r="C673" t="str">
        <f t="shared" si="10"/>
        <v xml:space="preserve">MacKenzie River </v>
      </c>
      <c r="D673" s="7">
        <v>42382</v>
      </c>
      <c r="E673">
        <v>128</v>
      </c>
      <c r="F673">
        <v>92.8</v>
      </c>
      <c r="G673">
        <v>0</v>
      </c>
      <c r="H673">
        <v>22.44</v>
      </c>
      <c r="I673">
        <v>6.52</v>
      </c>
      <c r="J673" t="s">
        <v>1</v>
      </c>
    </row>
    <row r="674" spans="1:10" x14ac:dyDescent="0.25">
      <c r="A674">
        <v>22</v>
      </c>
      <c r="B674" t="s">
        <v>11</v>
      </c>
      <c r="C674" t="str">
        <f t="shared" si="10"/>
        <v xml:space="preserve">MacKenzie River </v>
      </c>
      <c r="D674" s="7">
        <v>42424</v>
      </c>
      <c r="E674">
        <v>138</v>
      </c>
      <c r="F674">
        <v>104.6</v>
      </c>
      <c r="G674">
        <v>0</v>
      </c>
      <c r="H674">
        <v>22.87</v>
      </c>
      <c r="I674">
        <v>7.1</v>
      </c>
      <c r="J674" t="s">
        <v>1</v>
      </c>
    </row>
    <row r="675" spans="1:10" x14ac:dyDescent="0.25">
      <c r="A675">
        <v>22</v>
      </c>
      <c r="B675" t="s">
        <v>11</v>
      </c>
      <c r="C675" t="str">
        <f t="shared" si="10"/>
        <v xml:space="preserve">MacKenzie River </v>
      </c>
      <c r="D675" s="7">
        <v>42459</v>
      </c>
      <c r="E675">
        <v>144</v>
      </c>
      <c r="F675">
        <v>136.30000000000001</v>
      </c>
      <c r="G675">
        <v>0</v>
      </c>
      <c r="H675">
        <v>16.3</v>
      </c>
      <c r="I675">
        <v>7.23</v>
      </c>
      <c r="J675" t="s">
        <v>1</v>
      </c>
    </row>
    <row r="676" spans="1:10" x14ac:dyDescent="0.25">
      <c r="A676">
        <v>22</v>
      </c>
      <c r="B676" t="s">
        <v>11</v>
      </c>
      <c r="C676" t="str">
        <f t="shared" si="10"/>
        <v xml:space="preserve">MacKenzie River </v>
      </c>
      <c r="D676" s="7">
        <v>42481</v>
      </c>
      <c r="E676">
        <v>147</v>
      </c>
      <c r="F676">
        <v>95.9</v>
      </c>
      <c r="G676">
        <v>0</v>
      </c>
      <c r="H676">
        <v>16.559999999999999</v>
      </c>
      <c r="I676">
        <v>6.62</v>
      </c>
      <c r="J676" t="s">
        <v>1</v>
      </c>
    </row>
    <row r="677" spans="1:10" x14ac:dyDescent="0.25">
      <c r="A677">
        <v>22</v>
      </c>
      <c r="B677" t="s">
        <v>11</v>
      </c>
      <c r="C677" t="str">
        <f t="shared" si="10"/>
        <v xml:space="preserve">MacKenzie River </v>
      </c>
      <c r="D677" s="7">
        <v>42508</v>
      </c>
      <c r="E677">
        <v>150</v>
      </c>
      <c r="F677">
        <v>98</v>
      </c>
      <c r="G677">
        <v>0.1</v>
      </c>
      <c r="H677">
        <v>13.25</v>
      </c>
      <c r="I677">
        <v>7.77</v>
      </c>
      <c r="J677" t="s">
        <v>1</v>
      </c>
    </row>
    <row r="678" spans="1:10" x14ac:dyDescent="0.25">
      <c r="A678">
        <v>22</v>
      </c>
      <c r="B678" t="s">
        <v>11</v>
      </c>
      <c r="C678" t="str">
        <f t="shared" si="10"/>
        <v xml:space="preserve">MacKenzie River </v>
      </c>
      <c r="D678" s="7">
        <v>42543</v>
      </c>
      <c r="E678">
        <v>125</v>
      </c>
      <c r="F678">
        <v>94.3</v>
      </c>
      <c r="G678">
        <v>0.6</v>
      </c>
      <c r="H678">
        <v>10.4</v>
      </c>
      <c r="I678">
        <v>7.28</v>
      </c>
      <c r="J678" t="s">
        <v>1</v>
      </c>
    </row>
    <row r="679" spans="1:10" x14ac:dyDescent="0.25">
      <c r="A679">
        <v>22</v>
      </c>
      <c r="B679" t="s">
        <v>11</v>
      </c>
      <c r="C679" t="str">
        <f t="shared" si="10"/>
        <v xml:space="preserve">MacKenzie River </v>
      </c>
      <c r="D679" s="7">
        <v>42578</v>
      </c>
      <c r="E679">
        <v>103</v>
      </c>
      <c r="F679">
        <v>94.8</v>
      </c>
      <c r="G679">
        <v>2.4</v>
      </c>
      <c r="H679">
        <v>9.14</v>
      </c>
      <c r="I679">
        <v>7.21</v>
      </c>
      <c r="J679" t="s">
        <v>3</v>
      </c>
    </row>
    <row r="680" spans="1:10" x14ac:dyDescent="0.25">
      <c r="A680">
        <v>22</v>
      </c>
      <c r="B680" t="s">
        <v>11</v>
      </c>
      <c r="C680" t="str">
        <f t="shared" si="10"/>
        <v xml:space="preserve">MacKenzie River </v>
      </c>
      <c r="D680" s="7">
        <v>42606</v>
      </c>
      <c r="E680">
        <v>116</v>
      </c>
      <c r="F680">
        <v>88.9</v>
      </c>
      <c r="G680">
        <v>1.4</v>
      </c>
      <c r="H680">
        <v>10.19</v>
      </c>
      <c r="I680">
        <v>6.84</v>
      </c>
      <c r="J680" t="s">
        <v>1</v>
      </c>
    </row>
    <row r="681" spans="1:10" x14ac:dyDescent="0.25">
      <c r="A681">
        <v>22</v>
      </c>
      <c r="B681" t="s">
        <v>11</v>
      </c>
      <c r="C681" t="str">
        <f t="shared" si="10"/>
        <v xml:space="preserve">MacKenzie River </v>
      </c>
      <c r="D681" s="7">
        <v>42641</v>
      </c>
      <c r="E681">
        <v>91</v>
      </c>
      <c r="F681">
        <v>93.2</v>
      </c>
      <c r="G681">
        <v>0.3</v>
      </c>
      <c r="H681">
        <v>12.79</v>
      </c>
      <c r="I681">
        <v>7.47</v>
      </c>
      <c r="J681" t="s">
        <v>8</v>
      </c>
    </row>
    <row r="682" spans="1:10" x14ac:dyDescent="0.25">
      <c r="A682">
        <v>22</v>
      </c>
      <c r="B682" t="s">
        <v>11</v>
      </c>
      <c r="C682" t="str">
        <f t="shared" si="10"/>
        <v xml:space="preserve">MacKenzie River </v>
      </c>
      <c r="D682" s="7">
        <v>42698</v>
      </c>
      <c r="E682">
        <v>84</v>
      </c>
      <c r="F682">
        <v>90.5</v>
      </c>
      <c r="G682">
        <v>0.5</v>
      </c>
      <c r="H682">
        <v>19.2</v>
      </c>
      <c r="I682">
        <v>7.42</v>
      </c>
      <c r="J682" t="s">
        <v>8</v>
      </c>
    </row>
    <row r="683" spans="1:10" x14ac:dyDescent="0.25">
      <c r="A683">
        <v>22</v>
      </c>
      <c r="B683" t="s">
        <v>11</v>
      </c>
      <c r="C683" t="str">
        <f t="shared" si="10"/>
        <v xml:space="preserve">MacKenzie River </v>
      </c>
      <c r="D683" s="7">
        <v>42717</v>
      </c>
      <c r="E683">
        <v>89</v>
      </c>
      <c r="F683">
        <v>82.6</v>
      </c>
      <c r="G683">
        <v>0</v>
      </c>
      <c r="H683">
        <v>20.51</v>
      </c>
      <c r="I683">
        <v>7.62</v>
      </c>
      <c r="J683" t="s">
        <v>3</v>
      </c>
    </row>
    <row r="684" spans="1:10" x14ac:dyDescent="0.25">
      <c r="A684">
        <v>22</v>
      </c>
      <c r="B684" t="s">
        <v>11</v>
      </c>
      <c r="C684" t="str">
        <f t="shared" si="10"/>
        <v xml:space="preserve">MacKenzie River </v>
      </c>
      <c r="D684" s="7">
        <v>42759</v>
      </c>
      <c r="E684">
        <v>90</v>
      </c>
      <c r="F684">
        <v>79.8</v>
      </c>
      <c r="G684">
        <v>0</v>
      </c>
      <c r="H684">
        <v>23.29</v>
      </c>
      <c r="I684">
        <v>7.19</v>
      </c>
      <c r="J684" t="s">
        <v>1</v>
      </c>
    </row>
    <row r="685" spans="1:10" x14ac:dyDescent="0.25">
      <c r="A685">
        <v>22</v>
      </c>
      <c r="B685" t="s">
        <v>11</v>
      </c>
      <c r="C685" t="str">
        <f t="shared" si="10"/>
        <v xml:space="preserve">MacKenzie River </v>
      </c>
      <c r="D685" s="7">
        <v>42774</v>
      </c>
      <c r="E685">
        <v>92</v>
      </c>
      <c r="F685">
        <v>77.8</v>
      </c>
      <c r="G685">
        <v>0</v>
      </c>
      <c r="H685">
        <v>25.38</v>
      </c>
      <c r="I685">
        <v>7.57</v>
      </c>
      <c r="J685" t="s">
        <v>1</v>
      </c>
    </row>
    <row r="686" spans="1:10" x14ac:dyDescent="0.25">
      <c r="A686">
        <v>22</v>
      </c>
      <c r="B686" t="s">
        <v>11</v>
      </c>
      <c r="C686" t="str">
        <f t="shared" si="10"/>
        <v xml:space="preserve">MacKenzie River </v>
      </c>
      <c r="D686" s="7">
        <v>42816</v>
      </c>
      <c r="E686">
        <v>96</v>
      </c>
      <c r="F686">
        <v>80.599999999999994</v>
      </c>
      <c r="G686">
        <v>1.3</v>
      </c>
      <c r="H686">
        <v>20.350000000000001</v>
      </c>
      <c r="I686">
        <v>7.97</v>
      </c>
      <c r="J686" t="s">
        <v>1</v>
      </c>
    </row>
    <row r="687" spans="1:10" x14ac:dyDescent="0.25">
      <c r="A687">
        <v>22</v>
      </c>
      <c r="B687" t="s">
        <v>11</v>
      </c>
      <c r="C687" t="str">
        <f t="shared" si="10"/>
        <v xml:space="preserve">MacKenzie River </v>
      </c>
      <c r="D687" s="7">
        <v>42864</v>
      </c>
      <c r="E687">
        <v>97</v>
      </c>
      <c r="F687">
        <v>85.4</v>
      </c>
      <c r="G687">
        <v>1.4</v>
      </c>
      <c r="H687">
        <v>11.66</v>
      </c>
      <c r="I687">
        <v>7.11</v>
      </c>
      <c r="J687" t="s">
        <v>3</v>
      </c>
    </row>
    <row r="688" spans="1:10" x14ac:dyDescent="0.25">
      <c r="A688">
        <v>22</v>
      </c>
      <c r="B688" t="s">
        <v>11</v>
      </c>
      <c r="C688" t="str">
        <f t="shared" si="10"/>
        <v xml:space="preserve">MacKenzie River </v>
      </c>
      <c r="D688" s="7">
        <v>42906</v>
      </c>
      <c r="E688">
        <v>94</v>
      </c>
      <c r="F688">
        <v>89.2</v>
      </c>
      <c r="G688">
        <v>1.4</v>
      </c>
      <c r="H688">
        <v>10.08</v>
      </c>
      <c r="I688">
        <v>7.31</v>
      </c>
      <c r="J688" t="s">
        <v>1</v>
      </c>
    </row>
    <row r="689" spans="1:10" x14ac:dyDescent="0.25">
      <c r="A689">
        <v>22</v>
      </c>
      <c r="B689" t="s">
        <v>11</v>
      </c>
      <c r="C689" t="str">
        <f t="shared" si="10"/>
        <v xml:space="preserve">MacKenzie River </v>
      </c>
      <c r="D689" s="7">
        <v>42942</v>
      </c>
      <c r="E689">
        <v>97</v>
      </c>
      <c r="F689">
        <v>89.5</v>
      </c>
      <c r="G689">
        <v>3</v>
      </c>
      <c r="H689">
        <v>10.19</v>
      </c>
      <c r="I689">
        <v>7.15</v>
      </c>
      <c r="J689" t="s">
        <v>3</v>
      </c>
    </row>
    <row r="690" spans="1:10" x14ac:dyDescent="0.25">
      <c r="A690">
        <v>22</v>
      </c>
      <c r="B690" t="s">
        <v>11</v>
      </c>
      <c r="C690" t="str">
        <f t="shared" si="10"/>
        <v xml:space="preserve">MacKenzie River </v>
      </c>
      <c r="D690" s="7">
        <v>42977</v>
      </c>
      <c r="E690">
        <v>81</v>
      </c>
      <c r="F690">
        <v>90.6</v>
      </c>
      <c r="G690">
        <v>2.5</v>
      </c>
      <c r="H690">
        <v>9.91</v>
      </c>
      <c r="I690">
        <v>7.87</v>
      </c>
      <c r="J690" t="s">
        <v>3</v>
      </c>
    </row>
    <row r="691" spans="1:10" x14ac:dyDescent="0.25">
      <c r="A691">
        <v>22</v>
      </c>
      <c r="B691" t="s">
        <v>11</v>
      </c>
      <c r="C691" t="str">
        <f t="shared" si="10"/>
        <v xml:space="preserve">MacKenzie River </v>
      </c>
      <c r="D691" s="7">
        <v>42996</v>
      </c>
      <c r="E691">
        <v>81</v>
      </c>
      <c r="F691">
        <v>80.900000000000006</v>
      </c>
      <c r="G691">
        <v>2.5</v>
      </c>
      <c r="H691">
        <v>10.45</v>
      </c>
      <c r="I691">
        <v>6.87</v>
      </c>
      <c r="J691" t="s">
        <v>3</v>
      </c>
    </row>
    <row r="692" spans="1:10" x14ac:dyDescent="0.25">
      <c r="A692">
        <v>22</v>
      </c>
      <c r="B692" t="s">
        <v>11</v>
      </c>
      <c r="C692" t="str">
        <f t="shared" si="10"/>
        <v xml:space="preserve">MacKenzie River </v>
      </c>
      <c r="D692" s="7">
        <v>43033</v>
      </c>
      <c r="E692">
        <v>88</v>
      </c>
      <c r="F692">
        <v>77.599999999999994</v>
      </c>
      <c r="G692">
        <v>0</v>
      </c>
      <c r="H692">
        <v>18.7</v>
      </c>
      <c r="I692">
        <v>7.61</v>
      </c>
      <c r="J692" t="s">
        <v>1</v>
      </c>
    </row>
    <row r="693" spans="1:10" x14ac:dyDescent="0.25">
      <c r="A693">
        <v>22</v>
      </c>
      <c r="B693" t="s">
        <v>11</v>
      </c>
      <c r="C693" t="str">
        <f t="shared" si="10"/>
        <v xml:space="preserve">MacKenzie River </v>
      </c>
      <c r="D693" s="7">
        <v>43074</v>
      </c>
      <c r="E693">
        <v>86</v>
      </c>
      <c r="F693">
        <v>71.2</v>
      </c>
      <c r="G693">
        <v>2.7</v>
      </c>
      <c r="H693">
        <v>20.32</v>
      </c>
      <c r="I693">
        <v>7.79</v>
      </c>
      <c r="J693" t="s">
        <v>1</v>
      </c>
    </row>
    <row r="694" spans="1:10" x14ac:dyDescent="0.25">
      <c r="A694">
        <v>22</v>
      </c>
      <c r="B694" t="s">
        <v>11</v>
      </c>
      <c r="C694" t="str">
        <f t="shared" si="10"/>
        <v xml:space="preserve">MacKenzie River </v>
      </c>
      <c r="D694" s="7">
        <v>43110</v>
      </c>
      <c r="E694">
        <v>86</v>
      </c>
      <c r="F694">
        <v>78.599999999999994</v>
      </c>
      <c r="G694">
        <v>0.3</v>
      </c>
      <c r="H694">
        <v>21.46</v>
      </c>
      <c r="I694">
        <v>7.22</v>
      </c>
      <c r="J694" t="s">
        <v>1</v>
      </c>
    </row>
    <row r="695" spans="1:10" x14ac:dyDescent="0.25">
      <c r="A695">
        <v>22</v>
      </c>
      <c r="B695" t="s">
        <v>11</v>
      </c>
      <c r="C695" t="str">
        <f t="shared" si="10"/>
        <v xml:space="preserve">MacKenzie River </v>
      </c>
      <c r="D695" s="7">
        <v>43153</v>
      </c>
      <c r="E695">
        <v>95</v>
      </c>
      <c r="F695">
        <v>86.3</v>
      </c>
      <c r="G695">
        <v>0</v>
      </c>
      <c r="H695">
        <v>19.940000000000001</v>
      </c>
      <c r="I695">
        <v>7.39</v>
      </c>
      <c r="J695" t="s">
        <v>1</v>
      </c>
    </row>
    <row r="696" spans="1:10" x14ac:dyDescent="0.25">
      <c r="A696">
        <v>22</v>
      </c>
      <c r="B696" t="s">
        <v>11</v>
      </c>
      <c r="C696" t="str">
        <f t="shared" si="10"/>
        <v xml:space="preserve">MacKenzie River </v>
      </c>
      <c r="D696" s="7">
        <v>43214</v>
      </c>
      <c r="E696">
        <v>259</v>
      </c>
      <c r="F696">
        <v>89.3</v>
      </c>
      <c r="G696">
        <v>0</v>
      </c>
      <c r="H696">
        <v>15.73</v>
      </c>
      <c r="I696">
        <v>6.79</v>
      </c>
      <c r="J696" t="s">
        <v>1</v>
      </c>
    </row>
    <row r="697" spans="1:10" x14ac:dyDescent="0.25">
      <c r="A697">
        <v>22</v>
      </c>
      <c r="B697" t="s">
        <v>11</v>
      </c>
      <c r="C697" t="str">
        <f t="shared" si="10"/>
        <v xml:space="preserve">MacKenzie River </v>
      </c>
      <c r="D697" s="7">
        <v>43228</v>
      </c>
      <c r="E697">
        <v>261</v>
      </c>
      <c r="F697">
        <v>88.7</v>
      </c>
      <c r="G697">
        <v>0</v>
      </c>
      <c r="H697">
        <v>12.45</v>
      </c>
      <c r="I697">
        <v>6.52</v>
      </c>
      <c r="J697" t="s">
        <v>1</v>
      </c>
    </row>
    <row r="698" spans="1:10" x14ac:dyDescent="0.25">
      <c r="A698">
        <v>22</v>
      </c>
      <c r="B698" t="s">
        <v>11</v>
      </c>
      <c r="C698" t="str">
        <f t="shared" si="10"/>
        <v xml:space="preserve">MacKenzie River </v>
      </c>
      <c r="D698" s="7">
        <v>43271</v>
      </c>
      <c r="E698">
        <v>261</v>
      </c>
      <c r="F698">
        <v>89.3</v>
      </c>
      <c r="G698">
        <v>0</v>
      </c>
      <c r="H698">
        <v>7.33</v>
      </c>
      <c r="I698">
        <v>6.71</v>
      </c>
      <c r="J698" t="s">
        <v>1</v>
      </c>
    </row>
    <row r="699" spans="1:10" x14ac:dyDescent="0.25">
      <c r="A699">
        <v>22</v>
      </c>
      <c r="B699" t="s">
        <v>11</v>
      </c>
      <c r="C699" t="str">
        <f t="shared" si="10"/>
        <v xml:space="preserve">MacKenzie River </v>
      </c>
      <c r="D699" s="7">
        <v>43298</v>
      </c>
      <c r="E699">
        <v>284</v>
      </c>
      <c r="F699">
        <v>92.5</v>
      </c>
      <c r="G699">
        <v>0</v>
      </c>
      <c r="H699">
        <v>7.47</v>
      </c>
      <c r="I699">
        <v>6.55</v>
      </c>
      <c r="J699" t="s">
        <v>1</v>
      </c>
    </row>
    <row r="700" spans="1:10" x14ac:dyDescent="0.25">
      <c r="A700">
        <v>22</v>
      </c>
      <c r="B700" t="s">
        <v>11</v>
      </c>
      <c r="C700" t="str">
        <f t="shared" si="10"/>
        <v xml:space="preserve">MacKenzie River </v>
      </c>
      <c r="D700" s="7">
        <v>43333</v>
      </c>
      <c r="E700">
        <v>287</v>
      </c>
      <c r="F700">
        <v>94.5</v>
      </c>
      <c r="G700">
        <v>0</v>
      </c>
      <c r="H700">
        <v>9.08</v>
      </c>
      <c r="I700">
        <v>6.66</v>
      </c>
      <c r="J700" t="s">
        <v>1</v>
      </c>
    </row>
    <row r="701" spans="1:10" x14ac:dyDescent="0.25">
      <c r="A701">
        <v>22</v>
      </c>
      <c r="B701" t="s">
        <v>11</v>
      </c>
      <c r="C701" t="str">
        <f t="shared" si="10"/>
        <v xml:space="preserve">MacKenzie River </v>
      </c>
      <c r="D701" s="7">
        <v>43403</v>
      </c>
      <c r="E701">
        <v>241</v>
      </c>
      <c r="F701">
        <v>100</v>
      </c>
      <c r="G701">
        <v>0</v>
      </c>
      <c r="H701">
        <v>16.78</v>
      </c>
      <c r="I701">
        <v>7.25</v>
      </c>
      <c r="J701" t="s">
        <v>1</v>
      </c>
    </row>
    <row r="702" spans="1:10" x14ac:dyDescent="0.25">
      <c r="A702">
        <v>22</v>
      </c>
      <c r="B702" t="s">
        <v>11</v>
      </c>
      <c r="C702" t="str">
        <f t="shared" si="10"/>
        <v xml:space="preserve">MacKenzie River </v>
      </c>
      <c r="D702" s="7">
        <v>43425</v>
      </c>
      <c r="E702">
        <v>246</v>
      </c>
      <c r="F702">
        <v>91.4</v>
      </c>
      <c r="G702">
        <v>0</v>
      </c>
      <c r="H702">
        <v>16.350000000000001</v>
      </c>
      <c r="I702">
        <v>6.98</v>
      </c>
      <c r="J702" t="s">
        <v>1</v>
      </c>
    </row>
    <row r="703" spans="1:10" x14ac:dyDescent="0.25">
      <c r="A703">
        <v>22</v>
      </c>
      <c r="B703" t="s">
        <v>11</v>
      </c>
      <c r="C703" t="str">
        <f t="shared" si="10"/>
        <v xml:space="preserve">MacKenzie River </v>
      </c>
      <c r="D703" s="7">
        <v>43452</v>
      </c>
      <c r="E703">
        <v>250</v>
      </c>
      <c r="F703">
        <v>89.9</v>
      </c>
      <c r="G703">
        <v>0</v>
      </c>
      <c r="H703">
        <v>20.09</v>
      </c>
      <c r="I703">
        <v>6.65</v>
      </c>
      <c r="J703" t="s">
        <v>3</v>
      </c>
    </row>
    <row r="704" spans="1:10" x14ac:dyDescent="0.25">
      <c r="A704">
        <v>22</v>
      </c>
      <c r="B704" t="s">
        <v>11</v>
      </c>
      <c r="C704" t="str">
        <f t="shared" si="10"/>
        <v xml:space="preserve">MacKenzie River </v>
      </c>
      <c r="D704" s="7">
        <v>43495</v>
      </c>
      <c r="E704">
        <v>106</v>
      </c>
      <c r="F704">
        <v>90.5</v>
      </c>
      <c r="G704">
        <v>0.6</v>
      </c>
      <c r="H704">
        <v>21.41</v>
      </c>
      <c r="I704">
        <v>6.88</v>
      </c>
      <c r="J704" t="s">
        <v>3</v>
      </c>
    </row>
    <row r="705" spans="1:10" x14ac:dyDescent="0.25">
      <c r="A705">
        <v>22</v>
      </c>
      <c r="B705" t="s">
        <v>11</v>
      </c>
      <c r="C705" t="str">
        <f t="shared" si="10"/>
        <v xml:space="preserve">MacKenzie River </v>
      </c>
      <c r="D705" s="7">
        <v>43522</v>
      </c>
      <c r="E705">
        <v>114</v>
      </c>
      <c r="F705">
        <v>91.1</v>
      </c>
      <c r="G705">
        <v>0.2</v>
      </c>
      <c r="H705">
        <v>20.170000000000002</v>
      </c>
      <c r="I705">
        <v>7.1</v>
      </c>
      <c r="J705" t="s">
        <v>1</v>
      </c>
    </row>
    <row r="706" spans="1:10" x14ac:dyDescent="0.25">
      <c r="A706">
        <v>22</v>
      </c>
      <c r="B706" t="s">
        <v>11</v>
      </c>
      <c r="C706" t="str">
        <f t="shared" ref="C706:C769" si="11">LEFT(B706, FIND("@", B706) - 1)</f>
        <v xml:space="preserve">MacKenzie River </v>
      </c>
      <c r="D706" s="7">
        <v>43544</v>
      </c>
      <c r="E706">
        <v>115</v>
      </c>
      <c r="F706">
        <v>97</v>
      </c>
      <c r="G706">
        <v>0.6</v>
      </c>
      <c r="H706">
        <v>20.100000000000001</v>
      </c>
      <c r="I706">
        <v>7.44</v>
      </c>
      <c r="J706" t="s">
        <v>1</v>
      </c>
    </row>
    <row r="707" spans="1:10" x14ac:dyDescent="0.25">
      <c r="A707">
        <v>22</v>
      </c>
      <c r="B707" t="s">
        <v>11</v>
      </c>
      <c r="C707" t="str">
        <f t="shared" si="11"/>
        <v xml:space="preserve">MacKenzie River </v>
      </c>
      <c r="D707" s="7">
        <v>43565</v>
      </c>
      <c r="E707">
        <v>120</v>
      </c>
      <c r="F707">
        <v>98</v>
      </c>
      <c r="G707">
        <v>0</v>
      </c>
      <c r="H707">
        <v>13.79</v>
      </c>
      <c r="I707">
        <v>7.58</v>
      </c>
      <c r="J707" t="s">
        <v>1</v>
      </c>
    </row>
    <row r="708" spans="1:10" x14ac:dyDescent="0.25">
      <c r="A708">
        <v>22</v>
      </c>
      <c r="B708" t="s">
        <v>11</v>
      </c>
      <c r="C708" t="str">
        <f t="shared" si="11"/>
        <v xml:space="preserve">MacKenzie River </v>
      </c>
      <c r="D708" s="7">
        <v>43607</v>
      </c>
      <c r="E708">
        <v>121</v>
      </c>
      <c r="F708">
        <v>89.5</v>
      </c>
      <c r="G708">
        <v>0</v>
      </c>
      <c r="H708">
        <v>11.72</v>
      </c>
      <c r="I708">
        <v>7.35</v>
      </c>
      <c r="J708" t="s">
        <v>1</v>
      </c>
    </row>
    <row r="709" spans="1:10" x14ac:dyDescent="0.25">
      <c r="A709">
        <v>22</v>
      </c>
      <c r="B709" t="s">
        <v>11</v>
      </c>
      <c r="C709" t="str">
        <f t="shared" si="11"/>
        <v xml:space="preserve">MacKenzie River </v>
      </c>
      <c r="D709" s="7">
        <v>43634</v>
      </c>
      <c r="E709">
        <v>116</v>
      </c>
      <c r="F709">
        <v>90.7</v>
      </c>
      <c r="G709">
        <v>0</v>
      </c>
      <c r="H709">
        <v>10.06</v>
      </c>
      <c r="I709">
        <v>7.49</v>
      </c>
      <c r="J709" t="s">
        <v>1</v>
      </c>
    </row>
    <row r="710" spans="1:10" x14ac:dyDescent="0.25">
      <c r="A710">
        <v>22</v>
      </c>
      <c r="B710" t="s">
        <v>11</v>
      </c>
      <c r="C710" t="str">
        <f t="shared" si="11"/>
        <v xml:space="preserve">MacKenzie River </v>
      </c>
      <c r="D710" s="7">
        <v>43676</v>
      </c>
      <c r="E710">
        <v>117</v>
      </c>
      <c r="F710">
        <v>91.4</v>
      </c>
      <c r="G710">
        <v>0</v>
      </c>
      <c r="H710">
        <v>11.04</v>
      </c>
      <c r="I710">
        <v>7.52</v>
      </c>
      <c r="J710" t="s">
        <v>3</v>
      </c>
    </row>
    <row r="711" spans="1:10" x14ac:dyDescent="0.25">
      <c r="A711">
        <v>22</v>
      </c>
      <c r="B711" t="s">
        <v>11</v>
      </c>
      <c r="C711" t="str">
        <f t="shared" si="11"/>
        <v xml:space="preserve">MacKenzie River </v>
      </c>
      <c r="D711" s="7">
        <v>43705</v>
      </c>
      <c r="E711">
        <v>114</v>
      </c>
      <c r="F711">
        <v>97.4</v>
      </c>
      <c r="G711">
        <v>0</v>
      </c>
      <c r="H711">
        <v>9.58</v>
      </c>
      <c r="I711">
        <v>7.46</v>
      </c>
      <c r="J711" t="s">
        <v>1</v>
      </c>
    </row>
    <row r="712" spans="1:10" x14ac:dyDescent="0.25">
      <c r="A712">
        <v>22</v>
      </c>
      <c r="B712" t="s">
        <v>11</v>
      </c>
      <c r="C712" t="str">
        <f t="shared" si="11"/>
        <v xml:space="preserve">MacKenzie River </v>
      </c>
      <c r="D712" s="7">
        <v>43738</v>
      </c>
      <c r="E712">
        <v>121</v>
      </c>
      <c r="F712">
        <v>100.4</v>
      </c>
      <c r="G712">
        <v>0.2</v>
      </c>
      <c r="H712">
        <v>13.06</v>
      </c>
      <c r="I712">
        <v>7.61</v>
      </c>
      <c r="J712" t="s">
        <v>1</v>
      </c>
    </row>
    <row r="713" spans="1:10" x14ac:dyDescent="0.25">
      <c r="A713">
        <v>22</v>
      </c>
      <c r="B713" t="s">
        <v>11</v>
      </c>
      <c r="C713" t="str">
        <f t="shared" si="11"/>
        <v xml:space="preserve">MacKenzie River </v>
      </c>
      <c r="D713" s="7">
        <v>43769</v>
      </c>
      <c r="E713">
        <v>94</v>
      </c>
      <c r="F713">
        <v>86.6</v>
      </c>
      <c r="G713">
        <v>2.8</v>
      </c>
      <c r="H713">
        <v>19.149999999999999</v>
      </c>
      <c r="I713">
        <v>7.71</v>
      </c>
      <c r="J713" t="s">
        <v>8</v>
      </c>
    </row>
    <row r="714" spans="1:10" x14ac:dyDescent="0.25">
      <c r="A714">
        <v>22</v>
      </c>
      <c r="B714" t="s">
        <v>11</v>
      </c>
      <c r="C714" t="str">
        <f t="shared" si="11"/>
        <v xml:space="preserve">MacKenzie River </v>
      </c>
      <c r="D714" s="7">
        <v>43794</v>
      </c>
      <c r="E714">
        <v>97</v>
      </c>
      <c r="F714">
        <v>89.9</v>
      </c>
      <c r="G714">
        <v>1</v>
      </c>
      <c r="H714">
        <v>15.11</v>
      </c>
      <c r="I714">
        <v>7.68</v>
      </c>
      <c r="J714" t="s">
        <v>8</v>
      </c>
    </row>
    <row r="715" spans="1:10" x14ac:dyDescent="0.25">
      <c r="A715">
        <v>22</v>
      </c>
      <c r="B715" t="s">
        <v>11</v>
      </c>
      <c r="C715" t="str">
        <f t="shared" si="11"/>
        <v xml:space="preserve">MacKenzie River </v>
      </c>
      <c r="D715" s="7">
        <v>43844</v>
      </c>
      <c r="E715">
        <v>109</v>
      </c>
      <c r="F715">
        <v>89.8</v>
      </c>
      <c r="G715">
        <v>0</v>
      </c>
      <c r="H715">
        <v>20.91</v>
      </c>
      <c r="I715">
        <v>7.48</v>
      </c>
      <c r="J715" t="s">
        <v>8</v>
      </c>
    </row>
    <row r="716" spans="1:10" x14ac:dyDescent="0.25">
      <c r="A716">
        <v>22</v>
      </c>
      <c r="B716" t="s">
        <v>11</v>
      </c>
      <c r="C716" t="str">
        <f t="shared" si="11"/>
        <v xml:space="preserve">MacKenzie River </v>
      </c>
      <c r="D716" s="7">
        <v>43888</v>
      </c>
      <c r="E716">
        <v>115</v>
      </c>
      <c r="F716">
        <v>100.4</v>
      </c>
      <c r="G716">
        <v>0</v>
      </c>
      <c r="H716">
        <v>14.53</v>
      </c>
      <c r="I716">
        <v>7.39</v>
      </c>
      <c r="J716" t="s">
        <v>1</v>
      </c>
    </row>
    <row r="717" spans="1:10" x14ac:dyDescent="0.25">
      <c r="A717">
        <v>22</v>
      </c>
      <c r="B717" t="s">
        <v>11</v>
      </c>
      <c r="C717" t="str">
        <f t="shared" si="11"/>
        <v xml:space="preserve">MacKenzie River </v>
      </c>
      <c r="D717" s="7">
        <v>43915</v>
      </c>
      <c r="E717">
        <v>124</v>
      </c>
      <c r="F717">
        <v>93.2</v>
      </c>
      <c r="G717">
        <v>0.2</v>
      </c>
      <c r="H717">
        <v>13.81</v>
      </c>
      <c r="I717">
        <v>7.47</v>
      </c>
      <c r="J717" t="s">
        <v>3</v>
      </c>
    </row>
    <row r="718" spans="1:10" x14ac:dyDescent="0.25">
      <c r="A718">
        <v>22</v>
      </c>
      <c r="B718" t="s">
        <v>11</v>
      </c>
      <c r="C718" t="str">
        <f t="shared" si="11"/>
        <v xml:space="preserve">MacKenzie River </v>
      </c>
      <c r="D718" s="7">
        <v>43943</v>
      </c>
      <c r="E718">
        <v>122</v>
      </c>
      <c r="F718">
        <v>93.3</v>
      </c>
      <c r="G718">
        <v>0</v>
      </c>
      <c r="H718">
        <v>12.99</v>
      </c>
      <c r="I718">
        <v>7.68</v>
      </c>
      <c r="J718" t="s">
        <v>8</v>
      </c>
    </row>
    <row r="719" spans="1:10" x14ac:dyDescent="0.25">
      <c r="A719">
        <v>22</v>
      </c>
      <c r="B719" t="s">
        <v>11</v>
      </c>
      <c r="C719" t="str">
        <f t="shared" si="11"/>
        <v xml:space="preserve">MacKenzie River </v>
      </c>
      <c r="D719" s="7">
        <v>43970</v>
      </c>
      <c r="E719">
        <v>120</v>
      </c>
      <c r="F719">
        <v>89.8</v>
      </c>
      <c r="G719">
        <v>1.6</v>
      </c>
      <c r="H719">
        <v>11.06</v>
      </c>
      <c r="I719">
        <v>7.57</v>
      </c>
      <c r="J719" t="s">
        <v>8</v>
      </c>
    </row>
    <row r="720" spans="1:10" x14ac:dyDescent="0.25">
      <c r="A720">
        <v>22</v>
      </c>
      <c r="B720" t="s">
        <v>11</v>
      </c>
      <c r="C720" t="str">
        <f t="shared" si="11"/>
        <v xml:space="preserve">MacKenzie River </v>
      </c>
      <c r="D720" s="7">
        <v>44001</v>
      </c>
      <c r="E720">
        <v>96</v>
      </c>
      <c r="F720">
        <v>90.3</v>
      </c>
      <c r="G720">
        <v>4</v>
      </c>
      <c r="H720">
        <v>8.98</v>
      </c>
      <c r="I720">
        <v>7.32</v>
      </c>
      <c r="J720" t="s">
        <v>3</v>
      </c>
    </row>
    <row r="721" spans="1:10" x14ac:dyDescent="0.25">
      <c r="A721">
        <v>22</v>
      </c>
      <c r="B721" t="s">
        <v>11</v>
      </c>
      <c r="C721" t="str">
        <f t="shared" si="11"/>
        <v xml:space="preserve">MacKenzie River </v>
      </c>
      <c r="D721" s="7">
        <v>44040</v>
      </c>
      <c r="E721">
        <v>117</v>
      </c>
      <c r="F721">
        <v>88.4</v>
      </c>
      <c r="G721">
        <v>0.1</v>
      </c>
      <c r="H721">
        <v>8.16</v>
      </c>
      <c r="I721">
        <v>7.48</v>
      </c>
      <c r="J721" t="s">
        <v>3</v>
      </c>
    </row>
    <row r="722" spans="1:10" x14ac:dyDescent="0.25">
      <c r="A722">
        <v>22</v>
      </c>
      <c r="B722" t="s">
        <v>11</v>
      </c>
      <c r="C722" t="str">
        <f t="shared" si="11"/>
        <v xml:space="preserve">MacKenzie River </v>
      </c>
      <c r="D722" s="7">
        <v>44074</v>
      </c>
      <c r="E722">
        <v>108</v>
      </c>
      <c r="F722">
        <v>85.5</v>
      </c>
      <c r="G722">
        <v>2.2000000000000002</v>
      </c>
      <c r="H722">
        <v>9.15</v>
      </c>
      <c r="I722">
        <v>6.74</v>
      </c>
      <c r="J722" t="s">
        <v>1</v>
      </c>
    </row>
    <row r="723" spans="1:10" x14ac:dyDescent="0.25">
      <c r="A723">
        <v>22</v>
      </c>
      <c r="B723" t="s">
        <v>11</v>
      </c>
      <c r="C723" t="str">
        <f t="shared" si="11"/>
        <v xml:space="preserve">MacKenzie River </v>
      </c>
      <c r="D723" s="7">
        <v>44103</v>
      </c>
      <c r="E723">
        <v>96</v>
      </c>
      <c r="F723">
        <v>78.7</v>
      </c>
      <c r="G723">
        <v>3.6</v>
      </c>
      <c r="H723">
        <v>12.11</v>
      </c>
      <c r="I723">
        <v>7.05</v>
      </c>
      <c r="J723" t="s">
        <v>3</v>
      </c>
    </row>
    <row r="724" spans="1:10" x14ac:dyDescent="0.25">
      <c r="A724">
        <v>22</v>
      </c>
      <c r="B724" t="s">
        <v>11</v>
      </c>
      <c r="C724" t="str">
        <f t="shared" si="11"/>
        <v xml:space="preserve">MacKenzie River </v>
      </c>
      <c r="D724" s="7">
        <v>44153</v>
      </c>
      <c r="E724">
        <v>92</v>
      </c>
      <c r="F724">
        <v>76.5</v>
      </c>
      <c r="G724">
        <v>1.5</v>
      </c>
      <c r="H724">
        <v>19.010000000000002</v>
      </c>
      <c r="I724">
        <v>7.45</v>
      </c>
      <c r="J724" t="s">
        <v>3</v>
      </c>
    </row>
    <row r="725" spans="1:10" x14ac:dyDescent="0.25">
      <c r="A725">
        <v>22</v>
      </c>
      <c r="B725" t="s">
        <v>11</v>
      </c>
      <c r="C725" t="str">
        <f t="shared" si="11"/>
        <v xml:space="preserve">MacKenzie River </v>
      </c>
      <c r="D725" s="7">
        <v>44181</v>
      </c>
      <c r="E725">
        <v>96</v>
      </c>
      <c r="F725">
        <v>74.8</v>
      </c>
      <c r="G725">
        <v>0.9</v>
      </c>
      <c r="H725">
        <v>19.68</v>
      </c>
      <c r="I725">
        <v>7.58</v>
      </c>
      <c r="J725" t="s">
        <v>3</v>
      </c>
    </row>
    <row r="726" spans="1:10" x14ac:dyDescent="0.25">
      <c r="A726">
        <v>22</v>
      </c>
      <c r="B726" t="s">
        <v>11</v>
      </c>
      <c r="C726" t="str">
        <f t="shared" si="11"/>
        <v xml:space="preserve">MacKenzie River </v>
      </c>
      <c r="D726" s="7">
        <v>44216</v>
      </c>
      <c r="E726">
        <v>101</v>
      </c>
      <c r="F726">
        <v>66.2</v>
      </c>
      <c r="G726">
        <v>2.7</v>
      </c>
      <c r="H726">
        <v>19.16</v>
      </c>
      <c r="I726">
        <v>7.18</v>
      </c>
      <c r="J726" t="s">
        <v>3</v>
      </c>
    </row>
    <row r="727" spans="1:10" x14ac:dyDescent="0.25">
      <c r="A727">
        <v>22</v>
      </c>
      <c r="B727" t="s">
        <v>11</v>
      </c>
      <c r="C727" t="str">
        <f t="shared" si="11"/>
        <v xml:space="preserve">MacKenzie River </v>
      </c>
      <c r="D727" s="7">
        <v>44265</v>
      </c>
      <c r="E727">
        <v>105</v>
      </c>
      <c r="F727">
        <v>100.1</v>
      </c>
      <c r="G727">
        <v>1.4</v>
      </c>
      <c r="H727">
        <v>16.579999999999998</v>
      </c>
      <c r="I727">
        <v>6.94</v>
      </c>
      <c r="J727" t="s">
        <v>3</v>
      </c>
    </row>
    <row r="728" spans="1:10" x14ac:dyDescent="0.25">
      <c r="A728">
        <v>22</v>
      </c>
      <c r="B728" t="s">
        <v>43</v>
      </c>
      <c r="C728" t="str">
        <f t="shared" si="11"/>
        <v xml:space="preserve">Mackenzie River </v>
      </c>
      <c r="D728" s="7">
        <v>44314</v>
      </c>
      <c r="E728">
        <v>109</v>
      </c>
      <c r="F728">
        <v>137.9</v>
      </c>
      <c r="G728">
        <v>1.6</v>
      </c>
      <c r="H728">
        <v>11.32</v>
      </c>
      <c r="I728">
        <v>6.93</v>
      </c>
      <c r="J728" t="s">
        <v>3</v>
      </c>
    </row>
    <row r="729" spans="1:10" x14ac:dyDescent="0.25">
      <c r="A729">
        <v>22</v>
      </c>
      <c r="B729" t="s">
        <v>43</v>
      </c>
      <c r="C729" t="str">
        <f t="shared" si="11"/>
        <v xml:space="preserve">Mackenzie River </v>
      </c>
      <c r="D729" s="7">
        <v>44342</v>
      </c>
      <c r="E729">
        <v>107</v>
      </c>
      <c r="F729">
        <v>85.4</v>
      </c>
      <c r="G729">
        <v>8.3000000000000007</v>
      </c>
      <c r="H729">
        <v>10.82</v>
      </c>
      <c r="I729">
        <v>7.57</v>
      </c>
      <c r="J729" t="s">
        <v>3</v>
      </c>
    </row>
    <row r="730" spans="1:10" x14ac:dyDescent="0.25">
      <c r="A730">
        <v>22</v>
      </c>
      <c r="B730" t="s">
        <v>43</v>
      </c>
      <c r="C730" t="str">
        <f t="shared" si="11"/>
        <v xml:space="preserve">Mackenzie River </v>
      </c>
      <c r="D730" s="7">
        <v>44369</v>
      </c>
      <c r="E730">
        <v>102</v>
      </c>
      <c r="F730">
        <v>79.900000000000006</v>
      </c>
      <c r="G730">
        <v>15.5</v>
      </c>
      <c r="H730">
        <v>8.2100000000000009</v>
      </c>
      <c r="I730">
        <v>7.59</v>
      </c>
      <c r="J730" t="s">
        <v>1</v>
      </c>
    </row>
    <row r="731" spans="1:10" x14ac:dyDescent="0.25">
      <c r="A731">
        <v>22</v>
      </c>
      <c r="B731" t="s">
        <v>43</v>
      </c>
      <c r="C731" t="str">
        <f t="shared" si="11"/>
        <v xml:space="preserve">Mackenzie River </v>
      </c>
      <c r="D731" s="7">
        <v>44406</v>
      </c>
      <c r="E731">
        <v>93</v>
      </c>
      <c r="F731">
        <v>114.6</v>
      </c>
      <c r="G731">
        <v>18.3</v>
      </c>
      <c r="H731">
        <v>8.57</v>
      </c>
      <c r="I731">
        <v>7.03</v>
      </c>
      <c r="J731" t="s">
        <v>3</v>
      </c>
    </row>
    <row r="732" spans="1:10" x14ac:dyDescent="0.25">
      <c r="A732">
        <v>22</v>
      </c>
      <c r="B732" t="s">
        <v>43</v>
      </c>
      <c r="C732" t="str">
        <f t="shared" si="11"/>
        <v xml:space="preserve">Mackenzie River </v>
      </c>
      <c r="D732" s="7">
        <v>44433</v>
      </c>
      <c r="E732">
        <v>112</v>
      </c>
      <c r="F732">
        <v>113.5</v>
      </c>
      <c r="G732">
        <v>3.8</v>
      </c>
      <c r="H732">
        <v>10.43</v>
      </c>
      <c r="I732">
        <v>6.68</v>
      </c>
      <c r="J732" t="s">
        <v>1</v>
      </c>
    </row>
    <row r="733" spans="1:10" x14ac:dyDescent="0.25">
      <c r="A733">
        <v>22</v>
      </c>
      <c r="B733" t="s">
        <v>43</v>
      </c>
      <c r="C733" t="str">
        <f t="shared" si="11"/>
        <v xml:space="preserve">Mackenzie River </v>
      </c>
      <c r="D733" s="7">
        <v>44476</v>
      </c>
      <c r="E733">
        <v>93</v>
      </c>
      <c r="F733">
        <v>116.7</v>
      </c>
      <c r="G733">
        <v>8.8000000000000007</v>
      </c>
      <c r="H733">
        <v>12.26</v>
      </c>
      <c r="I733">
        <v>6.12</v>
      </c>
      <c r="J733" t="s">
        <v>1</v>
      </c>
    </row>
    <row r="734" spans="1:10" x14ac:dyDescent="0.25">
      <c r="A734">
        <v>22</v>
      </c>
      <c r="B734" t="s">
        <v>43</v>
      </c>
      <c r="C734" t="str">
        <f t="shared" si="11"/>
        <v xml:space="preserve">Mackenzie River </v>
      </c>
      <c r="D734" s="7">
        <v>44502</v>
      </c>
      <c r="E734">
        <v>97</v>
      </c>
      <c r="F734">
        <v>130.80000000000001</v>
      </c>
      <c r="G734">
        <v>3.6</v>
      </c>
      <c r="H734">
        <v>18.54</v>
      </c>
      <c r="I734">
        <v>6.43</v>
      </c>
      <c r="J734" t="s">
        <v>1</v>
      </c>
    </row>
    <row r="735" spans="1:10" x14ac:dyDescent="0.25">
      <c r="A735">
        <v>22</v>
      </c>
      <c r="B735" t="s">
        <v>43</v>
      </c>
      <c r="C735" t="str">
        <f t="shared" si="11"/>
        <v xml:space="preserve">Mackenzie River </v>
      </c>
      <c r="D735" s="7">
        <v>44531</v>
      </c>
      <c r="E735">
        <v>85</v>
      </c>
      <c r="F735">
        <v>69.3</v>
      </c>
      <c r="G735">
        <v>6.4</v>
      </c>
      <c r="H735">
        <v>20.54</v>
      </c>
      <c r="I735">
        <v>7.86</v>
      </c>
      <c r="J735" t="s">
        <v>1</v>
      </c>
    </row>
    <row r="736" spans="1:10" x14ac:dyDescent="0.25">
      <c r="A736">
        <v>22</v>
      </c>
      <c r="B736" t="s">
        <v>43</v>
      </c>
      <c r="C736" t="str">
        <f t="shared" si="11"/>
        <v xml:space="preserve">Mackenzie River </v>
      </c>
      <c r="D736" s="7">
        <v>44566</v>
      </c>
      <c r="E736">
        <v>86</v>
      </c>
      <c r="F736">
        <v>170.1</v>
      </c>
      <c r="G736">
        <v>3.9</v>
      </c>
      <c r="H736">
        <v>22.08</v>
      </c>
      <c r="I736">
        <v>7.22</v>
      </c>
      <c r="J736" t="s">
        <v>3</v>
      </c>
    </row>
    <row r="737" spans="1:10" x14ac:dyDescent="0.25">
      <c r="A737">
        <v>22</v>
      </c>
      <c r="B737" t="s">
        <v>43</v>
      </c>
      <c r="C737" t="str">
        <f t="shared" si="11"/>
        <v xml:space="preserve">Mackenzie River </v>
      </c>
      <c r="D737" s="7">
        <v>44600</v>
      </c>
      <c r="E737">
        <v>94</v>
      </c>
      <c r="F737">
        <v>101.6</v>
      </c>
      <c r="G737">
        <v>6.1</v>
      </c>
      <c r="H737">
        <v>21.81</v>
      </c>
      <c r="I737">
        <v>8.02</v>
      </c>
      <c r="J737" t="s">
        <v>1</v>
      </c>
    </row>
    <row r="738" spans="1:10" x14ac:dyDescent="0.25">
      <c r="A738">
        <v>22</v>
      </c>
      <c r="B738" t="s">
        <v>43</v>
      </c>
      <c r="C738" t="str">
        <f t="shared" si="11"/>
        <v xml:space="preserve">Mackenzie River </v>
      </c>
      <c r="D738" s="7">
        <v>44627</v>
      </c>
      <c r="E738">
        <v>96</v>
      </c>
      <c r="F738">
        <v>90.2</v>
      </c>
      <c r="G738">
        <v>8.5</v>
      </c>
      <c r="H738">
        <v>17.97</v>
      </c>
      <c r="I738">
        <v>7.62</v>
      </c>
      <c r="J738" t="s">
        <v>1</v>
      </c>
    </row>
    <row r="739" spans="1:10" x14ac:dyDescent="0.25">
      <c r="A739">
        <v>22</v>
      </c>
      <c r="B739" t="s">
        <v>43</v>
      </c>
      <c r="C739" t="str">
        <f t="shared" si="11"/>
        <v xml:space="preserve">Mackenzie River </v>
      </c>
      <c r="D739" s="7">
        <v>44657</v>
      </c>
      <c r="E739">
        <v>100</v>
      </c>
      <c r="F739">
        <v>90.6</v>
      </c>
      <c r="G739">
        <v>5.4</v>
      </c>
      <c r="H739">
        <v>15.85</v>
      </c>
      <c r="I739">
        <v>15.85</v>
      </c>
      <c r="J739" t="s">
        <v>1</v>
      </c>
    </row>
    <row r="740" spans="1:10" x14ac:dyDescent="0.25">
      <c r="A740">
        <v>22</v>
      </c>
      <c r="B740" t="s">
        <v>43</v>
      </c>
      <c r="C740" t="str">
        <f t="shared" si="11"/>
        <v xml:space="preserve">Mackenzie River </v>
      </c>
      <c r="D740" s="7">
        <v>44692</v>
      </c>
      <c r="E740">
        <v>103</v>
      </c>
      <c r="F740">
        <v>83.5</v>
      </c>
      <c r="G740">
        <v>3.6</v>
      </c>
      <c r="H740">
        <v>11.17</v>
      </c>
      <c r="I740">
        <v>7.86</v>
      </c>
      <c r="J740" t="s">
        <v>3</v>
      </c>
    </row>
    <row r="741" spans="1:10" x14ac:dyDescent="0.25">
      <c r="A741">
        <v>22</v>
      </c>
      <c r="B741" t="s">
        <v>43</v>
      </c>
      <c r="C741" t="str">
        <f t="shared" si="11"/>
        <v xml:space="preserve">Mackenzie River </v>
      </c>
      <c r="D741" s="7">
        <v>44720</v>
      </c>
      <c r="E741">
        <v>111</v>
      </c>
      <c r="F741">
        <v>86</v>
      </c>
      <c r="G741">
        <v>2.6</v>
      </c>
      <c r="H741">
        <v>8.84</v>
      </c>
      <c r="I741">
        <v>7.37</v>
      </c>
      <c r="J741" t="s">
        <v>1</v>
      </c>
    </row>
    <row r="742" spans="1:10" x14ac:dyDescent="0.25">
      <c r="A742">
        <v>22</v>
      </c>
      <c r="B742" t="s">
        <v>43</v>
      </c>
      <c r="C742" t="str">
        <f t="shared" si="11"/>
        <v xml:space="preserve">Mackenzie River </v>
      </c>
      <c r="D742" s="7">
        <v>44749</v>
      </c>
      <c r="E742">
        <v>106</v>
      </c>
      <c r="F742">
        <v>85.8</v>
      </c>
      <c r="G742">
        <v>1.5</v>
      </c>
      <c r="H742">
        <v>7.33</v>
      </c>
      <c r="I742">
        <v>7.46</v>
      </c>
      <c r="J742" t="s">
        <v>3</v>
      </c>
    </row>
    <row r="743" spans="1:10" x14ac:dyDescent="0.25">
      <c r="A743">
        <v>22</v>
      </c>
      <c r="B743" t="s">
        <v>43</v>
      </c>
      <c r="C743" t="str">
        <f t="shared" si="11"/>
        <v xml:space="preserve">Mackenzie River </v>
      </c>
      <c r="D743" s="7">
        <v>44782</v>
      </c>
      <c r="E743">
        <v>98</v>
      </c>
      <c r="F743">
        <v>86.4</v>
      </c>
      <c r="G743">
        <v>5.6</v>
      </c>
      <c r="H743">
        <v>7.43</v>
      </c>
      <c r="I743">
        <v>7.28</v>
      </c>
      <c r="J743" t="s">
        <v>3</v>
      </c>
    </row>
    <row r="744" spans="1:10" x14ac:dyDescent="0.25">
      <c r="A744">
        <v>22</v>
      </c>
      <c r="B744" t="s">
        <v>43</v>
      </c>
      <c r="C744" t="str">
        <f t="shared" si="11"/>
        <v xml:space="preserve">Mackenzie River </v>
      </c>
      <c r="D744" s="7">
        <v>44819</v>
      </c>
      <c r="E744">
        <v>92</v>
      </c>
      <c r="F744">
        <v>82.4</v>
      </c>
      <c r="G744">
        <v>5.8</v>
      </c>
      <c r="H744">
        <v>12.15</v>
      </c>
      <c r="I744">
        <v>6.73</v>
      </c>
      <c r="J744" t="s">
        <v>8</v>
      </c>
    </row>
    <row r="745" spans="1:10" x14ac:dyDescent="0.25">
      <c r="A745">
        <v>22</v>
      </c>
      <c r="B745" t="s">
        <v>43</v>
      </c>
      <c r="C745" t="str">
        <f t="shared" si="11"/>
        <v xml:space="preserve">Mackenzie River </v>
      </c>
      <c r="D745" s="7">
        <v>44872</v>
      </c>
      <c r="E745">
        <v>62</v>
      </c>
      <c r="F745">
        <v>95</v>
      </c>
      <c r="G745">
        <v>2.5</v>
      </c>
      <c r="H745">
        <v>19.059999999999999</v>
      </c>
      <c r="I745">
        <v>7.07</v>
      </c>
      <c r="J745" t="s">
        <v>8</v>
      </c>
    </row>
    <row r="746" spans="1:10" x14ac:dyDescent="0.25">
      <c r="A746">
        <v>22</v>
      </c>
      <c r="B746" t="s">
        <v>43</v>
      </c>
      <c r="C746" t="str">
        <f t="shared" si="11"/>
        <v xml:space="preserve">Mackenzie River </v>
      </c>
      <c r="D746" s="7">
        <v>44951</v>
      </c>
      <c r="E746">
        <v>66</v>
      </c>
      <c r="F746">
        <v>95.6</v>
      </c>
      <c r="G746">
        <v>2.2999999999999998</v>
      </c>
      <c r="H746">
        <v>6.95</v>
      </c>
      <c r="I746">
        <v>21.24</v>
      </c>
      <c r="J746" t="s">
        <v>3</v>
      </c>
    </row>
    <row r="747" spans="1:10" x14ac:dyDescent="0.25">
      <c r="A747">
        <v>22</v>
      </c>
      <c r="B747" t="s">
        <v>43</v>
      </c>
      <c r="C747" t="str">
        <f t="shared" si="11"/>
        <v xml:space="preserve">Mackenzie River </v>
      </c>
      <c r="D747" s="7">
        <v>44985</v>
      </c>
      <c r="E747">
        <v>67</v>
      </c>
      <c r="F747">
        <v>84.9</v>
      </c>
      <c r="G747">
        <v>4.0999999999999996</v>
      </c>
      <c r="H747">
        <v>20.239999999999998</v>
      </c>
      <c r="I747">
        <v>7.2</v>
      </c>
      <c r="J747" t="s">
        <v>3</v>
      </c>
    </row>
    <row r="748" spans="1:10" x14ac:dyDescent="0.25">
      <c r="A748">
        <v>22</v>
      </c>
      <c r="B748" t="s">
        <v>43</v>
      </c>
      <c r="C748" t="str">
        <f t="shared" si="11"/>
        <v xml:space="preserve">Mackenzie River </v>
      </c>
      <c r="D748" s="7">
        <v>45015</v>
      </c>
      <c r="E748">
        <v>69</v>
      </c>
      <c r="F748">
        <v>100.2</v>
      </c>
      <c r="G748">
        <v>3</v>
      </c>
      <c r="H748">
        <v>15.55</v>
      </c>
      <c r="I748">
        <v>8.06</v>
      </c>
      <c r="J748" t="s">
        <v>3</v>
      </c>
    </row>
    <row r="749" spans="1:10" x14ac:dyDescent="0.25">
      <c r="A749">
        <v>22</v>
      </c>
      <c r="B749" t="s">
        <v>43</v>
      </c>
      <c r="C749" t="str">
        <f t="shared" si="11"/>
        <v xml:space="preserve">Mackenzie River </v>
      </c>
      <c r="D749" s="7">
        <v>45037</v>
      </c>
      <c r="E749">
        <v>71</v>
      </c>
      <c r="F749">
        <v>85.8</v>
      </c>
      <c r="G749">
        <v>4.3</v>
      </c>
      <c r="H749">
        <v>14.29</v>
      </c>
      <c r="I749">
        <v>7.35</v>
      </c>
      <c r="J749" t="s">
        <v>3</v>
      </c>
    </row>
    <row r="750" spans="1:10" x14ac:dyDescent="0.25">
      <c r="A750">
        <v>22</v>
      </c>
      <c r="B750" t="s">
        <v>11</v>
      </c>
      <c r="C750" t="str">
        <f t="shared" si="11"/>
        <v xml:space="preserve">MacKenzie River </v>
      </c>
      <c r="D750" s="7">
        <v>45099</v>
      </c>
      <c r="E750">
        <v>68</v>
      </c>
      <c r="F750">
        <v>178.9</v>
      </c>
      <c r="G750">
        <v>4.7</v>
      </c>
      <c r="H750">
        <v>8.17</v>
      </c>
      <c r="I750">
        <v>6.58</v>
      </c>
      <c r="J750" t="s">
        <v>3</v>
      </c>
    </row>
    <row r="751" spans="1:10" x14ac:dyDescent="0.25">
      <c r="A751">
        <v>22</v>
      </c>
      <c r="B751" t="s">
        <v>11</v>
      </c>
      <c r="C751" t="str">
        <f t="shared" si="11"/>
        <v xml:space="preserve">MacKenzie River </v>
      </c>
      <c r="D751" s="7">
        <v>45126</v>
      </c>
      <c r="E751">
        <v>67</v>
      </c>
      <c r="F751">
        <v>88.9</v>
      </c>
      <c r="G751">
        <v>3.7</v>
      </c>
      <c r="H751">
        <v>6.29</v>
      </c>
      <c r="I751">
        <v>7.33</v>
      </c>
      <c r="J751" t="s">
        <v>3</v>
      </c>
    </row>
    <row r="752" spans="1:10" x14ac:dyDescent="0.25">
      <c r="A752">
        <v>22</v>
      </c>
      <c r="B752" t="s">
        <v>11</v>
      </c>
      <c r="C752" t="str">
        <f t="shared" si="11"/>
        <v xml:space="preserve">MacKenzie River </v>
      </c>
      <c r="D752" s="7">
        <v>45148</v>
      </c>
      <c r="E752">
        <v>79</v>
      </c>
      <c r="F752">
        <v>91.7</v>
      </c>
      <c r="G752">
        <v>6</v>
      </c>
      <c r="H752">
        <v>9.3000000000000007</v>
      </c>
      <c r="I752">
        <v>7.08</v>
      </c>
      <c r="J752" t="s">
        <v>3</v>
      </c>
    </row>
    <row r="753" spans="1:10" x14ac:dyDescent="0.25">
      <c r="A753">
        <v>22</v>
      </c>
      <c r="B753" t="s">
        <v>11</v>
      </c>
      <c r="C753" t="str">
        <f t="shared" si="11"/>
        <v xml:space="preserve">MacKenzie River </v>
      </c>
      <c r="D753" s="7">
        <v>45180</v>
      </c>
      <c r="E753">
        <v>97</v>
      </c>
      <c r="F753">
        <v>69.7</v>
      </c>
      <c r="G753">
        <v>9.1999999999999993</v>
      </c>
      <c r="H753">
        <v>10.44</v>
      </c>
      <c r="I753">
        <v>6.63</v>
      </c>
      <c r="J753" t="s">
        <v>3</v>
      </c>
    </row>
    <row r="754" spans="1:10" x14ac:dyDescent="0.25">
      <c r="A754">
        <v>22</v>
      </c>
      <c r="B754" t="s">
        <v>11</v>
      </c>
      <c r="C754" t="str">
        <f t="shared" si="11"/>
        <v xml:space="preserve">MacKenzie River </v>
      </c>
      <c r="D754" s="7">
        <v>45218</v>
      </c>
      <c r="E754">
        <v>76</v>
      </c>
      <c r="F754">
        <v>89.1</v>
      </c>
      <c r="G754">
        <v>1.8</v>
      </c>
      <c r="H754">
        <v>15.33</v>
      </c>
      <c r="I754">
        <v>7.34</v>
      </c>
      <c r="J754" t="s">
        <v>3</v>
      </c>
    </row>
    <row r="755" spans="1:10" x14ac:dyDescent="0.25">
      <c r="A755">
        <v>22</v>
      </c>
      <c r="B755" t="s">
        <v>11</v>
      </c>
      <c r="C755" t="str">
        <f t="shared" si="11"/>
        <v xml:space="preserve">MacKenzie River </v>
      </c>
      <c r="D755" s="7">
        <v>45261</v>
      </c>
      <c r="E755">
        <v>72</v>
      </c>
      <c r="F755">
        <v>88.8</v>
      </c>
      <c r="G755">
        <v>2.2000000000000002</v>
      </c>
      <c r="H755">
        <v>18.77</v>
      </c>
      <c r="I755">
        <v>7.22</v>
      </c>
      <c r="J755" t="s">
        <v>3</v>
      </c>
    </row>
    <row r="756" spans="1:10" x14ac:dyDescent="0.25">
      <c r="A756">
        <v>22</v>
      </c>
      <c r="B756" t="s">
        <v>11</v>
      </c>
      <c r="C756" t="str">
        <f t="shared" si="11"/>
        <v xml:space="preserve">MacKenzie River </v>
      </c>
      <c r="D756" s="7">
        <v>45323</v>
      </c>
      <c r="E756">
        <v>73</v>
      </c>
      <c r="F756">
        <v>98.3</v>
      </c>
      <c r="G756">
        <v>1</v>
      </c>
      <c r="H756">
        <v>19.760000000000002</v>
      </c>
      <c r="I756">
        <v>7.17</v>
      </c>
      <c r="J756" t="s">
        <v>3</v>
      </c>
    </row>
    <row r="757" spans="1:10" x14ac:dyDescent="0.25">
      <c r="A757">
        <v>22</v>
      </c>
      <c r="B757" t="s">
        <v>11</v>
      </c>
      <c r="C757" t="str">
        <f t="shared" si="11"/>
        <v xml:space="preserve">MacKenzie River </v>
      </c>
      <c r="D757" s="7">
        <v>45461</v>
      </c>
      <c r="E757">
        <v>86</v>
      </c>
      <c r="F757">
        <v>90.4</v>
      </c>
      <c r="G757">
        <v>1.7</v>
      </c>
      <c r="H757">
        <v>5.33</v>
      </c>
      <c r="I757">
        <v>8.0399999999999991</v>
      </c>
      <c r="J757" t="s">
        <v>1</v>
      </c>
    </row>
    <row r="758" spans="1:10" x14ac:dyDescent="0.25">
      <c r="A758">
        <v>22</v>
      </c>
      <c r="B758" t="s">
        <v>11</v>
      </c>
      <c r="C758" t="str">
        <f t="shared" si="11"/>
        <v xml:space="preserve">MacKenzie River </v>
      </c>
      <c r="D758" s="7">
        <v>45489</v>
      </c>
      <c r="E758">
        <v>94</v>
      </c>
      <c r="F758">
        <v>89.4</v>
      </c>
      <c r="G758">
        <v>1</v>
      </c>
      <c r="H758">
        <v>8.2799999999999994</v>
      </c>
      <c r="I758">
        <v>7.23</v>
      </c>
      <c r="J758" t="s">
        <v>3</v>
      </c>
    </row>
    <row r="759" spans="1:10" x14ac:dyDescent="0.25">
      <c r="A759">
        <v>22</v>
      </c>
      <c r="B759" t="s">
        <v>11</v>
      </c>
      <c r="C759" t="str">
        <f t="shared" si="11"/>
        <v xml:space="preserve">MacKenzie River </v>
      </c>
      <c r="D759" s="7">
        <v>45734</v>
      </c>
      <c r="E759">
        <v>106</v>
      </c>
      <c r="F759">
        <v>71.2</v>
      </c>
      <c r="G759">
        <v>1.4</v>
      </c>
      <c r="H759">
        <v>14.93</v>
      </c>
      <c r="I759">
        <v>7.46</v>
      </c>
      <c r="J759" t="s">
        <v>95</v>
      </c>
    </row>
    <row r="760" spans="1:10" x14ac:dyDescent="0.25">
      <c r="A760">
        <v>22</v>
      </c>
      <c r="B760" t="s">
        <v>11</v>
      </c>
      <c r="C760" t="str">
        <f t="shared" si="11"/>
        <v xml:space="preserve">MacKenzie River </v>
      </c>
      <c r="D760" s="7">
        <v>45859</v>
      </c>
      <c r="E760">
        <v>125</v>
      </c>
      <c r="F760">
        <v>72.400000000000006</v>
      </c>
      <c r="G760">
        <v>1.1000000000000001</v>
      </c>
      <c r="H760">
        <v>7.85</v>
      </c>
      <c r="I760">
        <v>7.6</v>
      </c>
      <c r="J760" t="s">
        <v>3</v>
      </c>
    </row>
    <row r="761" spans="1:10" x14ac:dyDescent="0.25">
      <c r="A761">
        <v>27</v>
      </c>
      <c r="B761" t="s">
        <v>12</v>
      </c>
      <c r="C761" t="str">
        <f t="shared" si="11"/>
        <v xml:space="preserve">Mt William Creek </v>
      </c>
      <c r="D761" s="7">
        <v>40652</v>
      </c>
      <c r="E761">
        <v>803</v>
      </c>
      <c r="F761">
        <v>65.400000000000006</v>
      </c>
      <c r="G761">
        <v>28.1</v>
      </c>
      <c r="H761">
        <v>15.6</v>
      </c>
      <c r="I761">
        <v>7.7</v>
      </c>
      <c r="J761" t="s">
        <v>99</v>
      </c>
    </row>
    <row r="762" spans="1:10" x14ac:dyDescent="0.25">
      <c r="A762">
        <v>27</v>
      </c>
      <c r="B762" t="s">
        <v>12</v>
      </c>
      <c r="C762" t="str">
        <f t="shared" si="11"/>
        <v xml:space="preserve">Mt William Creek </v>
      </c>
      <c r="D762" s="7">
        <v>40679</v>
      </c>
      <c r="E762">
        <v>800</v>
      </c>
      <c r="F762">
        <v>83</v>
      </c>
      <c r="G762">
        <v>27.1</v>
      </c>
      <c r="H762">
        <v>10.6</v>
      </c>
      <c r="I762">
        <v>8</v>
      </c>
      <c r="J762" t="s">
        <v>99</v>
      </c>
    </row>
    <row r="763" spans="1:10" x14ac:dyDescent="0.25">
      <c r="A763">
        <v>27</v>
      </c>
      <c r="B763" t="s">
        <v>12</v>
      </c>
      <c r="C763" t="str">
        <f t="shared" si="11"/>
        <v xml:space="preserve">Mt William Creek </v>
      </c>
      <c r="D763" s="7">
        <v>40714</v>
      </c>
      <c r="E763">
        <v>816</v>
      </c>
      <c r="F763">
        <v>55.2</v>
      </c>
      <c r="G763">
        <v>50</v>
      </c>
      <c r="H763">
        <v>11.2</v>
      </c>
      <c r="I763">
        <v>8</v>
      </c>
      <c r="J763" t="s">
        <v>1</v>
      </c>
    </row>
    <row r="764" spans="1:10" x14ac:dyDescent="0.25">
      <c r="A764">
        <v>27</v>
      </c>
      <c r="B764" t="s">
        <v>12</v>
      </c>
      <c r="C764" t="str">
        <f t="shared" si="11"/>
        <v xml:space="preserve">Mt William Creek </v>
      </c>
      <c r="D764" s="7">
        <v>40752</v>
      </c>
      <c r="E764">
        <v>618</v>
      </c>
      <c r="F764">
        <v>76.099999999999994</v>
      </c>
      <c r="G764">
        <v>39</v>
      </c>
      <c r="H764">
        <v>8.64</v>
      </c>
      <c r="I764">
        <v>7.03</v>
      </c>
      <c r="J764" t="s">
        <v>1</v>
      </c>
    </row>
    <row r="765" spans="1:10" x14ac:dyDescent="0.25">
      <c r="A765">
        <v>27</v>
      </c>
      <c r="B765" t="s">
        <v>12</v>
      </c>
      <c r="C765" t="str">
        <f t="shared" si="11"/>
        <v xml:space="preserve">Mt William Creek </v>
      </c>
      <c r="D765" s="7">
        <v>40785</v>
      </c>
      <c r="E765">
        <v>827</v>
      </c>
      <c r="F765">
        <v>78.400000000000006</v>
      </c>
      <c r="G765">
        <v>24.4</v>
      </c>
      <c r="H765">
        <v>12.21</v>
      </c>
      <c r="I765">
        <v>7.58</v>
      </c>
      <c r="J765" t="s">
        <v>1</v>
      </c>
    </row>
    <row r="766" spans="1:10" x14ac:dyDescent="0.25">
      <c r="A766">
        <v>27</v>
      </c>
      <c r="B766" t="s">
        <v>12</v>
      </c>
      <c r="C766" t="str">
        <f t="shared" si="11"/>
        <v xml:space="preserve">Mt William Creek </v>
      </c>
      <c r="D766" s="7">
        <v>40805</v>
      </c>
      <c r="E766">
        <v>732</v>
      </c>
      <c r="F766">
        <v>79.900000000000006</v>
      </c>
      <c r="G766">
        <v>33.299999999999997</v>
      </c>
      <c r="H766">
        <v>14.33</v>
      </c>
      <c r="I766">
        <v>6.92</v>
      </c>
      <c r="J766" t="s">
        <v>1</v>
      </c>
    </row>
    <row r="767" spans="1:10" x14ac:dyDescent="0.25">
      <c r="A767">
        <v>27</v>
      </c>
      <c r="B767" t="s">
        <v>12</v>
      </c>
      <c r="C767" t="str">
        <f t="shared" si="11"/>
        <v xml:space="preserve">Mt William Creek </v>
      </c>
      <c r="D767" s="7">
        <v>40835</v>
      </c>
      <c r="E767">
        <v>914</v>
      </c>
      <c r="F767">
        <v>78.2</v>
      </c>
      <c r="G767">
        <v>39.5</v>
      </c>
      <c r="H767">
        <v>18.559999999999999</v>
      </c>
      <c r="I767">
        <v>7.62</v>
      </c>
      <c r="J767" t="s">
        <v>1</v>
      </c>
    </row>
    <row r="768" spans="1:10" x14ac:dyDescent="0.25">
      <c r="A768">
        <v>27</v>
      </c>
      <c r="B768" t="s">
        <v>12</v>
      </c>
      <c r="C768" t="str">
        <f t="shared" si="11"/>
        <v xml:space="preserve">Mt William Creek </v>
      </c>
      <c r="D768" s="7">
        <v>40871</v>
      </c>
      <c r="E768">
        <v>965</v>
      </c>
      <c r="F768">
        <v>76.599999999999994</v>
      </c>
      <c r="G768">
        <v>45.7</v>
      </c>
      <c r="H768">
        <v>20.399999999999999</v>
      </c>
      <c r="I768">
        <v>7.17</v>
      </c>
      <c r="J768" t="s">
        <v>1</v>
      </c>
    </row>
    <row r="769" spans="1:10" x14ac:dyDescent="0.25">
      <c r="A769">
        <v>27</v>
      </c>
      <c r="B769" t="s">
        <v>12</v>
      </c>
      <c r="C769" t="str">
        <f t="shared" si="11"/>
        <v xml:space="preserve">Mt William Creek </v>
      </c>
      <c r="D769" s="7">
        <v>40891</v>
      </c>
      <c r="E769">
        <v>1060</v>
      </c>
      <c r="F769">
        <v>63.7</v>
      </c>
      <c r="G769">
        <v>30.2</v>
      </c>
      <c r="H769">
        <v>21.38</v>
      </c>
      <c r="I769">
        <v>7.32</v>
      </c>
      <c r="J769" t="s">
        <v>1</v>
      </c>
    </row>
    <row r="770" spans="1:10" x14ac:dyDescent="0.25">
      <c r="A770">
        <v>27</v>
      </c>
      <c r="B770" t="s">
        <v>12</v>
      </c>
      <c r="C770" t="str">
        <f t="shared" ref="C770:C833" si="12">LEFT(B770, FIND("@", B770) - 1)</f>
        <v xml:space="preserve">Mt William Creek </v>
      </c>
      <c r="D770" s="7">
        <v>40927</v>
      </c>
      <c r="E770">
        <v>371</v>
      </c>
      <c r="F770">
        <v>89.3</v>
      </c>
      <c r="G770">
        <v>59.6</v>
      </c>
      <c r="H770">
        <v>30.02</v>
      </c>
      <c r="I770">
        <v>7.76</v>
      </c>
      <c r="J770" t="s">
        <v>99</v>
      </c>
    </row>
    <row r="771" spans="1:10" x14ac:dyDescent="0.25">
      <c r="A771">
        <v>27</v>
      </c>
      <c r="B771" t="s">
        <v>12</v>
      </c>
      <c r="C771" t="str">
        <f t="shared" si="12"/>
        <v xml:space="preserve">Mt William Creek </v>
      </c>
      <c r="D771" s="7">
        <v>40961</v>
      </c>
      <c r="E771">
        <v>1220</v>
      </c>
      <c r="F771">
        <v>74.5</v>
      </c>
      <c r="G771">
        <v>3.83</v>
      </c>
      <c r="H771">
        <v>23.05</v>
      </c>
      <c r="I771">
        <v>7.52</v>
      </c>
      <c r="J771" t="s">
        <v>1</v>
      </c>
    </row>
    <row r="772" spans="1:10" x14ac:dyDescent="0.25">
      <c r="A772">
        <v>27</v>
      </c>
      <c r="B772" t="s">
        <v>12</v>
      </c>
      <c r="C772" t="str">
        <f t="shared" si="12"/>
        <v xml:space="preserve">Mt William Creek </v>
      </c>
      <c r="D772" s="7">
        <v>40990</v>
      </c>
      <c r="E772">
        <v>1240</v>
      </c>
      <c r="F772">
        <v>69.5</v>
      </c>
      <c r="G772">
        <v>18.2</v>
      </c>
      <c r="H772">
        <v>18.010000000000002</v>
      </c>
      <c r="I772">
        <v>7.33</v>
      </c>
      <c r="J772" t="s">
        <v>1</v>
      </c>
    </row>
    <row r="773" spans="1:10" x14ac:dyDescent="0.25">
      <c r="A773">
        <v>27</v>
      </c>
      <c r="B773" t="s">
        <v>12</v>
      </c>
      <c r="C773" t="str">
        <f t="shared" si="12"/>
        <v xml:space="preserve">Mt William Creek </v>
      </c>
      <c r="D773" s="7">
        <v>41022</v>
      </c>
      <c r="E773">
        <v>1300</v>
      </c>
      <c r="F773">
        <v>69.5</v>
      </c>
      <c r="G773">
        <v>14.2</v>
      </c>
      <c r="H773">
        <v>15.64</v>
      </c>
      <c r="I773">
        <v>7.5</v>
      </c>
      <c r="J773" t="s">
        <v>1</v>
      </c>
    </row>
    <row r="774" spans="1:10" x14ac:dyDescent="0.25">
      <c r="A774">
        <v>27</v>
      </c>
      <c r="B774" t="s">
        <v>12</v>
      </c>
      <c r="C774" t="str">
        <f t="shared" si="12"/>
        <v xml:space="preserve">Mt William Creek </v>
      </c>
      <c r="D774" s="7">
        <v>41053</v>
      </c>
      <c r="E774">
        <v>1320</v>
      </c>
      <c r="F774">
        <v>78</v>
      </c>
      <c r="G774">
        <v>14.6</v>
      </c>
      <c r="H774">
        <v>10.86</v>
      </c>
      <c r="I774">
        <v>7.35</v>
      </c>
      <c r="J774" t="s">
        <v>1</v>
      </c>
    </row>
    <row r="775" spans="1:10" x14ac:dyDescent="0.25">
      <c r="A775">
        <v>27</v>
      </c>
      <c r="B775" t="s">
        <v>12</v>
      </c>
      <c r="C775" t="str">
        <f t="shared" si="12"/>
        <v xml:space="preserve">Mt William Creek </v>
      </c>
      <c r="D775" s="7">
        <v>41079</v>
      </c>
      <c r="E775">
        <v>1340</v>
      </c>
      <c r="F775">
        <v>83.3</v>
      </c>
      <c r="G775">
        <v>10.8</v>
      </c>
      <c r="H775">
        <v>10.34</v>
      </c>
      <c r="I775">
        <v>7.79</v>
      </c>
      <c r="J775" t="s">
        <v>1</v>
      </c>
    </row>
    <row r="776" spans="1:10" x14ac:dyDescent="0.25">
      <c r="A776">
        <v>27</v>
      </c>
      <c r="B776" t="s">
        <v>12</v>
      </c>
      <c r="C776" t="str">
        <f t="shared" si="12"/>
        <v xml:space="preserve">Mt William Creek </v>
      </c>
      <c r="D776" s="7">
        <v>41109</v>
      </c>
      <c r="E776">
        <v>1270</v>
      </c>
      <c r="F776">
        <v>75.2</v>
      </c>
      <c r="G776">
        <v>18</v>
      </c>
      <c r="H776">
        <v>9.26</v>
      </c>
      <c r="I776">
        <v>7.51</v>
      </c>
      <c r="J776" t="s">
        <v>3</v>
      </c>
    </row>
    <row r="777" spans="1:10" x14ac:dyDescent="0.25">
      <c r="A777">
        <v>27</v>
      </c>
      <c r="B777" t="s">
        <v>12</v>
      </c>
      <c r="C777" t="str">
        <f t="shared" si="12"/>
        <v xml:space="preserve">Mt William Creek </v>
      </c>
      <c r="D777" s="7">
        <v>41137</v>
      </c>
      <c r="E777">
        <v>1240</v>
      </c>
      <c r="F777">
        <v>105.8</v>
      </c>
      <c r="G777">
        <v>8.1999999999999993</v>
      </c>
      <c r="H777">
        <v>10.82</v>
      </c>
      <c r="I777">
        <v>7.62</v>
      </c>
      <c r="J777" t="s">
        <v>1</v>
      </c>
    </row>
    <row r="778" spans="1:10" x14ac:dyDescent="0.25">
      <c r="A778">
        <v>27</v>
      </c>
      <c r="B778" t="s">
        <v>12</v>
      </c>
      <c r="C778" t="str">
        <f t="shared" si="12"/>
        <v xml:space="preserve">Mt William Creek </v>
      </c>
      <c r="D778" s="7">
        <v>41181</v>
      </c>
      <c r="E778">
        <v>78</v>
      </c>
      <c r="F778">
        <v>89</v>
      </c>
      <c r="G778">
        <v>53.3</v>
      </c>
      <c r="H778">
        <v>11.62</v>
      </c>
      <c r="I778">
        <v>5.69</v>
      </c>
      <c r="J778" t="s">
        <v>3</v>
      </c>
    </row>
    <row r="779" spans="1:10" x14ac:dyDescent="0.25">
      <c r="A779">
        <v>27</v>
      </c>
      <c r="B779" t="s">
        <v>12</v>
      </c>
      <c r="C779" t="str">
        <f t="shared" si="12"/>
        <v xml:space="preserve">Mt William Creek </v>
      </c>
      <c r="D779" s="7">
        <v>41200</v>
      </c>
      <c r="E779">
        <v>161</v>
      </c>
      <c r="F779">
        <v>69.7</v>
      </c>
      <c r="G779">
        <v>47</v>
      </c>
      <c r="H779">
        <v>16.59</v>
      </c>
      <c r="I779">
        <v>6.13</v>
      </c>
      <c r="J779" t="s">
        <v>99</v>
      </c>
    </row>
    <row r="780" spans="1:10" x14ac:dyDescent="0.25">
      <c r="A780">
        <v>27</v>
      </c>
      <c r="B780" t="s">
        <v>12</v>
      </c>
      <c r="C780" t="str">
        <f t="shared" si="12"/>
        <v xml:space="preserve">Mt William Creek </v>
      </c>
      <c r="D780" s="7">
        <v>41233</v>
      </c>
      <c r="E780">
        <v>1520</v>
      </c>
      <c r="F780">
        <v>79.099999999999994</v>
      </c>
      <c r="G780">
        <v>16.100000000000001</v>
      </c>
      <c r="H780">
        <v>19.82</v>
      </c>
      <c r="I780">
        <v>9.02</v>
      </c>
      <c r="J780" t="s">
        <v>1</v>
      </c>
    </row>
    <row r="781" spans="1:10" x14ac:dyDescent="0.25">
      <c r="A781">
        <v>27</v>
      </c>
      <c r="B781" t="s">
        <v>12</v>
      </c>
      <c r="C781" t="str">
        <f t="shared" si="12"/>
        <v xml:space="preserve">Mt William Creek </v>
      </c>
      <c r="D781" s="7">
        <v>41261</v>
      </c>
      <c r="E781">
        <v>1590</v>
      </c>
      <c r="F781">
        <v>66.400000000000006</v>
      </c>
      <c r="G781">
        <v>28</v>
      </c>
      <c r="H781">
        <v>24.77</v>
      </c>
      <c r="I781">
        <v>8.14</v>
      </c>
      <c r="J781" t="s">
        <v>1</v>
      </c>
    </row>
    <row r="782" spans="1:10" x14ac:dyDescent="0.25">
      <c r="A782">
        <v>27</v>
      </c>
      <c r="B782" t="s">
        <v>12</v>
      </c>
      <c r="C782" t="str">
        <f t="shared" si="12"/>
        <v xml:space="preserve">Mt William Creek </v>
      </c>
      <c r="D782" s="7">
        <v>41305</v>
      </c>
      <c r="E782">
        <v>2140</v>
      </c>
      <c r="F782">
        <v>67.5</v>
      </c>
      <c r="G782">
        <v>98.9</v>
      </c>
      <c r="H782">
        <v>22.25</v>
      </c>
      <c r="I782">
        <v>7.99</v>
      </c>
      <c r="J782" t="s">
        <v>99</v>
      </c>
    </row>
    <row r="783" spans="1:10" x14ac:dyDescent="0.25">
      <c r="A783">
        <v>27</v>
      </c>
      <c r="B783" t="s">
        <v>12</v>
      </c>
      <c r="C783" t="str">
        <f t="shared" si="12"/>
        <v xml:space="preserve">Mt William Creek </v>
      </c>
      <c r="D783" s="7">
        <v>41326</v>
      </c>
      <c r="E783">
        <v>2170</v>
      </c>
      <c r="F783">
        <v>105.4</v>
      </c>
      <c r="G783">
        <v>108</v>
      </c>
      <c r="H783">
        <v>25.53</v>
      </c>
      <c r="I783">
        <v>7.81</v>
      </c>
      <c r="J783" t="s">
        <v>99</v>
      </c>
    </row>
    <row r="784" spans="1:10" x14ac:dyDescent="0.25">
      <c r="A784">
        <v>27</v>
      </c>
      <c r="B784" t="s">
        <v>12</v>
      </c>
      <c r="C784" t="str">
        <f t="shared" si="12"/>
        <v xml:space="preserve">Mt William Creek </v>
      </c>
      <c r="D784" s="7">
        <v>41379</v>
      </c>
      <c r="E784">
        <v>2810</v>
      </c>
      <c r="F784">
        <v>5.8</v>
      </c>
      <c r="G784">
        <v>16</v>
      </c>
      <c r="H784">
        <v>17.8</v>
      </c>
      <c r="I784">
        <v>9.23</v>
      </c>
      <c r="J784" t="s">
        <v>1</v>
      </c>
    </row>
    <row r="785" spans="1:10" x14ac:dyDescent="0.25">
      <c r="A785">
        <v>27</v>
      </c>
      <c r="B785" t="s">
        <v>12</v>
      </c>
      <c r="C785" t="str">
        <f t="shared" si="12"/>
        <v xml:space="preserve">Mt William Creek </v>
      </c>
      <c r="D785" s="7">
        <v>41424</v>
      </c>
      <c r="E785">
        <v>2820</v>
      </c>
      <c r="F785">
        <v>86.5</v>
      </c>
      <c r="G785">
        <v>5.5</v>
      </c>
      <c r="H785">
        <v>10.88</v>
      </c>
      <c r="I785">
        <v>7.94</v>
      </c>
      <c r="J785" t="s">
        <v>99</v>
      </c>
    </row>
    <row r="786" spans="1:10" x14ac:dyDescent="0.25">
      <c r="A786">
        <v>27</v>
      </c>
      <c r="B786" t="s">
        <v>12</v>
      </c>
      <c r="C786" t="str">
        <f t="shared" si="12"/>
        <v xml:space="preserve">Mt William Creek </v>
      </c>
      <c r="D786" s="7">
        <v>41450</v>
      </c>
      <c r="E786">
        <v>2420</v>
      </c>
      <c r="F786">
        <v>59.9</v>
      </c>
      <c r="G786">
        <v>28.5</v>
      </c>
      <c r="H786">
        <v>9.2799999999999994</v>
      </c>
      <c r="I786">
        <v>7.97</v>
      </c>
      <c r="J786" t="s">
        <v>1</v>
      </c>
    </row>
    <row r="787" spans="1:10" x14ac:dyDescent="0.25">
      <c r="A787">
        <v>27</v>
      </c>
      <c r="B787" t="s">
        <v>12</v>
      </c>
      <c r="C787" t="str">
        <f t="shared" si="12"/>
        <v xml:space="preserve">Mt William Creek </v>
      </c>
      <c r="D787" s="7">
        <v>41471</v>
      </c>
      <c r="E787">
        <v>1340</v>
      </c>
      <c r="F787">
        <v>61.9</v>
      </c>
      <c r="G787">
        <v>32.799999999999997</v>
      </c>
      <c r="H787">
        <v>11.98</v>
      </c>
      <c r="I787">
        <v>7.74</v>
      </c>
      <c r="J787" t="s">
        <v>1</v>
      </c>
    </row>
    <row r="788" spans="1:10" x14ac:dyDescent="0.25">
      <c r="A788">
        <v>27</v>
      </c>
      <c r="B788" t="s">
        <v>12</v>
      </c>
      <c r="C788" t="str">
        <f t="shared" si="12"/>
        <v xml:space="preserve">Mt William Creek </v>
      </c>
      <c r="D788" s="7">
        <v>41506</v>
      </c>
      <c r="E788">
        <v>213</v>
      </c>
      <c r="F788">
        <v>37.4</v>
      </c>
      <c r="G788">
        <v>26.2</v>
      </c>
      <c r="H788">
        <v>8.86</v>
      </c>
      <c r="I788">
        <v>6.11</v>
      </c>
      <c r="J788" t="s">
        <v>1</v>
      </c>
    </row>
    <row r="789" spans="1:10" x14ac:dyDescent="0.25">
      <c r="A789">
        <v>27</v>
      </c>
      <c r="B789" t="s">
        <v>12</v>
      </c>
      <c r="C789" t="str">
        <f t="shared" si="12"/>
        <v xml:space="preserve">Mt William Creek </v>
      </c>
      <c r="D789" s="7">
        <v>41526</v>
      </c>
      <c r="E789">
        <v>1980</v>
      </c>
      <c r="F789">
        <v>53.9</v>
      </c>
      <c r="G789">
        <v>13.4</v>
      </c>
      <c r="H789">
        <v>14.93</v>
      </c>
      <c r="I789">
        <v>6.49</v>
      </c>
      <c r="J789" t="s">
        <v>1</v>
      </c>
    </row>
    <row r="790" spans="1:10" x14ac:dyDescent="0.25">
      <c r="A790">
        <v>27</v>
      </c>
      <c r="B790" t="s">
        <v>12</v>
      </c>
      <c r="C790" t="str">
        <f t="shared" si="12"/>
        <v xml:space="preserve">Mt William Creek </v>
      </c>
      <c r="D790" s="7">
        <v>41555</v>
      </c>
      <c r="E790">
        <v>189</v>
      </c>
      <c r="F790">
        <v>71</v>
      </c>
      <c r="G790">
        <v>32.200000000000003</v>
      </c>
      <c r="H790">
        <v>15.3</v>
      </c>
      <c r="I790">
        <v>5.99</v>
      </c>
      <c r="J790" t="s">
        <v>1</v>
      </c>
    </row>
    <row r="791" spans="1:10" x14ac:dyDescent="0.25">
      <c r="A791">
        <v>27</v>
      </c>
      <c r="B791" t="s">
        <v>12</v>
      </c>
      <c r="C791" t="str">
        <f t="shared" si="12"/>
        <v xml:space="preserve">Mt William Creek </v>
      </c>
      <c r="D791" s="7">
        <v>41591</v>
      </c>
      <c r="E791">
        <v>133</v>
      </c>
      <c r="F791">
        <v>88.6</v>
      </c>
      <c r="G791">
        <v>28.2</v>
      </c>
      <c r="H791">
        <v>15.28</v>
      </c>
      <c r="I791">
        <v>5.77</v>
      </c>
      <c r="J791" t="s">
        <v>99</v>
      </c>
    </row>
    <row r="792" spans="1:10" x14ac:dyDescent="0.25">
      <c r="A792">
        <v>27</v>
      </c>
      <c r="B792" t="s">
        <v>12</v>
      </c>
      <c r="C792" t="str">
        <f t="shared" si="12"/>
        <v xml:space="preserve">Mt William Creek </v>
      </c>
      <c r="D792" s="7">
        <v>41619</v>
      </c>
      <c r="E792">
        <v>622</v>
      </c>
      <c r="F792">
        <v>71.599999999999994</v>
      </c>
      <c r="G792">
        <v>18.5</v>
      </c>
      <c r="H792">
        <v>20.3</v>
      </c>
      <c r="I792">
        <v>6.96</v>
      </c>
      <c r="J792" t="s">
        <v>99</v>
      </c>
    </row>
    <row r="793" spans="1:10" x14ac:dyDescent="0.25">
      <c r="A793">
        <v>27</v>
      </c>
      <c r="B793" t="s">
        <v>12</v>
      </c>
      <c r="C793" t="str">
        <f t="shared" si="12"/>
        <v xml:space="preserve">Mt William Creek </v>
      </c>
      <c r="D793" s="7">
        <v>41744</v>
      </c>
      <c r="E793">
        <v>3590</v>
      </c>
      <c r="F793">
        <v>49.09</v>
      </c>
      <c r="G793">
        <v>18.3</v>
      </c>
      <c r="H793">
        <v>15.72</v>
      </c>
      <c r="I793">
        <v>7.57</v>
      </c>
      <c r="J793" t="s">
        <v>99</v>
      </c>
    </row>
    <row r="794" spans="1:10" x14ac:dyDescent="0.25">
      <c r="A794">
        <v>27</v>
      </c>
      <c r="B794" t="s">
        <v>12</v>
      </c>
      <c r="C794" t="str">
        <f t="shared" si="12"/>
        <v xml:space="preserve">Mt William Creek </v>
      </c>
      <c r="D794" s="7">
        <v>41760</v>
      </c>
      <c r="E794">
        <v>1760</v>
      </c>
      <c r="F794">
        <v>76.8</v>
      </c>
      <c r="G794">
        <v>12.9</v>
      </c>
      <c r="H794">
        <v>12.88</v>
      </c>
      <c r="I794">
        <v>7.67</v>
      </c>
      <c r="J794" t="s">
        <v>99</v>
      </c>
    </row>
    <row r="795" spans="1:10" x14ac:dyDescent="0.25">
      <c r="A795">
        <v>27</v>
      </c>
      <c r="B795" t="s">
        <v>12</v>
      </c>
      <c r="C795" t="str">
        <f t="shared" si="12"/>
        <v xml:space="preserve">Mt William Creek </v>
      </c>
      <c r="D795" s="7">
        <v>41809</v>
      </c>
      <c r="E795">
        <v>1620</v>
      </c>
      <c r="F795">
        <v>71</v>
      </c>
      <c r="G795">
        <v>16.3</v>
      </c>
      <c r="H795">
        <v>11.82</v>
      </c>
      <c r="I795">
        <v>7.21</v>
      </c>
      <c r="J795" t="s">
        <v>99</v>
      </c>
    </row>
    <row r="796" spans="1:10" x14ac:dyDescent="0.25">
      <c r="A796">
        <v>27</v>
      </c>
      <c r="B796" t="s">
        <v>12</v>
      </c>
      <c r="C796" t="str">
        <f t="shared" si="12"/>
        <v xml:space="preserve">Mt William Creek </v>
      </c>
      <c r="D796" s="7">
        <v>41846</v>
      </c>
      <c r="E796">
        <v>467</v>
      </c>
      <c r="F796">
        <v>95.9</v>
      </c>
      <c r="G796">
        <v>19.7</v>
      </c>
      <c r="H796">
        <v>9.74</v>
      </c>
      <c r="I796">
        <v>6.98</v>
      </c>
      <c r="J796" t="s">
        <v>1</v>
      </c>
    </row>
    <row r="797" spans="1:10" x14ac:dyDescent="0.25">
      <c r="A797">
        <v>27</v>
      </c>
      <c r="B797" t="s">
        <v>12</v>
      </c>
      <c r="C797" t="str">
        <f t="shared" si="12"/>
        <v xml:space="preserve">Mt William Creek </v>
      </c>
      <c r="D797" s="7">
        <v>41877</v>
      </c>
      <c r="E797">
        <v>324</v>
      </c>
      <c r="F797">
        <v>95.7</v>
      </c>
      <c r="G797">
        <v>35.9</v>
      </c>
      <c r="H797">
        <v>12.65</v>
      </c>
      <c r="I797">
        <v>6.67</v>
      </c>
      <c r="J797" t="s">
        <v>99</v>
      </c>
    </row>
    <row r="798" spans="1:10" x14ac:dyDescent="0.25">
      <c r="A798">
        <v>27</v>
      </c>
      <c r="B798" t="s">
        <v>12</v>
      </c>
      <c r="C798" t="str">
        <f t="shared" si="12"/>
        <v xml:space="preserve">Mt William Creek </v>
      </c>
      <c r="D798" s="7">
        <v>41907</v>
      </c>
      <c r="E798">
        <v>634</v>
      </c>
      <c r="F798">
        <v>67.5</v>
      </c>
      <c r="G798">
        <v>8.1</v>
      </c>
      <c r="H798">
        <v>17.53</v>
      </c>
      <c r="I798">
        <v>6.77</v>
      </c>
      <c r="J798" t="s">
        <v>99</v>
      </c>
    </row>
    <row r="799" spans="1:10" x14ac:dyDescent="0.25">
      <c r="A799">
        <v>27</v>
      </c>
      <c r="B799" t="s">
        <v>12</v>
      </c>
      <c r="C799" t="str">
        <f t="shared" si="12"/>
        <v xml:space="preserve">Mt William Creek </v>
      </c>
      <c r="D799" s="7">
        <v>41933</v>
      </c>
      <c r="E799">
        <v>1150</v>
      </c>
      <c r="F799">
        <v>49.6</v>
      </c>
      <c r="G799">
        <v>16.5</v>
      </c>
      <c r="H799">
        <v>20.02</v>
      </c>
      <c r="I799">
        <v>7.08</v>
      </c>
      <c r="J799" t="s">
        <v>36</v>
      </c>
    </row>
    <row r="800" spans="1:10" x14ac:dyDescent="0.25">
      <c r="A800">
        <v>27</v>
      </c>
      <c r="B800" t="s">
        <v>12</v>
      </c>
      <c r="C800" t="str">
        <f t="shared" si="12"/>
        <v xml:space="preserve">Mt William Creek </v>
      </c>
      <c r="D800" s="7">
        <v>41990</v>
      </c>
      <c r="E800">
        <v>3340</v>
      </c>
      <c r="F800">
        <v>57.1</v>
      </c>
      <c r="G800">
        <v>40.4</v>
      </c>
      <c r="H800">
        <v>23.04</v>
      </c>
      <c r="I800">
        <v>7.95</v>
      </c>
      <c r="J800" t="s">
        <v>99</v>
      </c>
    </row>
    <row r="801" spans="1:10" x14ac:dyDescent="0.25">
      <c r="A801">
        <v>27</v>
      </c>
      <c r="B801" t="s">
        <v>12</v>
      </c>
      <c r="C801" t="str">
        <f t="shared" si="12"/>
        <v xml:space="preserve">Mt William Creek </v>
      </c>
      <c r="D801" s="7">
        <v>42025</v>
      </c>
      <c r="E801">
        <v>2220</v>
      </c>
      <c r="F801">
        <v>51.9</v>
      </c>
      <c r="G801">
        <v>22</v>
      </c>
      <c r="H801">
        <v>20.02</v>
      </c>
      <c r="I801">
        <v>7.33</v>
      </c>
      <c r="J801" t="s">
        <v>99</v>
      </c>
    </row>
    <row r="802" spans="1:10" x14ac:dyDescent="0.25">
      <c r="A802">
        <v>27</v>
      </c>
      <c r="B802" t="s">
        <v>12</v>
      </c>
      <c r="C802" t="str">
        <f t="shared" si="12"/>
        <v xml:space="preserve">Mt William Creek </v>
      </c>
      <c r="D802" s="7">
        <v>42045</v>
      </c>
      <c r="E802">
        <v>3810</v>
      </c>
      <c r="F802">
        <v>60.2</v>
      </c>
      <c r="G802">
        <v>25.3</v>
      </c>
      <c r="H802">
        <v>26.46</v>
      </c>
      <c r="I802">
        <v>7.48</v>
      </c>
      <c r="J802" t="s">
        <v>99</v>
      </c>
    </row>
    <row r="803" spans="1:10" x14ac:dyDescent="0.25">
      <c r="A803">
        <v>27</v>
      </c>
      <c r="B803" t="s">
        <v>12</v>
      </c>
      <c r="C803" t="str">
        <f t="shared" si="12"/>
        <v xml:space="preserve">Mt William Creek </v>
      </c>
      <c r="D803" s="7">
        <v>42172</v>
      </c>
      <c r="E803">
        <v>230</v>
      </c>
      <c r="F803">
        <v>76.5</v>
      </c>
      <c r="G803">
        <v>19.5</v>
      </c>
      <c r="H803">
        <v>11.36</v>
      </c>
      <c r="I803">
        <v>6.64</v>
      </c>
      <c r="J803" t="s">
        <v>99</v>
      </c>
    </row>
    <row r="804" spans="1:10" x14ac:dyDescent="0.25">
      <c r="A804">
        <v>27</v>
      </c>
      <c r="B804" t="s">
        <v>12</v>
      </c>
      <c r="C804" t="str">
        <f t="shared" si="12"/>
        <v xml:space="preserve">Mt William Creek </v>
      </c>
      <c r="D804" s="7">
        <v>42201</v>
      </c>
      <c r="E804">
        <v>116</v>
      </c>
      <c r="F804">
        <v>92.3</v>
      </c>
      <c r="G804">
        <v>21.1</v>
      </c>
      <c r="H804">
        <v>8.24</v>
      </c>
      <c r="I804">
        <v>6.08</v>
      </c>
      <c r="J804" t="s">
        <v>99</v>
      </c>
    </row>
    <row r="805" spans="1:10" x14ac:dyDescent="0.25">
      <c r="A805">
        <v>27</v>
      </c>
      <c r="B805" t="s">
        <v>12</v>
      </c>
      <c r="C805" t="str">
        <f t="shared" si="12"/>
        <v xml:space="preserve">Mt William Creek </v>
      </c>
      <c r="D805" s="7">
        <v>42236</v>
      </c>
      <c r="E805">
        <v>122</v>
      </c>
      <c r="F805">
        <v>65</v>
      </c>
      <c r="G805">
        <v>8.5</v>
      </c>
      <c r="H805">
        <v>12.23</v>
      </c>
      <c r="I805">
        <v>6.22</v>
      </c>
      <c r="J805" t="s">
        <v>1</v>
      </c>
    </row>
    <row r="806" spans="1:10" x14ac:dyDescent="0.25">
      <c r="A806">
        <v>27</v>
      </c>
      <c r="B806" t="s">
        <v>12</v>
      </c>
      <c r="C806" t="str">
        <f t="shared" si="12"/>
        <v xml:space="preserve">Mt William Creek </v>
      </c>
      <c r="D806" s="7">
        <v>42271</v>
      </c>
      <c r="E806">
        <v>458</v>
      </c>
      <c r="F806">
        <v>81.5</v>
      </c>
      <c r="G806">
        <v>3.7</v>
      </c>
      <c r="H806">
        <v>15.33</v>
      </c>
      <c r="I806">
        <v>6.82</v>
      </c>
      <c r="J806" t="s">
        <v>99</v>
      </c>
    </row>
    <row r="807" spans="1:10" x14ac:dyDescent="0.25">
      <c r="A807">
        <v>27</v>
      </c>
      <c r="B807" t="s">
        <v>12</v>
      </c>
      <c r="C807" t="str">
        <f t="shared" si="12"/>
        <v xml:space="preserve">Mt William Creek </v>
      </c>
      <c r="D807" s="7">
        <v>42299</v>
      </c>
      <c r="E807">
        <v>74</v>
      </c>
      <c r="F807">
        <v>89.8</v>
      </c>
      <c r="G807">
        <v>0</v>
      </c>
      <c r="H807">
        <v>15.56</v>
      </c>
      <c r="I807">
        <v>6.82</v>
      </c>
      <c r="J807" t="s">
        <v>99</v>
      </c>
    </row>
    <row r="808" spans="1:10" x14ac:dyDescent="0.25">
      <c r="A808">
        <v>27</v>
      </c>
      <c r="B808" t="s">
        <v>12</v>
      </c>
      <c r="C808" t="str">
        <f t="shared" si="12"/>
        <v xml:space="preserve">Mt William Creek </v>
      </c>
      <c r="D808" s="7">
        <v>42334</v>
      </c>
      <c r="E808">
        <v>825</v>
      </c>
      <c r="F808">
        <v>44.2</v>
      </c>
      <c r="G808">
        <v>29</v>
      </c>
      <c r="H808">
        <v>19.79</v>
      </c>
      <c r="I808">
        <v>7.42</v>
      </c>
      <c r="J808" t="s">
        <v>99</v>
      </c>
    </row>
    <row r="809" spans="1:10" x14ac:dyDescent="0.25">
      <c r="A809">
        <v>27</v>
      </c>
      <c r="B809" t="s">
        <v>12</v>
      </c>
      <c r="C809" t="str">
        <f t="shared" si="12"/>
        <v xml:space="preserve">Mt William Creek </v>
      </c>
      <c r="D809" s="7">
        <v>42542</v>
      </c>
      <c r="E809">
        <v>95</v>
      </c>
      <c r="F809">
        <v>70.5</v>
      </c>
      <c r="G809">
        <v>15.3</v>
      </c>
      <c r="H809">
        <v>9.89</v>
      </c>
      <c r="I809">
        <v>5.95</v>
      </c>
      <c r="J809" t="s">
        <v>99</v>
      </c>
    </row>
    <row r="810" spans="1:10" x14ac:dyDescent="0.25">
      <c r="A810">
        <v>27</v>
      </c>
      <c r="B810" t="s">
        <v>12</v>
      </c>
      <c r="C810" t="str">
        <f t="shared" si="12"/>
        <v xml:space="preserve">Mt William Creek </v>
      </c>
      <c r="D810" s="7">
        <v>42577</v>
      </c>
      <c r="E810">
        <v>125</v>
      </c>
      <c r="F810">
        <v>65.7</v>
      </c>
      <c r="G810">
        <v>26.8</v>
      </c>
      <c r="H810">
        <v>8.14</v>
      </c>
      <c r="I810">
        <v>6.23</v>
      </c>
      <c r="J810" t="s">
        <v>3</v>
      </c>
    </row>
    <row r="811" spans="1:10" x14ac:dyDescent="0.25">
      <c r="A811">
        <v>27</v>
      </c>
      <c r="B811" t="s">
        <v>12</v>
      </c>
      <c r="C811" t="str">
        <f t="shared" si="12"/>
        <v xml:space="preserve">Mt William Creek </v>
      </c>
      <c r="D811" s="7">
        <v>42605</v>
      </c>
      <c r="E811">
        <v>194</v>
      </c>
      <c r="F811">
        <v>72.099999999999994</v>
      </c>
      <c r="G811">
        <v>31.3</v>
      </c>
      <c r="H811">
        <v>10.55</v>
      </c>
      <c r="I811">
        <v>6.4</v>
      </c>
      <c r="J811" t="s">
        <v>3</v>
      </c>
    </row>
    <row r="812" spans="1:10" x14ac:dyDescent="0.25">
      <c r="A812">
        <v>27</v>
      </c>
      <c r="B812" t="s">
        <v>12</v>
      </c>
      <c r="C812" t="str">
        <f t="shared" si="12"/>
        <v xml:space="preserve">Mt William Creek </v>
      </c>
      <c r="D812" s="7">
        <v>42634</v>
      </c>
      <c r="E812">
        <v>136</v>
      </c>
      <c r="F812">
        <v>73.5</v>
      </c>
      <c r="G812">
        <v>24.1</v>
      </c>
      <c r="H812">
        <v>13.62</v>
      </c>
      <c r="I812">
        <v>6.29</v>
      </c>
      <c r="J812" t="s">
        <v>1</v>
      </c>
    </row>
    <row r="813" spans="1:10" x14ac:dyDescent="0.25">
      <c r="A813">
        <v>27</v>
      </c>
      <c r="B813" t="s">
        <v>12</v>
      </c>
      <c r="C813" t="str">
        <f t="shared" si="12"/>
        <v xml:space="preserve">Mt William Creek </v>
      </c>
      <c r="D813" s="7">
        <v>42697</v>
      </c>
      <c r="E813">
        <v>643</v>
      </c>
      <c r="F813">
        <v>53.5</v>
      </c>
      <c r="G813">
        <v>12.2</v>
      </c>
      <c r="H813">
        <v>19.22</v>
      </c>
      <c r="I813">
        <v>6.68</v>
      </c>
      <c r="J813" t="s">
        <v>1</v>
      </c>
    </row>
    <row r="814" spans="1:10" x14ac:dyDescent="0.25">
      <c r="A814">
        <v>27</v>
      </c>
      <c r="B814" t="s">
        <v>12</v>
      </c>
      <c r="C814" t="str">
        <f t="shared" si="12"/>
        <v xml:space="preserve">Mt William Creek </v>
      </c>
      <c r="D814" s="7">
        <v>42716</v>
      </c>
      <c r="E814">
        <v>750</v>
      </c>
      <c r="F814">
        <v>62.3</v>
      </c>
      <c r="G814">
        <v>20</v>
      </c>
      <c r="H814">
        <v>20.89</v>
      </c>
      <c r="I814">
        <v>7.07</v>
      </c>
      <c r="J814" t="s">
        <v>1</v>
      </c>
    </row>
    <row r="815" spans="1:10" x14ac:dyDescent="0.25">
      <c r="A815">
        <v>27</v>
      </c>
      <c r="B815" t="s">
        <v>12</v>
      </c>
      <c r="C815" t="str">
        <f t="shared" si="12"/>
        <v xml:space="preserve">Mt William Creek </v>
      </c>
      <c r="D815" s="7">
        <v>42758</v>
      </c>
      <c r="E815">
        <v>853</v>
      </c>
      <c r="F815">
        <v>47.7</v>
      </c>
      <c r="G815">
        <v>13.8</v>
      </c>
      <c r="H815">
        <v>26.63</v>
      </c>
      <c r="I815">
        <v>7.19</v>
      </c>
      <c r="J815" t="s">
        <v>99</v>
      </c>
    </row>
    <row r="816" spans="1:10" x14ac:dyDescent="0.25">
      <c r="A816">
        <v>27</v>
      </c>
      <c r="B816" t="s">
        <v>12</v>
      </c>
      <c r="C816" t="str">
        <f t="shared" si="12"/>
        <v xml:space="preserve">Mt William Creek </v>
      </c>
      <c r="D816" s="7">
        <v>42773</v>
      </c>
      <c r="E816">
        <v>473</v>
      </c>
      <c r="F816">
        <v>21.3</v>
      </c>
      <c r="G816">
        <v>1.2</v>
      </c>
      <c r="H816">
        <v>22.56</v>
      </c>
      <c r="I816">
        <v>6.86</v>
      </c>
      <c r="J816" t="s">
        <v>99</v>
      </c>
    </row>
    <row r="817" spans="1:10" x14ac:dyDescent="0.25">
      <c r="A817">
        <v>27</v>
      </c>
      <c r="B817" t="s">
        <v>12</v>
      </c>
      <c r="C817" t="str">
        <f t="shared" si="12"/>
        <v xml:space="preserve">Mt William Creek </v>
      </c>
      <c r="D817" s="7">
        <v>42815</v>
      </c>
      <c r="E817">
        <v>970</v>
      </c>
      <c r="F817">
        <v>41.4</v>
      </c>
      <c r="G817">
        <v>15.7</v>
      </c>
      <c r="H817">
        <v>20.69</v>
      </c>
      <c r="I817">
        <v>6.64</v>
      </c>
      <c r="J817" t="s">
        <v>1</v>
      </c>
    </row>
    <row r="818" spans="1:10" x14ac:dyDescent="0.25">
      <c r="A818">
        <v>27</v>
      </c>
      <c r="B818" t="s">
        <v>12</v>
      </c>
      <c r="C818" t="str">
        <f t="shared" si="12"/>
        <v xml:space="preserve">Mt William Creek </v>
      </c>
      <c r="D818" s="7">
        <v>42863</v>
      </c>
      <c r="E818">
        <v>1010</v>
      </c>
      <c r="F818">
        <v>78.7</v>
      </c>
      <c r="G818">
        <v>13.5</v>
      </c>
      <c r="H818">
        <v>11.69</v>
      </c>
      <c r="I818">
        <v>7.38</v>
      </c>
      <c r="J818" t="s">
        <v>1</v>
      </c>
    </row>
    <row r="819" spans="1:10" x14ac:dyDescent="0.25">
      <c r="A819">
        <v>27</v>
      </c>
      <c r="B819" t="s">
        <v>12</v>
      </c>
      <c r="C819" t="str">
        <f t="shared" si="12"/>
        <v xml:space="preserve">Mt William Creek </v>
      </c>
      <c r="D819" s="7">
        <v>42905</v>
      </c>
      <c r="E819">
        <v>931</v>
      </c>
      <c r="F819">
        <v>68.099999999999994</v>
      </c>
      <c r="G819">
        <v>9</v>
      </c>
      <c r="H819">
        <v>9.27</v>
      </c>
      <c r="I819">
        <v>6.46</v>
      </c>
      <c r="J819" t="s">
        <v>99</v>
      </c>
    </row>
    <row r="820" spans="1:10" x14ac:dyDescent="0.25">
      <c r="A820">
        <v>27</v>
      </c>
      <c r="B820" t="s">
        <v>12</v>
      </c>
      <c r="C820" t="str">
        <f t="shared" si="12"/>
        <v xml:space="preserve">Mt William Creek </v>
      </c>
      <c r="D820" s="7">
        <v>42941</v>
      </c>
      <c r="E820">
        <v>433</v>
      </c>
      <c r="F820">
        <v>102</v>
      </c>
      <c r="G820">
        <v>13.2</v>
      </c>
      <c r="H820">
        <v>10.08</v>
      </c>
      <c r="I820">
        <v>6.58</v>
      </c>
      <c r="J820" t="s">
        <v>99</v>
      </c>
    </row>
    <row r="821" spans="1:10" x14ac:dyDescent="0.25">
      <c r="A821">
        <v>27</v>
      </c>
      <c r="B821" t="s">
        <v>12</v>
      </c>
      <c r="C821" t="str">
        <f t="shared" si="12"/>
        <v xml:space="preserve">Mt William Creek </v>
      </c>
      <c r="D821" s="7">
        <v>42976</v>
      </c>
      <c r="E821">
        <v>188</v>
      </c>
      <c r="F821">
        <v>75.5</v>
      </c>
      <c r="G821">
        <v>27.1</v>
      </c>
      <c r="H821">
        <v>9.6199999999999992</v>
      </c>
      <c r="I821">
        <v>6.63</v>
      </c>
      <c r="J821" t="s">
        <v>99</v>
      </c>
    </row>
    <row r="822" spans="1:10" x14ac:dyDescent="0.25">
      <c r="A822">
        <v>27</v>
      </c>
      <c r="B822" t="s">
        <v>12</v>
      </c>
      <c r="C822" t="str">
        <f t="shared" si="12"/>
        <v xml:space="preserve">Mt William Creek </v>
      </c>
      <c r="D822" s="7">
        <v>42998</v>
      </c>
      <c r="E822">
        <v>181</v>
      </c>
      <c r="F822">
        <v>80.599999999999994</v>
      </c>
      <c r="G822">
        <v>23.9</v>
      </c>
      <c r="H822">
        <v>11.9</v>
      </c>
      <c r="I822">
        <v>6.73</v>
      </c>
      <c r="J822" t="s">
        <v>99</v>
      </c>
    </row>
    <row r="823" spans="1:10" x14ac:dyDescent="0.25">
      <c r="A823">
        <v>27</v>
      </c>
      <c r="B823" t="s">
        <v>12</v>
      </c>
      <c r="C823" t="str">
        <f t="shared" si="12"/>
        <v xml:space="preserve">Mt William Creek </v>
      </c>
      <c r="D823" s="7">
        <v>43032</v>
      </c>
      <c r="E823">
        <v>989</v>
      </c>
      <c r="F823">
        <v>62.7</v>
      </c>
      <c r="G823">
        <v>16.3</v>
      </c>
      <c r="H823">
        <v>19.43</v>
      </c>
      <c r="I823">
        <v>7.04</v>
      </c>
      <c r="J823" t="s">
        <v>99</v>
      </c>
    </row>
    <row r="824" spans="1:10" x14ac:dyDescent="0.25">
      <c r="A824">
        <v>27</v>
      </c>
      <c r="B824" t="s">
        <v>12</v>
      </c>
      <c r="C824" t="str">
        <f t="shared" si="12"/>
        <v xml:space="preserve">Mt William Creek </v>
      </c>
      <c r="D824" s="7">
        <v>43075</v>
      </c>
      <c r="E824">
        <v>73</v>
      </c>
      <c r="F824">
        <v>75.599999999999994</v>
      </c>
      <c r="G824">
        <v>0.5</v>
      </c>
      <c r="H824">
        <v>17.899999999999999</v>
      </c>
      <c r="I824">
        <v>7.04</v>
      </c>
      <c r="J824" t="s">
        <v>1</v>
      </c>
    </row>
    <row r="825" spans="1:10" x14ac:dyDescent="0.25">
      <c r="A825">
        <v>27</v>
      </c>
      <c r="B825" t="s">
        <v>12</v>
      </c>
      <c r="C825" t="str">
        <f t="shared" si="12"/>
        <v xml:space="preserve">Mt William Creek </v>
      </c>
      <c r="D825" s="7">
        <v>43108</v>
      </c>
      <c r="E825">
        <v>1380</v>
      </c>
      <c r="F825">
        <v>44.8</v>
      </c>
      <c r="G825">
        <v>60.9</v>
      </c>
      <c r="H825">
        <v>26.7</v>
      </c>
      <c r="I825">
        <v>6.87</v>
      </c>
      <c r="J825" t="s">
        <v>99</v>
      </c>
    </row>
    <row r="826" spans="1:10" x14ac:dyDescent="0.25">
      <c r="A826">
        <v>27</v>
      </c>
      <c r="B826" t="s">
        <v>12</v>
      </c>
      <c r="C826" t="str">
        <f t="shared" si="12"/>
        <v xml:space="preserve">Mt William Creek </v>
      </c>
      <c r="D826" s="7">
        <v>43152</v>
      </c>
      <c r="E826">
        <v>1560</v>
      </c>
      <c r="F826">
        <v>45.3</v>
      </c>
      <c r="G826">
        <v>19.7</v>
      </c>
      <c r="H826">
        <v>21.46</v>
      </c>
      <c r="I826">
        <v>7.35</v>
      </c>
      <c r="J826" t="s">
        <v>99</v>
      </c>
    </row>
    <row r="827" spans="1:10" x14ac:dyDescent="0.25">
      <c r="A827">
        <v>27</v>
      </c>
      <c r="B827" t="s">
        <v>12</v>
      </c>
      <c r="C827" t="str">
        <f t="shared" si="12"/>
        <v xml:space="preserve">Mt William Creek </v>
      </c>
      <c r="D827" s="7">
        <v>43213</v>
      </c>
      <c r="E827">
        <v>4520</v>
      </c>
      <c r="F827">
        <v>88.4</v>
      </c>
      <c r="G827">
        <v>0</v>
      </c>
      <c r="H827">
        <v>16.59</v>
      </c>
      <c r="I827">
        <v>7.66</v>
      </c>
      <c r="J827" t="s">
        <v>99</v>
      </c>
    </row>
    <row r="828" spans="1:10" x14ac:dyDescent="0.25">
      <c r="A828">
        <v>27</v>
      </c>
      <c r="B828" t="s">
        <v>12</v>
      </c>
      <c r="C828" t="str">
        <f t="shared" si="12"/>
        <v xml:space="preserve">Mt William Creek </v>
      </c>
      <c r="D828" s="7">
        <v>43227</v>
      </c>
      <c r="E828">
        <v>4620</v>
      </c>
      <c r="F828">
        <v>66</v>
      </c>
      <c r="G828">
        <v>1.1000000000000001</v>
      </c>
      <c r="H828">
        <v>12.92</v>
      </c>
      <c r="I828">
        <v>7.47</v>
      </c>
      <c r="J828" t="s">
        <v>99</v>
      </c>
    </row>
    <row r="829" spans="1:10" x14ac:dyDescent="0.25">
      <c r="A829">
        <v>27</v>
      </c>
      <c r="B829" t="s">
        <v>12</v>
      </c>
      <c r="C829" t="str">
        <f t="shared" si="12"/>
        <v xml:space="preserve">Mt William Creek </v>
      </c>
      <c r="D829" s="7">
        <v>43270</v>
      </c>
      <c r="E829">
        <v>4470</v>
      </c>
      <c r="F829">
        <v>76.099999999999994</v>
      </c>
      <c r="G829">
        <v>0</v>
      </c>
      <c r="H829">
        <v>8.19</v>
      </c>
      <c r="I829">
        <v>7.51</v>
      </c>
      <c r="J829" t="s">
        <v>1</v>
      </c>
    </row>
    <row r="830" spans="1:10" x14ac:dyDescent="0.25">
      <c r="A830">
        <v>27</v>
      </c>
      <c r="B830" t="s">
        <v>12</v>
      </c>
      <c r="C830" t="str">
        <f t="shared" si="12"/>
        <v xml:space="preserve">Mt William Creek </v>
      </c>
      <c r="D830" s="7">
        <v>43297</v>
      </c>
      <c r="E830">
        <v>877</v>
      </c>
      <c r="F830">
        <v>81.5</v>
      </c>
      <c r="G830">
        <v>36.4</v>
      </c>
      <c r="H830">
        <v>7.97</v>
      </c>
      <c r="I830">
        <v>7.23</v>
      </c>
      <c r="J830" t="s">
        <v>99</v>
      </c>
    </row>
    <row r="831" spans="1:10" x14ac:dyDescent="0.25">
      <c r="A831">
        <v>27</v>
      </c>
      <c r="B831" t="s">
        <v>12</v>
      </c>
      <c r="C831" t="str">
        <f t="shared" si="12"/>
        <v xml:space="preserve">Mt William Creek </v>
      </c>
      <c r="D831" s="7">
        <v>43332</v>
      </c>
      <c r="E831">
        <v>1170</v>
      </c>
      <c r="F831">
        <v>71.400000000000006</v>
      </c>
      <c r="G831">
        <v>1.7</v>
      </c>
      <c r="H831">
        <v>9.25</v>
      </c>
      <c r="I831">
        <v>6.87</v>
      </c>
      <c r="J831" t="s">
        <v>1</v>
      </c>
    </row>
    <row r="832" spans="1:10" x14ac:dyDescent="0.25">
      <c r="A832">
        <v>27</v>
      </c>
      <c r="B832" t="s">
        <v>12</v>
      </c>
      <c r="C832" t="str">
        <f t="shared" si="12"/>
        <v xml:space="preserve">Mt William Creek </v>
      </c>
      <c r="D832" s="7">
        <v>43367</v>
      </c>
      <c r="E832">
        <v>863</v>
      </c>
      <c r="F832">
        <v>63.6</v>
      </c>
      <c r="G832">
        <v>84.9</v>
      </c>
      <c r="H832">
        <v>15.97</v>
      </c>
      <c r="I832">
        <v>6.65</v>
      </c>
      <c r="J832" t="s">
        <v>1</v>
      </c>
    </row>
    <row r="833" spans="1:10" x14ac:dyDescent="0.25">
      <c r="A833">
        <v>27</v>
      </c>
      <c r="B833" t="s">
        <v>12</v>
      </c>
      <c r="C833" t="str">
        <f t="shared" si="12"/>
        <v xml:space="preserve">Mt William Creek </v>
      </c>
      <c r="D833" s="7">
        <v>43402</v>
      </c>
      <c r="E833">
        <v>212</v>
      </c>
      <c r="F833">
        <v>82.3</v>
      </c>
      <c r="G833">
        <v>0</v>
      </c>
      <c r="H833">
        <v>16.010000000000002</v>
      </c>
      <c r="I833">
        <v>6.03</v>
      </c>
      <c r="J833" t="s">
        <v>99</v>
      </c>
    </row>
    <row r="834" spans="1:10" x14ac:dyDescent="0.25">
      <c r="A834">
        <v>27</v>
      </c>
      <c r="B834" t="s">
        <v>12</v>
      </c>
      <c r="C834" t="str">
        <f t="shared" ref="C834:C897" si="13">LEFT(B834, FIND("@", B834) - 1)</f>
        <v xml:space="preserve">Mt William Creek </v>
      </c>
      <c r="D834" s="7">
        <v>43424</v>
      </c>
      <c r="E834">
        <v>5450</v>
      </c>
      <c r="F834">
        <v>67.3</v>
      </c>
      <c r="G834">
        <v>1.7</v>
      </c>
      <c r="H834">
        <v>19.39</v>
      </c>
      <c r="I834">
        <v>7.54</v>
      </c>
      <c r="J834" t="s">
        <v>1</v>
      </c>
    </row>
    <row r="835" spans="1:10" x14ac:dyDescent="0.25">
      <c r="A835">
        <v>27</v>
      </c>
      <c r="B835" t="s">
        <v>12</v>
      </c>
      <c r="C835" t="str">
        <f t="shared" si="13"/>
        <v xml:space="preserve">Mt William Creek </v>
      </c>
      <c r="D835" s="7">
        <v>43451</v>
      </c>
      <c r="E835">
        <v>2370</v>
      </c>
      <c r="F835">
        <v>71.400000000000006</v>
      </c>
      <c r="G835">
        <v>67.400000000000006</v>
      </c>
      <c r="H835">
        <v>20.99</v>
      </c>
      <c r="I835">
        <v>7.08</v>
      </c>
      <c r="J835" t="s">
        <v>1</v>
      </c>
    </row>
    <row r="836" spans="1:10" x14ac:dyDescent="0.25">
      <c r="A836">
        <v>27</v>
      </c>
      <c r="B836" t="s">
        <v>12</v>
      </c>
      <c r="C836" t="str">
        <f t="shared" si="13"/>
        <v xml:space="preserve">Mt William Creek </v>
      </c>
      <c r="D836" s="7">
        <v>43494</v>
      </c>
      <c r="E836">
        <v>2970</v>
      </c>
      <c r="F836">
        <v>67.5</v>
      </c>
      <c r="G836">
        <v>288</v>
      </c>
      <c r="H836">
        <v>26.21</v>
      </c>
      <c r="I836">
        <v>7.87</v>
      </c>
      <c r="J836" t="s">
        <v>99</v>
      </c>
    </row>
    <row r="837" spans="1:10" x14ac:dyDescent="0.25">
      <c r="A837">
        <v>27</v>
      </c>
      <c r="B837" t="s">
        <v>12</v>
      </c>
      <c r="C837" t="str">
        <f t="shared" si="13"/>
        <v xml:space="preserve">Mt William Creek </v>
      </c>
      <c r="D837" s="7">
        <v>43521</v>
      </c>
      <c r="E837">
        <v>3490</v>
      </c>
      <c r="F837">
        <v>58.7</v>
      </c>
      <c r="G837">
        <v>10.1</v>
      </c>
      <c r="H837">
        <v>23.09</v>
      </c>
      <c r="I837">
        <v>8.1199999999999992</v>
      </c>
      <c r="J837" t="s">
        <v>99</v>
      </c>
    </row>
    <row r="838" spans="1:10" x14ac:dyDescent="0.25">
      <c r="A838">
        <v>27</v>
      </c>
      <c r="B838" t="s">
        <v>12</v>
      </c>
      <c r="C838" t="str">
        <f t="shared" si="13"/>
        <v xml:space="preserve">Mt William Creek </v>
      </c>
      <c r="D838" s="7">
        <v>43543</v>
      </c>
      <c r="E838">
        <v>3950</v>
      </c>
      <c r="F838">
        <v>75.400000000000006</v>
      </c>
      <c r="G838">
        <v>5.8</v>
      </c>
      <c r="H838">
        <v>21.8</v>
      </c>
      <c r="I838">
        <v>7.57</v>
      </c>
      <c r="J838" t="s">
        <v>1</v>
      </c>
    </row>
    <row r="839" spans="1:10" x14ac:dyDescent="0.25">
      <c r="A839">
        <v>27</v>
      </c>
      <c r="B839" t="s">
        <v>12</v>
      </c>
      <c r="C839" t="str">
        <f t="shared" si="13"/>
        <v xml:space="preserve">Mt William Creek </v>
      </c>
      <c r="D839" s="7">
        <v>43564</v>
      </c>
      <c r="E839">
        <v>4070</v>
      </c>
      <c r="F839">
        <v>50.6</v>
      </c>
      <c r="G839">
        <v>12.2</v>
      </c>
      <c r="H839">
        <v>17.079999999999998</v>
      </c>
      <c r="I839">
        <v>7.39</v>
      </c>
      <c r="J839" t="s">
        <v>99</v>
      </c>
    </row>
    <row r="840" spans="1:10" x14ac:dyDescent="0.25">
      <c r="A840">
        <v>27</v>
      </c>
      <c r="B840" t="s">
        <v>12</v>
      </c>
      <c r="C840" t="str">
        <f t="shared" si="13"/>
        <v xml:space="preserve">Mt William Creek </v>
      </c>
      <c r="D840" s="7">
        <v>43606</v>
      </c>
      <c r="E840">
        <v>3820</v>
      </c>
      <c r="F840">
        <v>66.7</v>
      </c>
      <c r="G840">
        <v>6.8</v>
      </c>
      <c r="H840">
        <v>13.54</v>
      </c>
      <c r="I840">
        <v>7.35</v>
      </c>
      <c r="J840" t="s">
        <v>1</v>
      </c>
    </row>
    <row r="841" spans="1:10" x14ac:dyDescent="0.25">
      <c r="A841">
        <v>27</v>
      </c>
      <c r="B841" t="s">
        <v>12</v>
      </c>
      <c r="C841" t="str">
        <f t="shared" si="13"/>
        <v xml:space="preserve">Mt William Creek </v>
      </c>
      <c r="D841" s="7">
        <v>43633</v>
      </c>
      <c r="E841">
        <v>288</v>
      </c>
      <c r="F841">
        <v>75.8</v>
      </c>
      <c r="G841">
        <v>51.9</v>
      </c>
      <c r="H841">
        <v>10.7</v>
      </c>
      <c r="I841">
        <v>6.92</v>
      </c>
      <c r="J841" t="s">
        <v>1</v>
      </c>
    </row>
    <row r="842" spans="1:10" x14ac:dyDescent="0.25">
      <c r="A842">
        <v>27</v>
      </c>
      <c r="B842" t="s">
        <v>12</v>
      </c>
      <c r="C842" t="str">
        <f t="shared" si="13"/>
        <v xml:space="preserve">Mt William Creek </v>
      </c>
      <c r="D842" s="7">
        <v>43675</v>
      </c>
      <c r="E842">
        <v>171</v>
      </c>
      <c r="F842">
        <v>92</v>
      </c>
      <c r="G842">
        <v>10.4</v>
      </c>
      <c r="H842">
        <v>12.01</v>
      </c>
      <c r="I842">
        <v>6.99</v>
      </c>
      <c r="J842" t="s">
        <v>1</v>
      </c>
    </row>
    <row r="843" spans="1:10" x14ac:dyDescent="0.25">
      <c r="A843">
        <v>27</v>
      </c>
      <c r="B843" t="s">
        <v>12</v>
      </c>
      <c r="C843" t="str">
        <f t="shared" si="13"/>
        <v xml:space="preserve">Mt William Creek </v>
      </c>
      <c r="D843" s="7">
        <v>43704</v>
      </c>
      <c r="E843">
        <v>188</v>
      </c>
      <c r="F843">
        <v>92.2</v>
      </c>
      <c r="G843">
        <v>15</v>
      </c>
      <c r="H843">
        <v>11.1</v>
      </c>
      <c r="I843">
        <v>6.83</v>
      </c>
      <c r="J843" t="s">
        <v>1</v>
      </c>
    </row>
    <row r="844" spans="1:10" x14ac:dyDescent="0.25">
      <c r="A844">
        <v>27</v>
      </c>
      <c r="B844" t="s">
        <v>12</v>
      </c>
      <c r="C844" t="str">
        <f t="shared" si="13"/>
        <v xml:space="preserve">Mt William Creek </v>
      </c>
      <c r="D844" s="7">
        <v>43734</v>
      </c>
      <c r="E844">
        <v>238</v>
      </c>
      <c r="F844">
        <v>67</v>
      </c>
      <c r="G844">
        <v>23.7</v>
      </c>
      <c r="H844">
        <v>12.45</v>
      </c>
      <c r="I844">
        <v>7.31</v>
      </c>
      <c r="J844" t="s">
        <v>1</v>
      </c>
    </row>
    <row r="845" spans="1:10" x14ac:dyDescent="0.25">
      <c r="A845">
        <v>27</v>
      </c>
      <c r="B845" t="s">
        <v>12</v>
      </c>
      <c r="C845" t="str">
        <f t="shared" si="13"/>
        <v xml:space="preserve">Mt William Creek </v>
      </c>
      <c r="D845" s="7">
        <v>43761</v>
      </c>
      <c r="E845">
        <v>344</v>
      </c>
      <c r="F845">
        <v>67.7</v>
      </c>
      <c r="G845">
        <v>15.4</v>
      </c>
      <c r="H845">
        <v>23.93</v>
      </c>
      <c r="I845">
        <v>7.27</v>
      </c>
      <c r="J845" t="s">
        <v>99</v>
      </c>
    </row>
    <row r="846" spans="1:10" x14ac:dyDescent="0.25">
      <c r="A846">
        <v>27</v>
      </c>
      <c r="B846" t="s">
        <v>12</v>
      </c>
      <c r="C846" t="str">
        <f t="shared" si="13"/>
        <v xml:space="preserve">Mt William Creek </v>
      </c>
      <c r="D846" s="7">
        <v>43788</v>
      </c>
      <c r="E846">
        <v>408</v>
      </c>
      <c r="F846">
        <v>68</v>
      </c>
      <c r="G846">
        <v>98.6</v>
      </c>
      <c r="H846">
        <v>24.6</v>
      </c>
      <c r="I846">
        <v>7.32</v>
      </c>
      <c r="J846" t="s">
        <v>99</v>
      </c>
    </row>
    <row r="847" spans="1:10" x14ac:dyDescent="0.25">
      <c r="A847">
        <v>27</v>
      </c>
      <c r="B847" t="s">
        <v>12</v>
      </c>
      <c r="C847" t="str">
        <f t="shared" si="13"/>
        <v xml:space="preserve">Mt William Creek </v>
      </c>
      <c r="D847" s="7">
        <v>43843</v>
      </c>
      <c r="E847">
        <v>3210</v>
      </c>
      <c r="F847">
        <v>46.7</v>
      </c>
      <c r="G847">
        <v>59.7</v>
      </c>
      <c r="H847">
        <v>24.38</v>
      </c>
      <c r="I847">
        <v>8.64</v>
      </c>
      <c r="J847" t="s">
        <v>1</v>
      </c>
    </row>
    <row r="848" spans="1:10" x14ac:dyDescent="0.25">
      <c r="A848">
        <v>27</v>
      </c>
      <c r="B848" t="s">
        <v>12</v>
      </c>
      <c r="C848" t="str">
        <f t="shared" si="13"/>
        <v xml:space="preserve">Mt William Creek </v>
      </c>
      <c r="D848" s="7">
        <v>43885</v>
      </c>
      <c r="E848">
        <v>2990</v>
      </c>
      <c r="F848">
        <v>75.599999999999994</v>
      </c>
      <c r="G848">
        <v>26.7</v>
      </c>
      <c r="H848">
        <v>20.57</v>
      </c>
      <c r="I848">
        <v>7.58</v>
      </c>
      <c r="J848" t="s">
        <v>99</v>
      </c>
    </row>
    <row r="849" spans="1:10" x14ac:dyDescent="0.25">
      <c r="A849">
        <v>27</v>
      </c>
      <c r="B849" t="s">
        <v>12</v>
      </c>
      <c r="C849" t="str">
        <f t="shared" si="13"/>
        <v xml:space="preserve">Mt William Creek </v>
      </c>
      <c r="D849" s="7">
        <v>43914</v>
      </c>
      <c r="E849">
        <v>4170</v>
      </c>
      <c r="F849">
        <v>52</v>
      </c>
      <c r="G849">
        <v>11.7</v>
      </c>
      <c r="H849">
        <v>16.62</v>
      </c>
      <c r="I849">
        <v>7.69</v>
      </c>
      <c r="J849" t="s">
        <v>99</v>
      </c>
    </row>
    <row r="850" spans="1:10" x14ac:dyDescent="0.25">
      <c r="A850">
        <v>27</v>
      </c>
      <c r="B850" t="s">
        <v>12</v>
      </c>
      <c r="C850" t="str">
        <f t="shared" si="13"/>
        <v xml:space="preserve">Mt William Creek </v>
      </c>
      <c r="D850" s="7">
        <v>43941</v>
      </c>
      <c r="E850">
        <v>4360</v>
      </c>
      <c r="F850">
        <v>91.6</v>
      </c>
      <c r="G850">
        <v>31.9</v>
      </c>
      <c r="H850">
        <v>14.56</v>
      </c>
      <c r="I850">
        <v>8.2799999999999994</v>
      </c>
      <c r="J850" t="s">
        <v>1</v>
      </c>
    </row>
    <row r="851" spans="1:10" x14ac:dyDescent="0.25">
      <c r="A851">
        <v>27</v>
      </c>
      <c r="B851" t="s">
        <v>12</v>
      </c>
      <c r="C851" t="str">
        <f t="shared" si="13"/>
        <v xml:space="preserve">Mt William Creek </v>
      </c>
      <c r="D851" s="7">
        <v>43969</v>
      </c>
      <c r="E851">
        <v>4320</v>
      </c>
      <c r="F851">
        <v>77.900000000000006</v>
      </c>
      <c r="G851">
        <v>29.3</v>
      </c>
      <c r="H851">
        <v>8.09</v>
      </c>
      <c r="I851">
        <v>7.38</v>
      </c>
      <c r="J851" t="s">
        <v>3</v>
      </c>
    </row>
    <row r="852" spans="1:10" x14ac:dyDescent="0.25">
      <c r="A852">
        <v>27</v>
      </c>
      <c r="B852" t="s">
        <v>12</v>
      </c>
      <c r="C852" t="str">
        <f t="shared" si="13"/>
        <v xml:space="preserve">Mt William Creek </v>
      </c>
      <c r="D852" s="7">
        <v>44001</v>
      </c>
      <c r="E852">
        <v>1210</v>
      </c>
      <c r="F852">
        <v>70.900000000000006</v>
      </c>
      <c r="G852">
        <v>23.8</v>
      </c>
      <c r="H852">
        <v>10.94</v>
      </c>
      <c r="I852">
        <v>6.99</v>
      </c>
      <c r="J852" t="s">
        <v>3</v>
      </c>
    </row>
    <row r="853" spans="1:10" x14ac:dyDescent="0.25">
      <c r="A853">
        <v>27</v>
      </c>
      <c r="B853" t="s">
        <v>12</v>
      </c>
      <c r="C853" t="str">
        <f t="shared" si="13"/>
        <v xml:space="preserve">Mt William Creek </v>
      </c>
      <c r="D853" s="7">
        <v>44039</v>
      </c>
      <c r="E853">
        <v>248</v>
      </c>
      <c r="F853">
        <v>67.400000000000006</v>
      </c>
      <c r="G853">
        <v>20.5</v>
      </c>
      <c r="H853">
        <v>8.51</v>
      </c>
      <c r="I853">
        <v>6.98</v>
      </c>
      <c r="J853" t="s">
        <v>1</v>
      </c>
    </row>
    <row r="854" spans="1:10" x14ac:dyDescent="0.25">
      <c r="A854">
        <v>27</v>
      </c>
      <c r="B854" t="s">
        <v>12</v>
      </c>
      <c r="C854" t="str">
        <f t="shared" si="13"/>
        <v xml:space="preserve">Mt William Creek </v>
      </c>
      <c r="D854" s="7">
        <v>44067</v>
      </c>
      <c r="E854">
        <v>103</v>
      </c>
      <c r="F854">
        <v>81</v>
      </c>
      <c r="G854">
        <v>23.4</v>
      </c>
      <c r="H854">
        <v>9.7899999999999991</v>
      </c>
      <c r="I854">
        <v>6.25</v>
      </c>
      <c r="J854" t="s">
        <v>1</v>
      </c>
    </row>
    <row r="855" spans="1:10" x14ac:dyDescent="0.25">
      <c r="A855">
        <v>27</v>
      </c>
      <c r="B855" t="s">
        <v>12</v>
      </c>
      <c r="C855" t="str">
        <f t="shared" si="13"/>
        <v xml:space="preserve">Mt William Creek </v>
      </c>
      <c r="D855" s="7">
        <v>44102</v>
      </c>
      <c r="E855">
        <v>82</v>
      </c>
      <c r="F855">
        <v>81.7</v>
      </c>
      <c r="G855">
        <v>20.9</v>
      </c>
      <c r="H855">
        <v>12.35</v>
      </c>
      <c r="I855">
        <v>6.74</v>
      </c>
      <c r="J855" t="s">
        <v>3</v>
      </c>
    </row>
    <row r="856" spans="1:10" x14ac:dyDescent="0.25">
      <c r="A856">
        <v>27</v>
      </c>
      <c r="B856" t="s">
        <v>12</v>
      </c>
      <c r="C856" t="str">
        <f t="shared" si="13"/>
        <v xml:space="preserve">Mt William Creek </v>
      </c>
      <c r="D856" s="7">
        <v>44153</v>
      </c>
      <c r="E856">
        <v>347</v>
      </c>
      <c r="F856">
        <v>42</v>
      </c>
      <c r="G856">
        <v>34.9</v>
      </c>
      <c r="H856">
        <v>26.38</v>
      </c>
      <c r="I856">
        <v>6.89</v>
      </c>
      <c r="J856" t="s">
        <v>1</v>
      </c>
    </row>
    <row r="857" spans="1:10" x14ac:dyDescent="0.25">
      <c r="A857">
        <v>27</v>
      </c>
      <c r="B857" t="s">
        <v>12</v>
      </c>
      <c r="C857" t="str">
        <f t="shared" si="13"/>
        <v xml:space="preserve">Mt William Creek </v>
      </c>
      <c r="D857" s="7">
        <v>44180</v>
      </c>
      <c r="E857">
        <v>494</v>
      </c>
      <c r="F857">
        <v>37</v>
      </c>
      <c r="G857">
        <v>81.7</v>
      </c>
      <c r="H857">
        <v>29.89</v>
      </c>
      <c r="I857">
        <v>7.22</v>
      </c>
      <c r="J857" t="s">
        <v>1</v>
      </c>
    </row>
    <row r="858" spans="1:10" x14ac:dyDescent="0.25">
      <c r="A858">
        <v>27</v>
      </c>
      <c r="B858" t="s">
        <v>12</v>
      </c>
      <c r="C858" t="str">
        <f t="shared" si="13"/>
        <v xml:space="preserve">Mt William Creek </v>
      </c>
      <c r="D858" s="7">
        <v>44243</v>
      </c>
      <c r="E858">
        <v>4070</v>
      </c>
      <c r="F858">
        <v>69.400000000000006</v>
      </c>
      <c r="G858">
        <v>25</v>
      </c>
      <c r="H858">
        <v>25.87</v>
      </c>
      <c r="I858">
        <v>7.53</v>
      </c>
      <c r="J858" t="s">
        <v>1</v>
      </c>
    </row>
    <row r="859" spans="1:10" x14ac:dyDescent="0.25">
      <c r="A859">
        <v>27</v>
      </c>
      <c r="B859" t="s">
        <v>12</v>
      </c>
      <c r="C859" t="str">
        <f t="shared" si="13"/>
        <v xml:space="preserve">Mt William Creek </v>
      </c>
      <c r="D859" s="7">
        <v>44264</v>
      </c>
      <c r="E859">
        <v>4740</v>
      </c>
      <c r="F859">
        <v>77.5</v>
      </c>
      <c r="G859">
        <v>33.700000000000003</v>
      </c>
      <c r="H859">
        <v>22.4</v>
      </c>
      <c r="I859">
        <v>8.1</v>
      </c>
      <c r="J859" t="s">
        <v>1</v>
      </c>
    </row>
    <row r="860" spans="1:10" x14ac:dyDescent="0.25">
      <c r="A860">
        <v>27</v>
      </c>
      <c r="B860" t="s">
        <v>12</v>
      </c>
      <c r="C860" t="str">
        <f t="shared" si="13"/>
        <v xml:space="preserve">Mt William Creek </v>
      </c>
      <c r="D860" s="7">
        <v>44406</v>
      </c>
      <c r="E860">
        <v>382</v>
      </c>
      <c r="F860">
        <v>58.4</v>
      </c>
      <c r="G860">
        <v>46.3</v>
      </c>
      <c r="H860">
        <v>10.58</v>
      </c>
      <c r="I860">
        <v>7.08</v>
      </c>
      <c r="J860" t="s">
        <v>3</v>
      </c>
    </row>
    <row r="861" spans="1:10" x14ac:dyDescent="0.25">
      <c r="A861">
        <v>27</v>
      </c>
      <c r="B861" t="s">
        <v>12</v>
      </c>
      <c r="C861" t="str">
        <f t="shared" si="13"/>
        <v xml:space="preserve">Mt William Creek </v>
      </c>
      <c r="D861" s="7">
        <v>44433</v>
      </c>
      <c r="E861">
        <v>198</v>
      </c>
      <c r="F861">
        <v>116.3</v>
      </c>
      <c r="G861">
        <v>21.8</v>
      </c>
      <c r="H861">
        <v>11.43</v>
      </c>
      <c r="I861">
        <v>7.19</v>
      </c>
      <c r="J861" t="s">
        <v>3</v>
      </c>
    </row>
    <row r="862" spans="1:10" x14ac:dyDescent="0.25">
      <c r="A862">
        <v>27</v>
      </c>
      <c r="B862" t="s">
        <v>12</v>
      </c>
      <c r="C862" t="str">
        <f t="shared" si="13"/>
        <v xml:space="preserve">Mt William Creek </v>
      </c>
      <c r="D862" s="7">
        <v>44475</v>
      </c>
      <c r="E862">
        <v>156</v>
      </c>
      <c r="F862">
        <v>120.7</v>
      </c>
      <c r="G862">
        <v>88.8</v>
      </c>
      <c r="H862">
        <v>14.34</v>
      </c>
      <c r="I862">
        <v>6.81</v>
      </c>
      <c r="J862" t="s">
        <v>8</v>
      </c>
    </row>
    <row r="863" spans="1:10" x14ac:dyDescent="0.25">
      <c r="A863">
        <v>27</v>
      </c>
      <c r="B863" t="s">
        <v>12</v>
      </c>
      <c r="C863" t="str">
        <f t="shared" si="13"/>
        <v xml:space="preserve">Mt William Creek </v>
      </c>
      <c r="D863" s="7">
        <v>44501</v>
      </c>
      <c r="E863">
        <v>486</v>
      </c>
      <c r="F863">
        <v>80.099999999999994</v>
      </c>
      <c r="G863">
        <v>41.9</v>
      </c>
      <c r="H863">
        <v>20.69</v>
      </c>
      <c r="I863">
        <v>6.63</v>
      </c>
      <c r="J863" t="s">
        <v>48</v>
      </c>
    </row>
    <row r="864" spans="1:10" x14ac:dyDescent="0.25">
      <c r="A864">
        <v>27</v>
      </c>
      <c r="B864" t="s">
        <v>12</v>
      </c>
      <c r="C864" t="str">
        <f t="shared" si="13"/>
        <v xml:space="preserve">Mt William Creek </v>
      </c>
      <c r="D864" s="7">
        <v>44529</v>
      </c>
      <c r="E864">
        <v>427</v>
      </c>
      <c r="F864">
        <v>73.5</v>
      </c>
      <c r="G864">
        <v>47.7</v>
      </c>
      <c r="H864">
        <v>31.23</v>
      </c>
      <c r="I864">
        <v>6.88</v>
      </c>
      <c r="J864" t="s">
        <v>8</v>
      </c>
    </row>
    <row r="865" spans="1:10" x14ac:dyDescent="0.25">
      <c r="A865">
        <v>27</v>
      </c>
      <c r="B865" t="s">
        <v>12</v>
      </c>
      <c r="C865" t="str">
        <f t="shared" si="13"/>
        <v xml:space="preserve">Mt William Creek </v>
      </c>
      <c r="D865" s="7">
        <v>44565</v>
      </c>
      <c r="E865">
        <v>641</v>
      </c>
      <c r="F865">
        <v>52.9</v>
      </c>
      <c r="G865">
        <v>800</v>
      </c>
      <c r="H865">
        <v>28.34</v>
      </c>
      <c r="I865">
        <v>7.07</v>
      </c>
      <c r="J865" t="s">
        <v>3</v>
      </c>
    </row>
    <row r="866" spans="1:10" x14ac:dyDescent="0.25">
      <c r="A866">
        <v>27</v>
      </c>
      <c r="B866" t="s">
        <v>12</v>
      </c>
      <c r="C866" t="str">
        <f t="shared" si="13"/>
        <v xml:space="preserve">Mt William Creek </v>
      </c>
      <c r="D866" s="7">
        <v>44600</v>
      </c>
      <c r="E866">
        <v>858</v>
      </c>
      <c r="F866">
        <v>38.9</v>
      </c>
      <c r="G866">
        <v>98.7</v>
      </c>
      <c r="H866">
        <v>23.07</v>
      </c>
      <c r="I866">
        <v>6.65</v>
      </c>
      <c r="J866" t="s">
        <v>8</v>
      </c>
    </row>
    <row r="867" spans="1:10" x14ac:dyDescent="0.25">
      <c r="A867">
        <v>27</v>
      </c>
      <c r="B867" t="s">
        <v>12</v>
      </c>
      <c r="C867" t="str">
        <f t="shared" si="13"/>
        <v xml:space="preserve">Mt William Creek </v>
      </c>
      <c r="D867" s="7">
        <v>44627</v>
      </c>
      <c r="E867">
        <v>4610</v>
      </c>
      <c r="F867">
        <v>96.2</v>
      </c>
      <c r="G867">
        <v>76.099999999999994</v>
      </c>
      <c r="H867">
        <v>26.35</v>
      </c>
      <c r="I867">
        <v>7.5</v>
      </c>
      <c r="J867" t="s">
        <v>8</v>
      </c>
    </row>
    <row r="868" spans="1:10" x14ac:dyDescent="0.25">
      <c r="A868">
        <v>27</v>
      </c>
      <c r="B868" t="s">
        <v>12</v>
      </c>
      <c r="C868" t="str">
        <f t="shared" si="13"/>
        <v xml:space="preserve">Mt William Creek </v>
      </c>
      <c r="D868" s="7">
        <v>44657</v>
      </c>
      <c r="E868">
        <v>5050</v>
      </c>
      <c r="F868">
        <v>94.5</v>
      </c>
      <c r="G868">
        <v>88</v>
      </c>
      <c r="H868">
        <v>20.3</v>
      </c>
      <c r="I868">
        <v>7.33</v>
      </c>
      <c r="J868" t="s">
        <v>8</v>
      </c>
    </row>
    <row r="869" spans="1:10" x14ac:dyDescent="0.25">
      <c r="A869">
        <v>27</v>
      </c>
      <c r="B869" t="s">
        <v>12</v>
      </c>
      <c r="C869" t="str">
        <f t="shared" si="13"/>
        <v xml:space="preserve">Mt William Creek </v>
      </c>
      <c r="D869" s="7">
        <v>44690</v>
      </c>
      <c r="E869">
        <v>4680</v>
      </c>
      <c r="F869">
        <v>55.3</v>
      </c>
      <c r="G869">
        <v>1000</v>
      </c>
      <c r="H869">
        <v>14.13</v>
      </c>
      <c r="I869">
        <v>7.5</v>
      </c>
      <c r="J869" t="s">
        <v>3</v>
      </c>
    </row>
    <row r="870" spans="1:10" x14ac:dyDescent="0.25">
      <c r="A870">
        <v>27</v>
      </c>
      <c r="B870" t="s">
        <v>12</v>
      </c>
      <c r="C870" t="str">
        <f t="shared" si="13"/>
        <v xml:space="preserve">Mt William Creek </v>
      </c>
      <c r="D870" s="7">
        <v>44719</v>
      </c>
      <c r="E870">
        <v>5490</v>
      </c>
      <c r="F870">
        <v>81</v>
      </c>
      <c r="G870">
        <v>299</v>
      </c>
      <c r="H870">
        <v>9.6999999999999993</v>
      </c>
      <c r="I870">
        <v>7.17</v>
      </c>
      <c r="J870" t="s">
        <v>8</v>
      </c>
    </row>
    <row r="871" spans="1:10" x14ac:dyDescent="0.25">
      <c r="A871">
        <v>27</v>
      </c>
      <c r="B871" t="s">
        <v>12</v>
      </c>
      <c r="C871" t="str">
        <f t="shared" si="13"/>
        <v xml:space="preserve">Mt William Creek </v>
      </c>
      <c r="D871" s="7">
        <v>44748</v>
      </c>
      <c r="E871">
        <v>2920</v>
      </c>
      <c r="F871">
        <v>97.5</v>
      </c>
      <c r="G871">
        <v>74.400000000000006</v>
      </c>
      <c r="H871">
        <v>7.88</v>
      </c>
      <c r="I871">
        <v>7.61</v>
      </c>
      <c r="J871" t="s">
        <v>8</v>
      </c>
    </row>
    <row r="872" spans="1:10" x14ac:dyDescent="0.25">
      <c r="A872">
        <v>27</v>
      </c>
      <c r="B872" t="s">
        <v>12</v>
      </c>
      <c r="C872" t="str">
        <f t="shared" si="13"/>
        <v xml:space="preserve">Mt William Creek </v>
      </c>
      <c r="D872" s="7">
        <v>44781</v>
      </c>
      <c r="E872">
        <v>597</v>
      </c>
      <c r="F872">
        <v>71.2</v>
      </c>
      <c r="G872">
        <v>32.9</v>
      </c>
      <c r="H872">
        <v>10.99</v>
      </c>
      <c r="I872">
        <v>7.04</v>
      </c>
      <c r="J872" t="s">
        <v>46</v>
      </c>
    </row>
    <row r="873" spans="1:10" x14ac:dyDescent="0.25">
      <c r="A873">
        <v>27</v>
      </c>
      <c r="B873" t="s">
        <v>12</v>
      </c>
      <c r="C873" t="str">
        <f t="shared" si="13"/>
        <v xml:space="preserve">Mt William Creek </v>
      </c>
      <c r="D873" s="7">
        <v>44817</v>
      </c>
      <c r="E873">
        <v>156</v>
      </c>
      <c r="F873">
        <v>77.099999999999994</v>
      </c>
      <c r="G873">
        <v>75.2</v>
      </c>
      <c r="H873">
        <v>12.02</v>
      </c>
      <c r="I873">
        <v>7.16</v>
      </c>
      <c r="J873" t="s">
        <v>8</v>
      </c>
    </row>
    <row r="874" spans="1:10" x14ac:dyDescent="0.25">
      <c r="A874">
        <v>27</v>
      </c>
      <c r="B874" t="s">
        <v>12</v>
      </c>
      <c r="C874" t="str">
        <f t="shared" si="13"/>
        <v xml:space="preserve">Mt William Creek </v>
      </c>
      <c r="D874" s="7">
        <v>44845</v>
      </c>
      <c r="E874">
        <v>166</v>
      </c>
      <c r="F874">
        <v>60.2</v>
      </c>
      <c r="G874">
        <v>135</v>
      </c>
      <c r="H874">
        <v>14.66</v>
      </c>
      <c r="I874">
        <v>7.14</v>
      </c>
      <c r="J874" t="s">
        <v>8</v>
      </c>
    </row>
    <row r="875" spans="1:10" x14ac:dyDescent="0.25">
      <c r="A875">
        <v>27</v>
      </c>
      <c r="B875" t="s">
        <v>12</v>
      </c>
      <c r="C875" t="str">
        <f t="shared" si="13"/>
        <v xml:space="preserve">Mt William Creek </v>
      </c>
      <c r="D875" s="7">
        <v>44872</v>
      </c>
      <c r="E875">
        <v>643</v>
      </c>
      <c r="F875">
        <v>45.5</v>
      </c>
      <c r="G875">
        <v>16.7</v>
      </c>
      <c r="H875">
        <v>21.42</v>
      </c>
      <c r="I875">
        <v>6.95</v>
      </c>
      <c r="J875" t="s">
        <v>8</v>
      </c>
    </row>
    <row r="876" spans="1:10" x14ac:dyDescent="0.25">
      <c r="A876">
        <v>27</v>
      </c>
      <c r="B876" t="s">
        <v>12</v>
      </c>
      <c r="C876" t="str">
        <f t="shared" si="13"/>
        <v xml:space="preserve">Mt William Creek </v>
      </c>
      <c r="D876" s="7">
        <v>44949</v>
      </c>
      <c r="E876">
        <v>886</v>
      </c>
      <c r="F876">
        <v>74.599999999999994</v>
      </c>
      <c r="G876">
        <v>27.1</v>
      </c>
      <c r="H876">
        <v>23.6</v>
      </c>
      <c r="I876">
        <v>7.31</v>
      </c>
      <c r="J876" t="s">
        <v>8</v>
      </c>
    </row>
    <row r="877" spans="1:10" x14ac:dyDescent="0.25">
      <c r="A877">
        <v>27</v>
      </c>
      <c r="B877" t="s">
        <v>12</v>
      </c>
      <c r="C877" t="str">
        <f t="shared" si="13"/>
        <v xml:space="preserve">Mt William Creek </v>
      </c>
      <c r="D877" s="7">
        <v>44977</v>
      </c>
      <c r="E877">
        <v>913</v>
      </c>
      <c r="F877">
        <v>58.9</v>
      </c>
      <c r="G877">
        <v>47.1</v>
      </c>
      <c r="H877">
        <v>22.87</v>
      </c>
      <c r="I877">
        <v>7.34</v>
      </c>
      <c r="J877" t="s">
        <v>3</v>
      </c>
    </row>
    <row r="878" spans="1:10" x14ac:dyDescent="0.25">
      <c r="A878">
        <v>27</v>
      </c>
      <c r="B878" t="s">
        <v>12</v>
      </c>
      <c r="C878" t="str">
        <f t="shared" si="13"/>
        <v xml:space="preserve">Mt William Creek </v>
      </c>
      <c r="D878" s="7">
        <v>45014</v>
      </c>
      <c r="E878">
        <v>961</v>
      </c>
      <c r="F878">
        <v>138.4</v>
      </c>
      <c r="G878">
        <v>107</v>
      </c>
      <c r="H878">
        <v>17.5</v>
      </c>
      <c r="I878">
        <v>7.6</v>
      </c>
      <c r="J878" t="s">
        <v>3</v>
      </c>
    </row>
    <row r="879" spans="1:10" x14ac:dyDescent="0.25">
      <c r="A879">
        <v>27</v>
      </c>
      <c r="B879" t="s">
        <v>12</v>
      </c>
      <c r="C879" t="str">
        <f t="shared" si="13"/>
        <v xml:space="preserve">Mt William Creek </v>
      </c>
      <c r="D879" s="7">
        <v>45036</v>
      </c>
      <c r="E879">
        <v>512</v>
      </c>
      <c r="F879">
        <v>50.9</v>
      </c>
      <c r="G879">
        <v>260</v>
      </c>
      <c r="H879">
        <v>16.309999999999999</v>
      </c>
      <c r="I879">
        <v>7.64</v>
      </c>
      <c r="J879" t="s">
        <v>8</v>
      </c>
    </row>
    <row r="880" spans="1:10" x14ac:dyDescent="0.25">
      <c r="A880">
        <v>27</v>
      </c>
      <c r="B880" t="s">
        <v>12</v>
      </c>
      <c r="C880" t="str">
        <f t="shared" si="13"/>
        <v xml:space="preserve">Mt William Creek </v>
      </c>
      <c r="D880" s="7">
        <v>45098</v>
      </c>
      <c r="E880">
        <v>144</v>
      </c>
      <c r="F880">
        <v>43.8</v>
      </c>
      <c r="G880">
        <v>42.2</v>
      </c>
      <c r="H880">
        <v>8.0500000000000007</v>
      </c>
      <c r="I880">
        <v>6.53</v>
      </c>
      <c r="J880" t="s">
        <v>8</v>
      </c>
    </row>
    <row r="881" spans="1:10" x14ac:dyDescent="0.25">
      <c r="A881">
        <v>27</v>
      </c>
      <c r="B881" t="s">
        <v>12</v>
      </c>
      <c r="C881" t="str">
        <f t="shared" si="13"/>
        <v xml:space="preserve">Mt William Creek </v>
      </c>
      <c r="D881" s="7">
        <v>45121</v>
      </c>
      <c r="E881">
        <v>311</v>
      </c>
      <c r="F881">
        <v>59.7</v>
      </c>
      <c r="G881">
        <v>34.799999999999997</v>
      </c>
      <c r="H881">
        <v>10.88</v>
      </c>
      <c r="I881">
        <v>6.5</v>
      </c>
      <c r="J881" t="s">
        <v>8</v>
      </c>
    </row>
    <row r="882" spans="1:10" x14ac:dyDescent="0.25">
      <c r="A882">
        <v>27</v>
      </c>
      <c r="B882" t="s">
        <v>12</v>
      </c>
      <c r="C882" t="str">
        <f t="shared" si="13"/>
        <v xml:space="preserve">Mt William Creek </v>
      </c>
      <c r="D882" s="7">
        <v>45147</v>
      </c>
      <c r="E882">
        <v>66</v>
      </c>
      <c r="F882">
        <v>86</v>
      </c>
      <c r="G882">
        <v>1.9</v>
      </c>
      <c r="H882">
        <v>9.5399999999999991</v>
      </c>
      <c r="I882">
        <v>7.18</v>
      </c>
      <c r="J882" t="s">
        <v>8</v>
      </c>
    </row>
    <row r="883" spans="1:10" x14ac:dyDescent="0.25">
      <c r="A883">
        <v>27</v>
      </c>
      <c r="B883" t="s">
        <v>12</v>
      </c>
      <c r="C883" t="str">
        <f t="shared" si="13"/>
        <v xml:space="preserve">Mt William Creek </v>
      </c>
      <c r="D883" s="7">
        <v>45181</v>
      </c>
      <c r="E883">
        <v>141</v>
      </c>
      <c r="F883">
        <v>95.2</v>
      </c>
      <c r="G883">
        <v>482</v>
      </c>
      <c r="H883">
        <v>15.54</v>
      </c>
      <c r="I883">
        <v>6.79</v>
      </c>
      <c r="J883" t="s">
        <v>8</v>
      </c>
    </row>
    <row r="884" spans="1:10" x14ac:dyDescent="0.25">
      <c r="A884">
        <v>27</v>
      </c>
      <c r="B884" t="s">
        <v>12</v>
      </c>
      <c r="C884" t="str">
        <f t="shared" si="13"/>
        <v xml:space="preserve">Mt William Creek </v>
      </c>
      <c r="D884" s="7">
        <v>45219</v>
      </c>
      <c r="E884">
        <v>677</v>
      </c>
      <c r="F884">
        <v>59.9</v>
      </c>
      <c r="G884">
        <v>282</v>
      </c>
      <c r="H884">
        <v>20.170000000000002</v>
      </c>
      <c r="I884">
        <v>6.95</v>
      </c>
      <c r="J884" t="s">
        <v>8</v>
      </c>
    </row>
    <row r="885" spans="1:10" x14ac:dyDescent="0.25">
      <c r="A885">
        <v>27</v>
      </c>
      <c r="B885" t="s">
        <v>12</v>
      </c>
      <c r="C885" t="str">
        <f t="shared" si="13"/>
        <v xml:space="preserve">Mt William Creek </v>
      </c>
      <c r="D885" s="7">
        <v>45257</v>
      </c>
      <c r="E885">
        <v>1190</v>
      </c>
      <c r="F885">
        <v>36.1</v>
      </c>
      <c r="G885">
        <v>42.9</v>
      </c>
      <c r="H885">
        <v>24.5</v>
      </c>
      <c r="I885">
        <v>7.02</v>
      </c>
      <c r="J885" t="s">
        <v>8</v>
      </c>
    </row>
    <row r="886" spans="1:10" x14ac:dyDescent="0.25">
      <c r="A886">
        <v>27</v>
      </c>
      <c r="B886" t="s">
        <v>12</v>
      </c>
      <c r="C886" t="str">
        <f t="shared" si="13"/>
        <v xml:space="preserve">Mt William Creek </v>
      </c>
      <c r="D886" s="7">
        <v>45324</v>
      </c>
      <c r="E886">
        <v>1490</v>
      </c>
      <c r="F886">
        <v>59.2</v>
      </c>
      <c r="G886">
        <v>32.4</v>
      </c>
      <c r="H886">
        <v>22.09</v>
      </c>
      <c r="I886">
        <v>7.24</v>
      </c>
      <c r="J886" t="s">
        <v>3</v>
      </c>
    </row>
    <row r="887" spans="1:10" x14ac:dyDescent="0.25">
      <c r="A887">
        <v>27</v>
      </c>
      <c r="B887" t="s">
        <v>12</v>
      </c>
      <c r="C887" t="str">
        <f t="shared" si="13"/>
        <v xml:space="preserve">Mt William Creek </v>
      </c>
      <c r="D887" s="7">
        <v>45460</v>
      </c>
      <c r="E887">
        <v>166</v>
      </c>
      <c r="F887">
        <v>74.599999999999994</v>
      </c>
      <c r="G887">
        <v>8.6300000000000008</v>
      </c>
      <c r="H887">
        <v>8.76</v>
      </c>
      <c r="I887">
        <v>7.74</v>
      </c>
      <c r="J887" t="s">
        <v>82</v>
      </c>
    </row>
    <row r="888" spans="1:10" x14ac:dyDescent="0.25">
      <c r="A888">
        <v>27</v>
      </c>
      <c r="B888" t="s">
        <v>12</v>
      </c>
      <c r="C888" t="str">
        <f t="shared" si="13"/>
        <v xml:space="preserve">Mt William Creek </v>
      </c>
      <c r="D888" s="7">
        <v>45489</v>
      </c>
      <c r="E888">
        <v>412</v>
      </c>
      <c r="F888">
        <v>76</v>
      </c>
      <c r="G888">
        <v>77.400000000000006</v>
      </c>
      <c r="H888">
        <v>10.81</v>
      </c>
      <c r="I888">
        <v>7.73</v>
      </c>
      <c r="J888" t="s">
        <v>1</v>
      </c>
    </row>
    <row r="889" spans="1:10" x14ac:dyDescent="0.25">
      <c r="A889">
        <v>27</v>
      </c>
      <c r="B889" t="s">
        <v>12</v>
      </c>
      <c r="C889" t="str">
        <f t="shared" si="13"/>
        <v xml:space="preserve">Mt William Creek </v>
      </c>
      <c r="D889" s="7">
        <v>45733</v>
      </c>
      <c r="E889">
        <v>3850</v>
      </c>
      <c r="F889">
        <v>82.3</v>
      </c>
      <c r="G889">
        <v>40</v>
      </c>
      <c r="H889">
        <v>20.32</v>
      </c>
      <c r="I889">
        <v>8.2200000000000006</v>
      </c>
      <c r="J889" t="s">
        <v>95</v>
      </c>
    </row>
    <row r="890" spans="1:10" x14ac:dyDescent="0.25">
      <c r="A890">
        <v>31</v>
      </c>
      <c r="B890" t="s">
        <v>13</v>
      </c>
      <c r="C890" t="str">
        <f t="shared" si="13"/>
        <v xml:space="preserve">Mt William Creek </v>
      </c>
      <c r="D890" s="7">
        <v>40380</v>
      </c>
      <c r="E890">
        <v>167</v>
      </c>
      <c r="F890">
        <v>73</v>
      </c>
      <c r="G890">
        <v>15.2</v>
      </c>
      <c r="H890">
        <v>7.5</v>
      </c>
      <c r="I890">
        <v>6.9</v>
      </c>
      <c r="J890" t="s">
        <v>1</v>
      </c>
    </row>
    <row r="891" spans="1:10" x14ac:dyDescent="0.25">
      <c r="A891">
        <v>31</v>
      </c>
      <c r="B891" t="s">
        <v>13</v>
      </c>
      <c r="C891" t="str">
        <f t="shared" si="13"/>
        <v xml:space="preserve">Mt William Creek </v>
      </c>
      <c r="D891" s="7">
        <v>40652</v>
      </c>
      <c r="E891">
        <v>184</v>
      </c>
      <c r="F891">
        <v>63.2</v>
      </c>
      <c r="G891">
        <v>19</v>
      </c>
      <c r="H891">
        <v>12.8</v>
      </c>
      <c r="I891">
        <v>5.91</v>
      </c>
      <c r="J891" t="s">
        <v>99</v>
      </c>
    </row>
    <row r="892" spans="1:10" x14ac:dyDescent="0.25">
      <c r="A892">
        <v>31</v>
      </c>
      <c r="B892" t="s">
        <v>13</v>
      </c>
      <c r="C892" t="str">
        <f t="shared" si="13"/>
        <v xml:space="preserve">Mt William Creek </v>
      </c>
      <c r="D892" s="7">
        <v>40679</v>
      </c>
      <c r="E892">
        <v>170.5</v>
      </c>
      <c r="F892">
        <v>91</v>
      </c>
      <c r="G892">
        <v>17.399999999999999</v>
      </c>
      <c r="H892">
        <v>9.9</v>
      </c>
      <c r="I892">
        <v>6.2</v>
      </c>
      <c r="J892" t="s">
        <v>1</v>
      </c>
    </row>
    <row r="893" spans="1:10" x14ac:dyDescent="0.25">
      <c r="A893">
        <v>31</v>
      </c>
      <c r="B893" t="s">
        <v>13</v>
      </c>
      <c r="C893" t="str">
        <f t="shared" si="13"/>
        <v xml:space="preserve">Mt William Creek </v>
      </c>
      <c r="D893" s="7">
        <v>40714</v>
      </c>
      <c r="E893">
        <v>144.69999999999999</v>
      </c>
      <c r="F893">
        <v>89.8</v>
      </c>
      <c r="G893">
        <v>15</v>
      </c>
      <c r="H893">
        <v>10.3</v>
      </c>
      <c r="I893">
        <v>5.96</v>
      </c>
      <c r="J893" t="s">
        <v>99</v>
      </c>
    </row>
    <row r="894" spans="1:10" x14ac:dyDescent="0.25">
      <c r="A894">
        <v>31</v>
      </c>
      <c r="B894" t="s">
        <v>13</v>
      </c>
      <c r="C894" t="str">
        <f t="shared" si="13"/>
        <v xml:space="preserve">Mt William Creek </v>
      </c>
      <c r="D894" s="7">
        <v>40752</v>
      </c>
      <c r="E894">
        <v>270</v>
      </c>
      <c r="F894">
        <v>83.7</v>
      </c>
      <c r="G894">
        <v>15.9</v>
      </c>
      <c r="H894">
        <v>6.76</v>
      </c>
      <c r="I894">
        <v>6.86</v>
      </c>
      <c r="J894" t="s">
        <v>1</v>
      </c>
    </row>
    <row r="895" spans="1:10" x14ac:dyDescent="0.25">
      <c r="A895">
        <v>31</v>
      </c>
      <c r="B895" t="s">
        <v>13</v>
      </c>
      <c r="C895" t="str">
        <f t="shared" si="13"/>
        <v xml:space="preserve">Mt William Creek </v>
      </c>
      <c r="D895" s="7">
        <v>40785</v>
      </c>
      <c r="E895">
        <v>283</v>
      </c>
      <c r="F895">
        <v>84</v>
      </c>
      <c r="G895">
        <v>13.2</v>
      </c>
      <c r="H895">
        <v>8.1</v>
      </c>
      <c r="I895">
        <v>6.99</v>
      </c>
      <c r="J895" t="s">
        <v>1</v>
      </c>
    </row>
    <row r="896" spans="1:10" x14ac:dyDescent="0.25">
      <c r="A896">
        <v>31</v>
      </c>
      <c r="B896" t="s">
        <v>13</v>
      </c>
      <c r="C896" t="str">
        <f t="shared" si="13"/>
        <v xml:space="preserve">Mt William Creek </v>
      </c>
      <c r="D896" s="7">
        <v>40805</v>
      </c>
      <c r="E896">
        <v>380</v>
      </c>
      <c r="F896">
        <v>85.4</v>
      </c>
      <c r="G896">
        <v>18.600000000000001</v>
      </c>
      <c r="H896">
        <v>15.21</v>
      </c>
      <c r="I896">
        <v>6.64</v>
      </c>
      <c r="J896" t="s">
        <v>1</v>
      </c>
    </row>
    <row r="897" spans="1:10" x14ac:dyDescent="0.25">
      <c r="A897">
        <v>31</v>
      </c>
      <c r="B897" t="s">
        <v>13</v>
      </c>
      <c r="C897" t="str">
        <f t="shared" si="13"/>
        <v xml:space="preserve">Mt William Creek </v>
      </c>
      <c r="D897" s="7">
        <v>40835</v>
      </c>
      <c r="E897">
        <v>180</v>
      </c>
      <c r="F897">
        <v>82.8</v>
      </c>
      <c r="G897">
        <v>17.3</v>
      </c>
      <c r="H897">
        <v>19.149999999999999</v>
      </c>
      <c r="I897">
        <v>6.19</v>
      </c>
      <c r="J897" t="s">
        <v>1</v>
      </c>
    </row>
    <row r="898" spans="1:10" x14ac:dyDescent="0.25">
      <c r="A898">
        <v>31</v>
      </c>
      <c r="B898" t="s">
        <v>13</v>
      </c>
      <c r="C898" t="str">
        <f t="shared" ref="C898:C961" si="14">LEFT(B898, FIND("@", B898) - 1)</f>
        <v xml:space="preserve">Mt William Creek </v>
      </c>
      <c r="D898" s="7">
        <v>40871</v>
      </c>
      <c r="E898">
        <v>581</v>
      </c>
      <c r="F898">
        <v>42.9</v>
      </c>
      <c r="G898">
        <v>20.8</v>
      </c>
      <c r="H898">
        <v>16.489999999999998</v>
      </c>
      <c r="I898">
        <v>6.63</v>
      </c>
      <c r="J898" t="s">
        <v>99</v>
      </c>
    </row>
    <row r="899" spans="1:10" x14ac:dyDescent="0.25">
      <c r="A899">
        <v>31</v>
      </c>
      <c r="B899" t="s">
        <v>13</v>
      </c>
      <c r="C899" t="str">
        <f t="shared" si="14"/>
        <v xml:space="preserve">Mt William Creek </v>
      </c>
      <c r="D899" s="7">
        <v>40891</v>
      </c>
      <c r="E899">
        <v>627</v>
      </c>
      <c r="F899">
        <v>31.5</v>
      </c>
      <c r="G899">
        <v>24.2</v>
      </c>
      <c r="H899">
        <v>16.809999999999999</v>
      </c>
      <c r="I899">
        <v>6.75</v>
      </c>
      <c r="J899" t="s">
        <v>99</v>
      </c>
    </row>
    <row r="900" spans="1:10" x14ac:dyDescent="0.25">
      <c r="A900">
        <v>31</v>
      </c>
      <c r="B900" t="s">
        <v>13</v>
      </c>
      <c r="C900" t="str">
        <f t="shared" si="14"/>
        <v xml:space="preserve">Mt William Creek </v>
      </c>
      <c r="D900" s="7">
        <v>40927</v>
      </c>
      <c r="E900">
        <v>133</v>
      </c>
      <c r="F900">
        <v>35.5</v>
      </c>
      <c r="G900">
        <v>47.4</v>
      </c>
      <c r="H900">
        <v>19</v>
      </c>
      <c r="I900">
        <v>6.56</v>
      </c>
      <c r="J900" t="s">
        <v>99</v>
      </c>
    </row>
    <row r="901" spans="1:10" x14ac:dyDescent="0.25">
      <c r="A901">
        <v>31</v>
      </c>
      <c r="B901" t="s">
        <v>13</v>
      </c>
      <c r="C901" t="str">
        <f t="shared" si="14"/>
        <v xml:space="preserve">Mt William Creek </v>
      </c>
      <c r="D901" s="7">
        <v>40961</v>
      </c>
      <c r="E901">
        <v>160</v>
      </c>
      <c r="F901">
        <v>41.8</v>
      </c>
      <c r="G901">
        <v>154</v>
      </c>
      <c r="H901">
        <v>20.13</v>
      </c>
      <c r="I901">
        <v>6.96</v>
      </c>
      <c r="J901" t="s">
        <v>99</v>
      </c>
    </row>
    <row r="902" spans="1:10" x14ac:dyDescent="0.25">
      <c r="A902">
        <v>31</v>
      </c>
      <c r="B902" t="s">
        <v>13</v>
      </c>
      <c r="C902" t="str">
        <f t="shared" si="14"/>
        <v xml:space="preserve">Mt William Creek </v>
      </c>
      <c r="D902" s="7">
        <v>40990</v>
      </c>
      <c r="E902">
        <v>150</v>
      </c>
      <c r="F902">
        <v>43.8</v>
      </c>
      <c r="G902">
        <v>69.900000000000006</v>
      </c>
      <c r="H902">
        <v>16.07</v>
      </c>
      <c r="I902">
        <v>6.8</v>
      </c>
      <c r="J902" t="s">
        <v>99</v>
      </c>
    </row>
    <row r="903" spans="1:10" x14ac:dyDescent="0.25">
      <c r="A903">
        <v>31</v>
      </c>
      <c r="B903" t="s">
        <v>13</v>
      </c>
      <c r="C903" t="str">
        <f t="shared" si="14"/>
        <v xml:space="preserve">Mt William Creek </v>
      </c>
      <c r="D903" s="7">
        <v>41053</v>
      </c>
      <c r="E903">
        <v>303</v>
      </c>
      <c r="F903">
        <v>65</v>
      </c>
      <c r="G903">
        <v>439</v>
      </c>
      <c r="H903">
        <v>10.39</v>
      </c>
      <c r="I903">
        <v>6.41</v>
      </c>
      <c r="J903" t="s">
        <v>99</v>
      </c>
    </row>
    <row r="904" spans="1:10" x14ac:dyDescent="0.25">
      <c r="A904">
        <v>31</v>
      </c>
      <c r="B904" t="s">
        <v>13</v>
      </c>
      <c r="C904" t="str">
        <f t="shared" si="14"/>
        <v xml:space="preserve">Mt William Creek </v>
      </c>
      <c r="D904" s="7">
        <v>41079</v>
      </c>
      <c r="E904">
        <v>305</v>
      </c>
      <c r="F904">
        <v>52.3</v>
      </c>
      <c r="G904">
        <v>319</v>
      </c>
      <c r="H904">
        <v>9.0299999999999994</v>
      </c>
      <c r="I904">
        <v>6.55</v>
      </c>
      <c r="J904" t="s">
        <v>99</v>
      </c>
    </row>
    <row r="905" spans="1:10" x14ac:dyDescent="0.25">
      <c r="A905">
        <v>31</v>
      </c>
      <c r="B905" t="s">
        <v>13</v>
      </c>
      <c r="C905" t="str">
        <f t="shared" si="14"/>
        <v xml:space="preserve">Mt William Creek </v>
      </c>
      <c r="D905" s="7">
        <v>41109</v>
      </c>
      <c r="E905">
        <v>190</v>
      </c>
      <c r="F905">
        <v>78.7</v>
      </c>
      <c r="G905">
        <v>9.5</v>
      </c>
      <c r="H905">
        <v>7.31</v>
      </c>
      <c r="I905">
        <v>5.9</v>
      </c>
      <c r="J905" t="s">
        <v>3</v>
      </c>
    </row>
    <row r="906" spans="1:10" x14ac:dyDescent="0.25">
      <c r="A906">
        <v>31</v>
      </c>
      <c r="B906" t="s">
        <v>13</v>
      </c>
      <c r="C906" t="str">
        <f t="shared" si="14"/>
        <v xml:space="preserve">Mt William Creek </v>
      </c>
      <c r="D906" s="7">
        <v>41137</v>
      </c>
      <c r="E906">
        <v>250</v>
      </c>
      <c r="F906">
        <v>78</v>
      </c>
      <c r="G906">
        <v>12.1</v>
      </c>
      <c r="H906">
        <v>8.0299999999999994</v>
      </c>
      <c r="I906">
        <v>6.49</v>
      </c>
      <c r="J906" t="s">
        <v>99</v>
      </c>
    </row>
    <row r="907" spans="1:10" x14ac:dyDescent="0.25">
      <c r="A907">
        <v>31</v>
      </c>
      <c r="B907" t="s">
        <v>13</v>
      </c>
      <c r="C907" t="str">
        <f t="shared" si="14"/>
        <v xml:space="preserve">Mt William Creek </v>
      </c>
      <c r="D907" s="7">
        <v>41181</v>
      </c>
      <c r="E907">
        <v>324</v>
      </c>
      <c r="F907">
        <v>87.2</v>
      </c>
      <c r="G907">
        <v>3.16</v>
      </c>
      <c r="H907">
        <v>10.66</v>
      </c>
      <c r="I907">
        <v>6.18</v>
      </c>
      <c r="J907" t="s">
        <v>1</v>
      </c>
    </row>
    <row r="908" spans="1:10" x14ac:dyDescent="0.25">
      <c r="A908">
        <v>31</v>
      </c>
      <c r="B908" t="s">
        <v>13</v>
      </c>
      <c r="C908" t="str">
        <f t="shared" si="14"/>
        <v xml:space="preserve">Mt William Creek </v>
      </c>
      <c r="D908" s="7">
        <v>41200</v>
      </c>
      <c r="E908">
        <v>241</v>
      </c>
      <c r="F908">
        <v>83.7</v>
      </c>
      <c r="G908">
        <v>39.1</v>
      </c>
      <c r="H908">
        <v>14.91</v>
      </c>
      <c r="I908">
        <v>6.2</v>
      </c>
      <c r="J908" t="s">
        <v>1</v>
      </c>
    </row>
    <row r="909" spans="1:10" x14ac:dyDescent="0.25">
      <c r="A909">
        <v>31</v>
      </c>
      <c r="B909" t="s">
        <v>13</v>
      </c>
      <c r="C909" t="str">
        <f t="shared" si="14"/>
        <v xml:space="preserve">Mt William Creek </v>
      </c>
      <c r="D909" s="7">
        <v>41233</v>
      </c>
      <c r="E909">
        <v>101</v>
      </c>
      <c r="F909">
        <v>75</v>
      </c>
      <c r="G909">
        <v>37</v>
      </c>
      <c r="H909">
        <v>18.649999999999999</v>
      </c>
      <c r="I909">
        <v>5.95</v>
      </c>
      <c r="J909" t="s">
        <v>1</v>
      </c>
    </row>
    <row r="910" spans="1:10" x14ac:dyDescent="0.25">
      <c r="A910">
        <v>31</v>
      </c>
      <c r="B910" t="s">
        <v>13</v>
      </c>
      <c r="C910" t="str">
        <f t="shared" si="14"/>
        <v xml:space="preserve">Mt William Creek </v>
      </c>
      <c r="D910" s="7">
        <v>41261</v>
      </c>
      <c r="E910">
        <v>131</v>
      </c>
      <c r="F910">
        <v>15.2</v>
      </c>
      <c r="G910">
        <v>17</v>
      </c>
      <c r="H910">
        <v>21.69</v>
      </c>
      <c r="I910">
        <v>6.42</v>
      </c>
      <c r="J910" t="s">
        <v>99</v>
      </c>
    </row>
    <row r="911" spans="1:10" x14ac:dyDescent="0.25">
      <c r="A911">
        <v>31</v>
      </c>
      <c r="B911" t="s">
        <v>13</v>
      </c>
      <c r="C911" t="str">
        <f t="shared" si="14"/>
        <v xml:space="preserve">Mt William Creek </v>
      </c>
      <c r="D911" s="7">
        <v>41471</v>
      </c>
      <c r="E911">
        <v>458</v>
      </c>
      <c r="F911">
        <v>61.6</v>
      </c>
      <c r="G911">
        <v>216</v>
      </c>
      <c r="H911">
        <v>12.58</v>
      </c>
      <c r="I911">
        <v>7.26</v>
      </c>
      <c r="J911" t="s">
        <v>3</v>
      </c>
    </row>
    <row r="912" spans="1:10" x14ac:dyDescent="0.25">
      <c r="A912">
        <v>31</v>
      </c>
      <c r="B912" t="s">
        <v>13</v>
      </c>
      <c r="C912" t="str">
        <f t="shared" si="14"/>
        <v xml:space="preserve">Mt William Creek </v>
      </c>
      <c r="D912" s="7">
        <v>41506</v>
      </c>
      <c r="E912">
        <v>264</v>
      </c>
      <c r="F912">
        <v>44.7</v>
      </c>
      <c r="G912">
        <v>12.3</v>
      </c>
      <c r="H912">
        <v>8.0399999999999991</v>
      </c>
      <c r="I912">
        <v>6.25</v>
      </c>
      <c r="J912" t="s">
        <v>3</v>
      </c>
    </row>
    <row r="913" spans="1:10" x14ac:dyDescent="0.25">
      <c r="A913">
        <v>31</v>
      </c>
      <c r="B913" t="s">
        <v>13</v>
      </c>
      <c r="C913" t="str">
        <f t="shared" si="14"/>
        <v xml:space="preserve">Mt William Creek </v>
      </c>
      <c r="D913" s="7">
        <v>41526</v>
      </c>
      <c r="E913">
        <v>421</v>
      </c>
      <c r="F913">
        <v>75.900000000000006</v>
      </c>
      <c r="G913">
        <v>7</v>
      </c>
      <c r="H913">
        <v>13.42</v>
      </c>
      <c r="I913">
        <v>6.87</v>
      </c>
      <c r="J913" t="s">
        <v>1</v>
      </c>
    </row>
    <row r="914" spans="1:10" x14ac:dyDescent="0.25">
      <c r="A914">
        <v>31</v>
      </c>
      <c r="B914" t="s">
        <v>13</v>
      </c>
      <c r="C914" t="str">
        <f t="shared" si="14"/>
        <v xml:space="preserve">Mt William Creek </v>
      </c>
      <c r="D914" s="7">
        <v>41555</v>
      </c>
      <c r="E914">
        <v>263</v>
      </c>
      <c r="F914">
        <v>53.4</v>
      </c>
      <c r="G914">
        <v>18.2</v>
      </c>
      <c r="H914">
        <v>15.05</v>
      </c>
      <c r="I914">
        <v>6.5</v>
      </c>
      <c r="J914" t="s">
        <v>99</v>
      </c>
    </row>
    <row r="915" spans="1:10" x14ac:dyDescent="0.25">
      <c r="A915">
        <v>31</v>
      </c>
      <c r="B915" t="s">
        <v>13</v>
      </c>
      <c r="C915" t="str">
        <f t="shared" si="14"/>
        <v xml:space="preserve">Mt William Creek </v>
      </c>
      <c r="D915" s="7">
        <v>41591</v>
      </c>
      <c r="E915">
        <v>173</v>
      </c>
      <c r="F915">
        <v>55</v>
      </c>
      <c r="G915">
        <v>18.2</v>
      </c>
      <c r="H915">
        <v>14.28</v>
      </c>
      <c r="I915">
        <v>5.91</v>
      </c>
      <c r="J915" t="s">
        <v>99</v>
      </c>
    </row>
    <row r="916" spans="1:10" x14ac:dyDescent="0.25">
      <c r="A916">
        <v>31</v>
      </c>
      <c r="B916" t="s">
        <v>13</v>
      </c>
      <c r="C916" t="str">
        <f t="shared" si="14"/>
        <v xml:space="preserve">Mt William Creek </v>
      </c>
      <c r="D916" s="7">
        <v>41619</v>
      </c>
      <c r="E916">
        <v>271</v>
      </c>
      <c r="F916">
        <v>62</v>
      </c>
      <c r="G916">
        <v>11.4</v>
      </c>
      <c r="H916">
        <v>17.88</v>
      </c>
      <c r="I916">
        <v>6.86</v>
      </c>
      <c r="J916" t="s">
        <v>99</v>
      </c>
    </row>
    <row r="917" spans="1:10" x14ac:dyDescent="0.25">
      <c r="A917">
        <v>31</v>
      </c>
      <c r="B917" t="s">
        <v>13</v>
      </c>
      <c r="C917" t="str">
        <f t="shared" si="14"/>
        <v xml:space="preserve">Mt William Creek </v>
      </c>
      <c r="D917" s="7">
        <v>42201</v>
      </c>
      <c r="E917">
        <v>86</v>
      </c>
      <c r="F917">
        <v>89.6</v>
      </c>
      <c r="G917">
        <v>2.1</v>
      </c>
      <c r="H917">
        <v>7.56</v>
      </c>
      <c r="I917">
        <v>5.96</v>
      </c>
      <c r="J917" t="s">
        <v>1</v>
      </c>
    </row>
    <row r="918" spans="1:10" x14ac:dyDescent="0.25">
      <c r="A918">
        <v>31</v>
      </c>
      <c r="B918" t="s">
        <v>13</v>
      </c>
      <c r="C918" t="str">
        <f t="shared" si="14"/>
        <v xml:space="preserve">Mt William Creek </v>
      </c>
      <c r="D918" s="7">
        <v>42236</v>
      </c>
      <c r="E918">
        <v>163</v>
      </c>
      <c r="F918">
        <v>80.2</v>
      </c>
      <c r="G918">
        <v>4.9000000000000004</v>
      </c>
      <c r="H918">
        <v>9.9</v>
      </c>
      <c r="I918">
        <v>6.61</v>
      </c>
      <c r="J918" t="s">
        <v>1</v>
      </c>
    </row>
    <row r="919" spans="1:10" x14ac:dyDescent="0.25">
      <c r="A919">
        <v>31</v>
      </c>
      <c r="B919" t="s">
        <v>13</v>
      </c>
      <c r="C919" t="str">
        <f t="shared" si="14"/>
        <v xml:space="preserve">Mt William Creek </v>
      </c>
      <c r="D919" s="7">
        <v>42271</v>
      </c>
      <c r="E919">
        <v>162</v>
      </c>
      <c r="F919">
        <v>79.3</v>
      </c>
      <c r="G919">
        <v>12.6</v>
      </c>
      <c r="H919">
        <v>11.34</v>
      </c>
      <c r="I919">
        <v>7.24</v>
      </c>
      <c r="J919" t="s">
        <v>1</v>
      </c>
    </row>
    <row r="920" spans="1:10" x14ac:dyDescent="0.25">
      <c r="A920">
        <v>31</v>
      </c>
      <c r="B920" t="s">
        <v>13</v>
      </c>
      <c r="C920" t="str">
        <f t="shared" si="14"/>
        <v xml:space="preserve">Mt William Creek </v>
      </c>
      <c r="D920" s="7">
        <v>42299</v>
      </c>
      <c r="E920">
        <v>247</v>
      </c>
      <c r="F920">
        <v>62.4</v>
      </c>
      <c r="G920">
        <v>4.0999999999999996</v>
      </c>
      <c r="H920">
        <v>17.93</v>
      </c>
      <c r="I920">
        <v>7.41</v>
      </c>
      <c r="J920" t="s">
        <v>99</v>
      </c>
    </row>
    <row r="921" spans="1:10" x14ac:dyDescent="0.25">
      <c r="A921">
        <v>31</v>
      </c>
      <c r="B921" t="s">
        <v>13</v>
      </c>
      <c r="C921" t="str">
        <f t="shared" si="14"/>
        <v xml:space="preserve">Mt William Creek </v>
      </c>
      <c r="D921" s="7">
        <v>42334</v>
      </c>
      <c r="E921">
        <v>308</v>
      </c>
      <c r="F921">
        <v>18.8</v>
      </c>
      <c r="G921">
        <v>6.2</v>
      </c>
      <c r="H921">
        <v>16.68</v>
      </c>
      <c r="I921">
        <v>7.55</v>
      </c>
      <c r="J921" t="s">
        <v>99</v>
      </c>
    </row>
    <row r="922" spans="1:10" x14ac:dyDescent="0.25">
      <c r="A922">
        <v>31</v>
      </c>
      <c r="B922" t="s">
        <v>13</v>
      </c>
      <c r="C922" t="str">
        <f t="shared" si="14"/>
        <v xml:space="preserve">Mt William Creek </v>
      </c>
      <c r="D922" s="7">
        <v>42542</v>
      </c>
      <c r="E922">
        <v>111</v>
      </c>
      <c r="F922">
        <v>61.3</v>
      </c>
      <c r="G922">
        <v>45.8</v>
      </c>
      <c r="H922">
        <v>10.27</v>
      </c>
      <c r="I922">
        <v>7.48</v>
      </c>
      <c r="J922" t="s">
        <v>99</v>
      </c>
    </row>
    <row r="923" spans="1:10" x14ac:dyDescent="0.25">
      <c r="A923">
        <v>31</v>
      </c>
      <c r="B923" t="s">
        <v>13</v>
      </c>
      <c r="C923" t="str">
        <f t="shared" si="14"/>
        <v xml:space="preserve">Mt William Creek </v>
      </c>
      <c r="D923" s="7">
        <v>42577</v>
      </c>
      <c r="E923">
        <v>445</v>
      </c>
      <c r="F923">
        <v>84.6</v>
      </c>
      <c r="G923">
        <v>38.200000000000003</v>
      </c>
      <c r="H923">
        <v>7.65</v>
      </c>
      <c r="I923">
        <v>7.47</v>
      </c>
      <c r="J923" t="s">
        <v>1</v>
      </c>
    </row>
    <row r="924" spans="1:10" x14ac:dyDescent="0.25">
      <c r="A924">
        <v>31</v>
      </c>
      <c r="B924" t="s">
        <v>13</v>
      </c>
      <c r="C924" t="str">
        <f t="shared" si="14"/>
        <v xml:space="preserve">Mt William Creek </v>
      </c>
      <c r="D924" s="7">
        <v>42605</v>
      </c>
      <c r="E924">
        <v>380</v>
      </c>
      <c r="F924">
        <v>80.8</v>
      </c>
      <c r="G924">
        <v>29.3</v>
      </c>
      <c r="H924">
        <v>10.25</v>
      </c>
      <c r="I924">
        <v>6.92</v>
      </c>
      <c r="J924" t="s">
        <v>3</v>
      </c>
    </row>
    <row r="925" spans="1:10" x14ac:dyDescent="0.25">
      <c r="A925">
        <v>31</v>
      </c>
      <c r="B925" t="s">
        <v>13</v>
      </c>
      <c r="C925" t="str">
        <f t="shared" si="14"/>
        <v xml:space="preserve">Mt William Creek </v>
      </c>
      <c r="D925" s="7">
        <v>42634</v>
      </c>
      <c r="E925">
        <v>273</v>
      </c>
      <c r="F925">
        <v>80.3</v>
      </c>
      <c r="G925">
        <v>18.600000000000001</v>
      </c>
      <c r="H925">
        <v>12.84</v>
      </c>
      <c r="I925">
        <v>6.74</v>
      </c>
      <c r="J925" t="s">
        <v>1</v>
      </c>
    </row>
    <row r="926" spans="1:10" x14ac:dyDescent="0.25">
      <c r="A926">
        <v>31</v>
      </c>
      <c r="B926" t="s">
        <v>13</v>
      </c>
      <c r="C926" t="str">
        <f t="shared" si="14"/>
        <v xml:space="preserve">Mt William Creek </v>
      </c>
      <c r="D926" s="7">
        <v>42697</v>
      </c>
      <c r="E926">
        <v>193</v>
      </c>
      <c r="F926">
        <v>66.5</v>
      </c>
      <c r="G926">
        <v>18.8</v>
      </c>
      <c r="H926">
        <v>17.62</v>
      </c>
      <c r="I926">
        <v>6.64</v>
      </c>
      <c r="J926" t="s">
        <v>1</v>
      </c>
    </row>
    <row r="927" spans="1:10" x14ac:dyDescent="0.25">
      <c r="A927">
        <v>31</v>
      </c>
      <c r="B927" t="s">
        <v>13</v>
      </c>
      <c r="C927" t="str">
        <f t="shared" si="14"/>
        <v xml:space="preserve">Mt William Creek </v>
      </c>
      <c r="D927" s="7">
        <v>42716</v>
      </c>
      <c r="E927">
        <v>126</v>
      </c>
      <c r="F927">
        <v>61.7</v>
      </c>
      <c r="G927">
        <v>18.100000000000001</v>
      </c>
      <c r="H927">
        <v>20.86</v>
      </c>
      <c r="I927">
        <v>7.13</v>
      </c>
      <c r="J927" t="s">
        <v>1</v>
      </c>
    </row>
    <row r="928" spans="1:10" x14ac:dyDescent="0.25">
      <c r="A928">
        <v>31</v>
      </c>
      <c r="B928" t="s">
        <v>13</v>
      </c>
      <c r="C928" t="str">
        <f t="shared" si="14"/>
        <v xml:space="preserve">Mt William Creek </v>
      </c>
      <c r="D928" s="7">
        <v>42758</v>
      </c>
      <c r="E928">
        <v>176</v>
      </c>
      <c r="F928">
        <v>57.6</v>
      </c>
      <c r="G928">
        <v>16.899999999999999</v>
      </c>
      <c r="H928">
        <v>23.18</v>
      </c>
      <c r="I928">
        <v>7.44</v>
      </c>
      <c r="J928" t="s">
        <v>99</v>
      </c>
    </row>
    <row r="929" spans="1:10" x14ac:dyDescent="0.25">
      <c r="A929">
        <v>31</v>
      </c>
      <c r="B929" t="s">
        <v>13</v>
      </c>
      <c r="C929" t="str">
        <f t="shared" si="14"/>
        <v xml:space="preserve">Mt William Creek </v>
      </c>
      <c r="D929" s="7">
        <v>42773</v>
      </c>
      <c r="E929">
        <v>192</v>
      </c>
      <c r="F929">
        <v>60</v>
      </c>
      <c r="G929">
        <v>26.9</v>
      </c>
      <c r="H929">
        <v>19.079999999999998</v>
      </c>
      <c r="I929">
        <v>7.05</v>
      </c>
      <c r="J929" t="s">
        <v>99</v>
      </c>
    </row>
    <row r="930" spans="1:10" x14ac:dyDescent="0.25">
      <c r="A930">
        <v>31</v>
      </c>
      <c r="B930" t="s">
        <v>13</v>
      </c>
      <c r="C930" t="str">
        <f t="shared" si="14"/>
        <v xml:space="preserve">Mt William Creek </v>
      </c>
      <c r="D930" s="7">
        <v>42976</v>
      </c>
      <c r="E930">
        <v>270</v>
      </c>
      <c r="F930">
        <v>87.8</v>
      </c>
      <c r="G930">
        <v>14.5</v>
      </c>
      <c r="H930">
        <v>7.96</v>
      </c>
      <c r="I930">
        <v>7.39</v>
      </c>
      <c r="J930" t="s">
        <v>3</v>
      </c>
    </row>
    <row r="931" spans="1:10" x14ac:dyDescent="0.25">
      <c r="A931">
        <v>31</v>
      </c>
      <c r="B931" t="s">
        <v>13</v>
      </c>
      <c r="C931" t="str">
        <f t="shared" si="14"/>
        <v xml:space="preserve">Mt William Creek </v>
      </c>
      <c r="D931" s="7">
        <v>42998</v>
      </c>
      <c r="E931">
        <v>292</v>
      </c>
      <c r="F931">
        <v>84.1</v>
      </c>
      <c r="G931">
        <v>13.8</v>
      </c>
      <c r="H931">
        <v>10.130000000000001</v>
      </c>
      <c r="I931">
        <v>7.26</v>
      </c>
      <c r="J931" t="s">
        <v>3</v>
      </c>
    </row>
    <row r="932" spans="1:10" x14ac:dyDescent="0.25">
      <c r="A932">
        <v>31</v>
      </c>
      <c r="B932" t="s">
        <v>13</v>
      </c>
      <c r="C932" t="str">
        <f t="shared" si="14"/>
        <v xml:space="preserve">Mt William Creek </v>
      </c>
      <c r="D932" s="7">
        <v>43032</v>
      </c>
      <c r="E932">
        <v>551</v>
      </c>
      <c r="F932">
        <v>65.5</v>
      </c>
      <c r="G932">
        <v>22.2</v>
      </c>
      <c r="H932">
        <v>15.6</v>
      </c>
      <c r="I932">
        <v>7.41</v>
      </c>
      <c r="J932" t="s">
        <v>1</v>
      </c>
    </row>
    <row r="933" spans="1:10" x14ac:dyDescent="0.25">
      <c r="A933">
        <v>31</v>
      </c>
      <c r="B933" t="s">
        <v>13</v>
      </c>
      <c r="C933" t="str">
        <f t="shared" si="14"/>
        <v xml:space="preserve">Mt William Creek </v>
      </c>
      <c r="D933" s="7">
        <v>43075</v>
      </c>
      <c r="E933">
        <v>546</v>
      </c>
      <c r="F933">
        <v>68.5</v>
      </c>
      <c r="G933">
        <v>13.7</v>
      </c>
      <c r="H933">
        <v>19.809999999999999</v>
      </c>
      <c r="I933">
        <v>7.03</v>
      </c>
      <c r="J933" t="s">
        <v>99</v>
      </c>
    </row>
    <row r="934" spans="1:10" x14ac:dyDescent="0.25">
      <c r="A934">
        <v>31</v>
      </c>
      <c r="B934" t="s">
        <v>13</v>
      </c>
      <c r="C934" t="str">
        <f t="shared" si="14"/>
        <v xml:space="preserve">Mt William Creek </v>
      </c>
      <c r="D934" s="7">
        <v>43108</v>
      </c>
      <c r="E934">
        <v>694</v>
      </c>
      <c r="F934">
        <v>33.200000000000003</v>
      </c>
      <c r="G934">
        <v>24.8</v>
      </c>
      <c r="H934">
        <v>21.53</v>
      </c>
      <c r="I934">
        <v>7.72</v>
      </c>
      <c r="J934" t="s">
        <v>99</v>
      </c>
    </row>
    <row r="935" spans="1:10" x14ac:dyDescent="0.25">
      <c r="A935">
        <v>31</v>
      </c>
      <c r="B935" t="s">
        <v>13</v>
      </c>
      <c r="C935" t="str">
        <f t="shared" si="14"/>
        <v xml:space="preserve">Mt William Creek </v>
      </c>
      <c r="D935" s="7">
        <v>43332</v>
      </c>
      <c r="E935">
        <v>668</v>
      </c>
      <c r="F935">
        <v>71.400000000000006</v>
      </c>
      <c r="G935">
        <v>0</v>
      </c>
      <c r="H935">
        <v>7.15</v>
      </c>
      <c r="I935">
        <v>6.85</v>
      </c>
      <c r="J935" t="s">
        <v>1</v>
      </c>
    </row>
    <row r="936" spans="1:10" x14ac:dyDescent="0.25">
      <c r="A936">
        <v>31</v>
      </c>
      <c r="B936" t="s">
        <v>13</v>
      </c>
      <c r="C936" t="str">
        <f t="shared" si="14"/>
        <v xml:space="preserve">Mt William Creek </v>
      </c>
      <c r="D936" s="7">
        <v>43367</v>
      </c>
      <c r="E936">
        <v>1310</v>
      </c>
      <c r="F936">
        <v>59.1</v>
      </c>
      <c r="G936">
        <v>168</v>
      </c>
      <c r="H936">
        <v>12.22</v>
      </c>
      <c r="I936">
        <v>7.08</v>
      </c>
      <c r="J936" t="s">
        <v>99</v>
      </c>
    </row>
    <row r="937" spans="1:10" x14ac:dyDescent="0.25">
      <c r="A937">
        <v>31</v>
      </c>
      <c r="B937" t="s">
        <v>13</v>
      </c>
      <c r="C937" t="str">
        <f t="shared" si="14"/>
        <v xml:space="preserve">Mt William Creek </v>
      </c>
      <c r="D937" s="7">
        <v>43402</v>
      </c>
      <c r="E937">
        <v>1360</v>
      </c>
      <c r="F937">
        <v>57.2</v>
      </c>
      <c r="G937">
        <v>0</v>
      </c>
      <c r="H937">
        <v>15.2</v>
      </c>
      <c r="I937">
        <v>7.24</v>
      </c>
      <c r="J937" t="s">
        <v>99</v>
      </c>
    </row>
    <row r="938" spans="1:10" x14ac:dyDescent="0.25">
      <c r="A938">
        <v>31</v>
      </c>
      <c r="B938" t="s">
        <v>13</v>
      </c>
      <c r="C938" t="str">
        <f t="shared" si="14"/>
        <v xml:space="preserve">Mt William Creek </v>
      </c>
      <c r="D938" s="7">
        <v>43424</v>
      </c>
      <c r="E938">
        <v>1520</v>
      </c>
      <c r="F938">
        <v>44.4</v>
      </c>
      <c r="G938">
        <v>17.899999999999999</v>
      </c>
      <c r="H938">
        <v>18.510000000000002</v>
      </c>
      <c r="I938">
        <v>7.55</v>
      </c>
      <c r="J938" t="s">
        <v>99</v>
      </c>
    </row>
    <row r="939" spans="1:10" x14ac:dyDescent="0.25">
      <c r="A939">
        <v>31</v>
      </c>
      <c r="B939" t="s">
        <v>13</v>
      </c>
      <c r="C939" t="str">
        <f t="shared" si="14"/>
        <v xml:space="preserve">Mt William Creek </v>
      </c>
      <c r="D939" s="7">
        <v>43451</v>
      </c>
      <c r="E939">
        <v>1570</v>
      </c>
      <c r="F939">
        <v>23.9</v>
      </c>
      <c r="G939">
        <v>48.7</v>
      </c>
      <c r="H939">
        <v>19.03</v>
      </c>
      <c r="I939">
        <v>8.59</v>
      </c>
      <c r="J939" t="s">
        <v>99</v>
      </c>
    </row>
    <row r="940" spans="1:10" x14ac:dyDescent="0.25">
      <c r="A940">
        <v>31</v>
      </c>
      <c r="B940" t="s">
        <v>13</v>
      </c>
      <c r="C940" t="str">
        <f t="shared" si="14"/>
        <v xml:space="preserve">Mt William Creek </v>
      </c>
      <c r="D940" s="7">
        <v>43606</v>
      </c>
      <c r="E940">
        <v>2460</v>
      </c>
      <c r="F940">
        <v>106.2</v>
      </c>
      <c r="G940">
        <v>27.2</v>
      </c>
      <c r="H940">
        <v>13.45</v>
      </c>
      <c r="I940">
        <v>7.46</v>
      </c>
      <c r="J940" t="s">
        <v>99</v>
      </c>
    </row>
    <row r="941" spans="1:10" x14ac:dyDescent="0.25">
      <c r="A941">
        <v>31</v>
      </c>
      <c r="B941" t="s">
        <v>13</v>
      </c>
      <c r="C941" t="str">
        <f t="shared" si="14"/>
        <v xml:space="preserve">Mt William Creek </v>
      </c>
      <c r="D941" s="7">
        <v>43633</v>
      </c>
      <c r="E941">
        <v>1750</v>
      </c>
      <c r="F941">
        <v>65.2</v>
      </c>
      <c r="G941">
        <v>113</v>
      </c>
      <c r="H941">
        <v>11.06</v>
      </c>
      <c r="I941">
        <v>7.36</v>
      </c>
      <c r="J941" t="s">
        <v>1</v>
      </c>
    </row>
    <row r="942" spans="1:10" x14ac:dyDescent="0.25">
      <c r="A942">
        <v>31</v>
      </c>
      <c r="B942" t="s">
        <v>13</v>
      </c>
      <c r="C942" t="str">
        <f t="shared" si="14"/>
        <v xml:space="preserve">Mt William Creek </v>
      </c>
      <c r="D942" s="7">
        <v>43675</v>
      </c>
      <c r="E942">
        <v>416</v>
      </c>
      <c r="F942">
        <v>87.8</v>
      </c>
      <c r="G942">
        <v>20.5</v>
      </c>
      <c r="H942">
        <v>10.11</v>
      </c>
      <c r="I942">
        <v>7.75</v>
      </c>
      <c r="J942" t="s">
        <v>3</v>
      </c>
    </row>
    <row r="943" spans="1:10" x14ac:dyDescent="0.25">
      <c r="A943">
        <v>31</v>
      </c>
      <c r="B943" t="s">
        <v>13</v>
      </c>
      <c r="C943" t="str">
        <f t="shared" si="14"/>
        <v xml:space="preserve">Mt William Creek </v>
      </c>
      <c r="D943" s="7">
        <v>43704</v>
      </c>
      <c r="E943">
        <v>238</v>
      </c>
      <c r="F943">
        <v>86.8</v>
      </c>
      <c r="G943">
        <v>13.9</v>
      </c>
      <c r="H943">
        <v>8.25</v>
      </c>
      <c r="I943">
        <v>7.43</v>
      </c>
      <c r="J943" t="s">
        <v>3</v>
      </c>
    </row>
    <row r="944" spans="1:10" x14ac:dyDescent="0.25">
      <c r="A944">
        <v>31</v>
      </c>
      <c r="B944" t="s">
        <v>13</v>
      </c>
      <c r="C944" t="str">
        <f t="shared" si="14"/>
        <v xml:space="preserve">Mt William Creek </v>
      </c>
      <c r="D944" s="7">
        <v>43734</v>
      </c>
      <c r="E944">
        <v>289</v>
      </c>
      <c r="F944">
        <v>91.1</v>
      </c>
      <c r="G944">
        <v>35.6</v>
      </c>
      <c r="H944">
        <v>10.95</v>
      </c>
      <c r="I944">
        <v>7.76</v>
      </c>
      <c r="J944" t="s">
        <v>3</v>
      </c>
    </row>
    <row r="945" spans="1:10" x14ac:dyDescent="0.25">
      <c r="A945">
        <v>31</v>
      </c>
      <c r="B945" t="s">
        <v>13</v>
      </c>
      <c r="C945" t="str">
        <f t="shared" si="14"/>
        <v xml:space="preserve">Mt William Creek </v>
      </c>
      <c r="D945" s="7">
        <v>43761</v>
      </c>
      <c r="E945">
        <v>348</v>
      </c>
      <c r="F945">
        <v>123.2</v>
      </c>
      <c r="G945">
        <v>11.4</v>
      </c>
      <c r="H945">
        <v>16.54</v>
      </c>
      <c r="I945">
        <v>7.69</v>
      </c>
      <c r="J945" t="s">
        <v>1</v>
      </c>
    </row>
    <row r="946" spans="1:10" x14ac:dyDescent="0.25">
      <c r="A946">
        <v>31</v>
      </c>
      <c r="B946" t="s">
        <v>13</v>
      </c>
      <c r="C946" t="str">
        <f t="shared" si="14"/>
        <v xml:space="preserve">Mt William Creek </v>
      </c>
      <c r="D946" s="7">
        <v>43788</v>
      </c>
      <c r="E946">
        <v>392</v>
      </c>
      <c r="F946">
        <v>52.5</v>
      </c>
      <c r="G946">
        <v>8.3000000000000007</v>
      </c>
      <c r="H946">
        <v>15.9</v>
      </c>
      <c r="I946">
        <v>7.56</v>
      </c>
      <c r="J946" t="s">
        <v>99</v>
      </c>
    </row>
    <row r="947" spans="1:10" x14ac:dyDescent="0.25">
      <c r="A947">
        <v>31</v>
      </c>
      <c r="B947" t="s">
        <v>13</v>
      </c>
      <c r="C947" t="str">
        <f t="shared" si="14"/>
        <v xml:space="preserve">Mt William Creek </v>
      </c>
      <c r="D947" s="7">
        <v>43843</v>
      </c>
      <c r="E947">
        <v>648</v>
      </c>
      <c r="F947">
        <v>34.6</v>
      </c>
      <c r="G947">
        <v>160</v>
      </c>
      <c r="H947">
        <v>21.88</v>
      </c>
      <c r="I947">
        <v>9.0299999999999994</v>
      </c>
      <c r="J947" t="s">
        <v>99</v>
      </c>
    </row>
    <row r="948" spans="1:10" x14ac:dyDescent="0.25">
      <c r="A948">
        <v>31</v>
      </c>
      <c r="B948" t="s">
        <v>13</v>
      </c>
      <c r="C948" t="str">
        <f t="shared" si="14"/>
        <v xml:space="preserve">Mt William Creek </v>
      </c>
      <c r="D948" s="7">
        <v>44039</v>
      </c>
      <c r="E948">
        <v>320</v>
      </c>
      <c r="F948">
        <v>75.3</v>
      </c>
      <c r="G948">
        <v>24.7</v>
      </c>
      <c r="H948">
        <v>10.029999999999999</v>
      </c>
      <c r="I948">
        <v>7.57</v>
      </c>
      <c r="J948" t="s">
        <v>3</v>
      </c>
    </row>
    <row r="949" spans="1:10" x14ac:dyDescent="0.25">
      <c r="A949">
        <v>31</v>
      </c>
      <c r="B949" t="s">
        <v>13</v>
      </c>
      <c r="C949" t="str">
        <f t="shared" si="14"/>
        <v xml:space="preserve">Mt William Creek </v>
      </c>
      <c r="D949" s="7">
        <v>44067</v>
      </c>
      <c r="E949">
        <v>157</v>
      </c>
      <c r="F949">
        <v>89.1</v>
      </c>
      <c r="G949">
        <v>12.3</v>
      </c>
      <c r="H949">
        <v>7.55</v>
      </c>
      <c r="I949">
        <v>6.43</v>
      </c>
      <c r="J949" t="s">
        <v>3</v>
      </c>
    </row>
    <row r="950" spans="1:10" x14ac:dyDescent="0.25">
      <c r="A950">
        <v>31</v>
      </c>
      <c r="B950" t="s">
        <v>13</v>
      </c>
      <c r="C950" t="str">
        <f t="shared" si="14"/>
        <v xml:space="preserve">Mt William Creek </v>
      </c>
      <c r="D950" s="7">
        <v>44102</v>
      </c>
      <c r="E950">
        <v>158</v>
      </c>
      <c r="F950">
        <v>113.2</v>
      </c>
      <c r="G950">
        <v>17.5</v>
      </c>
      <c r="H950">
        <v>10.35</v>
      </c>
      <c r="I950">
        <v>7.35</v>
      </c>
      <c r="J950" t="s">
        <v>3</v>
      </c>
    </row>
    <row r="951" spans="1:10" x14ac:dyDescent="0.25">
      <c r="A951">
        <v>31</v>
      </c>
      <c r="B951" t="s">
        <v>13</v>
      </c>
      <c r="C951" t="str">
        <f t="shared" si="14"/>
        <v xml:space="preserve">Mt William Creek </v>
      </c>
      <c r="D951" s="7">
        <v>44152</v>
      </c>
      <c r="E951">
        <v>434</v>
      </c>
      <c r="F951">
        <v>68.900000000000006</v>
      </c>
      <c r="G951">
        <v>18.399999999999999</v>
      </c>
      <c r="H951">
        <v>18.440000000000001</v>
      </c>
      <c r="I951">
        <v>6.95</v>
      </c>
      <c r="J951" t="s">
        <v>3</v>
      </c>
    </row>
    <row r="952" spans="1:10" x14ac:dyDescent="0.25">
      <c r="A952">
        <v>31</v>
      </c>
      <c r="B952" t="s">
        <v>13</v>
      </c>
      <c r="C952" t="str">
        <f t="shared" si="14"/>
        <v xml:space="preserve">Mt William Creek </v>
      </c>
      <c r="D952" s="7">
        <v>44180</v>
      </c>
      <c r="E952">
        <v>468</v>
      </c>
      <c r="F952">
        <v>70.8</v>
      </c>
      <c r="G952">
        <v>3.4</v>
      </c>
      <c r="H952">
        <v>24.25</v>
      </c>
      <c r="I952">
        <v>7.13</v>
      </c>
      <c r="J952" t="s">
        <v>3</v>
      </c>
    </row>
    <row r="953" spans="1:10" x14ac:dyDescent="0.25">
      <c r="A953">
        <v>31</v>
      </c>
      <c r="B953" t="s">
        <v>13</v>
      </c>
      <c r="C953" t="str">
        <f t="shared" si="14"/>
        <v xml:space="preserve">Mt William Creek </v>
      </c>
      <c r="D953" s="7">
        <v>44243</v>
      </c>
      <c r="E953">
        <v>2060</v>
      </c>
      <c r="F953">
        <v>45.8</v>
      </c>
      <c r="G953">
        <v>15.2</v>
      </c>
      <c r="H953">
        <v>21.03</v>
      </c>
      <c r="I953">
        <v>6.74</v>
      </c>
      <c r="J953" t="s">
        <v>3</v>
      </c>
    </row>
    <row r="954" spans="1:10" x14ac:dyDescent="0.25">
      <c r="A954">
        <v>31</v>
      </c>
      <c r="B954" t="s">
        <v>13</v>
      </c>
      <c r="C954" t="str">
        <f t="shared" si="14"/>
        <v xml:space="preserve">Mt William Creek </v>
      </c>
      <c r="D954" s="7">
        <v>44264</v>
      </c>
      <c r="E954">
        <v>2170</v>
      </c>
      <c r="F954">
        <v>25.6</v>
      </c>
      <c r="G954">
        <v>17.100000000000001</v>
      </c>
      <c r="H954">
        <v>16.059999999999999</v>
      </c>
      <c r="I954">
        <v>6.94</v>
      </c>
      <c r="J954" t="s">
        <v>3</v>
      </c>
    </row>
    <row r="955" spans="1:10" x14ac:dyDescent="0.25">
      <c r="A955">
        <v>31</v>
      </c>
      <c r="B955" t="s">
        <v>13</v>
      </c>
      <c r="C955" t="str">
        <f t="shared" si="14"/>
        <v xml:space="preserve">Mt William Creek </v>
      </c>
      <c r="D955" s="7">
        <v>44313</v>
      </c>
      <c r="E955">
        <v>2380</v>
      </c>
      <c r="F955">
        <v>2.6</v>
      </c>
      <c r="G955">
        <v>6.7</v>
      </c>
      <c r="H955">
        <v>13.3</v>
      </c>
      <c r="I955">
        <v>7.03</v>
      </c>
      <c r="J955" t="s">
        <v>1</v>
      </c>
    </row>
    <row r="956" spans="1:10" x14ac:dyDescent="0.25">
      <c r="A956">
        <v>31</v>
      </c>
      <c r="B956" t="s">
        <v>13</v>
      </c>
      <c r="C956" t="str">
        <f t="shared" si="14"/>
        <v xml:space="preserve">Mt William Creek </v>
      </c>
      <c r="D956" s="7">
        <v>44368</v>
      </c>
      <c r="E956">
        <v>84</v>
      </c>
      <c r="F956">
        <v>53.6</v>
      </c>
      <c r="G956">
        <v>7.7</v>
      </c>
      <c r="H956">
        <v>8.11</v>
      </c>
      <c r="I956">
        <v>5.24</v>
      </c>
      <c r="J956" t="s">
        <v>3</v>
      </c>
    </row>
    <row r="957" spans="1:10" x14ac:dyDescent="0.25">
      <c r="A957">
        <v>31</v>
      </c>
      <c r="B957" t="s">
        <v>13</v>
      </c>
      <c r="C957" t="str">
        <f t="shared" si="14"/>
        <v xml:space="preserve">Mt William Creek </v>
      </c>
      <c r="D957" s="7">
        <v>44406</v>
      </c>
      <c r="E957">
        <v>234</v>
      </c>
      <c r="F957">
        <v>73</v>
      </c>
      <c r="G957">
        <v>21.8</v>
      </c>
      <c r="H957">
        <v>10.119999999999999</v>
      </c>
      <c r="I957">
        <v>6.78</v>
      </c>
      <c r="J957" t="s">
        <v>3</v>
      </c>
    </row>
    <row r="958" spans="1:10" x14ac:dyDescent="0.25">
      <c r="A958">
        <v>31</v>
      </c>
      <c r="B958" t="s">
        <v>13</v>
      </c>
      <c r="C958" t="str">
        <f t="shared" si="14"/>
        <v xml:space="preserve">Mt William Creek </v>
      </c>
      <c r="D958" s="7">
        <v>44433</v>
      </c>
      <c r="E958">
        <v>334</v>
      </c>
      <c r="F958">
        <v>111.6</v>
      </c>
      <c r="G958">
        <v>12.9</v>
      </c>
      <c r="H958">
        <v>9</v>
      </c>
      <c r="I958">
        <v>7.49</v>
      </c>
      <c r="J958" t="s">
        <v>3</v>
      </c>
    </row>
    <row r="959" spans="1:10" x14ac:dyDescent="0.25">
      <c r="A959">
        <v>31</v>
      </c>
      <c r="B959" t="s">
        <v>13</v>
      </c>
      <c r="C959" t="str">
        <f t="shared" si="14"/>
        <v xml:space="preserve">Mt William Creek </v>
      </c>
      <c r="D959" s="7">
        <v>44475</v>
      </c>
      <c r="E959">
        <v>178</v>
      </c>
      <c r="F959">
        <v>147.6</v>
      </c>
      <c r="G959">
        <v>88.5</v>
      </c>
      <c r="H959">
        <v>12.42</v>
      </c>
      <c r="I959">
        <v>6.99</v>
      </c>
      <c r="J959" t="s">
        <v>8</v>
      </c>
    </row>
    <row r="960" spans="1:10" x14ac:dyDescent="0.25">
      <c r="A960">
        <v>31</v>
      </c>
      <c r="B960" t="s">
        <v>13</v>
      </c>
      <c r="C960" t="str">
        <f t="shared" si="14"/>
        <v xml:space="preserve">Mt William Creek </v>
      </c>
      <c r="D960" s="7">
        <v>44501</v>
      </c>
      <c r="E960">
        <v>241</v>
      </c>
      <c r="F960">
        <v>100.7</v>
      </c>
      <c r="G960">
        <v>40.6</v>
      </c>
      <c r="H960">
        <v>15.14</v>
      </c>
      <c r="I960">
        <v>6.53</v>
      </c>
      <c r="J960" t="s">
        <v>8</v>
      </c>
    </row>
    <row r="961" spans="1:10" x14ac:dyDescent="0.25">
      <c r="A961">
        <v>31</v>
      </c>
      <c r="B961" t="s">
        <v>13</v>
      </c>
      <c r="C961" t="str">
        <f t="shared" si="14"/>
        <v xml:space="preserve">Mt William Creek </v>
      </c>
      <c r="D961" s="7">
        <v>44529</v>
      </c>
      <c r="E961">
        <v>186</v>
      </c>
      <c r="F961">
        <v>92.4</v>
      </c>
      <c r="G961">
        <v>78.5</v>
      </c>
      <c r="H961">
        <v>21.17</v>
      </c>
      <c r="I961">
        <v>6.85</v>
      </c>
      <c r="J961" t="s">
        <v>8</v>
      </c>
    </row>
    <row r="962" spans="1:10" x14ac:dyDescent="0.25">
      <c r="A962">
        <v>31</v>
      </c>
      <c r="B962" t="s">
        <v>13</v>
      </c>
      <c r="C962" t="str">
        <f t="shared" ref="C962:C1025" si="15">LEFT(B962, FIND("@", B962) - 1)</f>
        <v xml:space="preserve">Mt William Creek </v>
      </c>
      <c r="D962" s="7">
        <v>44565</v>
      </c>
      <c r="E962">
        <v>272</v>
      </c>
      <c r="F962">
        <v>41.4</v>
      </c>
      <c r="G962">
        <v>50.5</v>
      </c>
      <c r="H962">
        <v>16.8</v>
      </c>
      <c r="I962">
        <v>7.07</v>
      </c>
      <c r="J962" t="s">
        <v>1</v>
      </c>
    </row>
    <row r="963" spans="1:10" x14ac:dyDescent="0.25">
      <c r="A963">
        <v>31</v>
      </c>
      <c r="B963" t="s">
        <v>13</v>
      </c>
      <c r="C963" t="str">
        <f t="shared" si="15"/>
        <v xml:space="preserve">Mt William Creek </v>
      </c>
      <c r="D963" s="7">
        <v>44600</v>
      </c>
      <c r="E963">
        <v>337</v>
      </c>
      <c r="F963">
        <v>33.700000000000003</v>
      </c>
      <c r="G963">
        <v>58.8</v>
      </c>
      <c r="H963">
        <v>24.45</v>
      </c>
      <c r="I963">
        <v>7.09</v>
      </c>
      <c r="J963" t="s">
        <v>1</v>
      </c>
    </row>
    <row r="964" spans="1:10" x14ac:dyDescent="0.25">
      <c r="A964">
        <v>31</v>
      </c>
      <c r="B964" t="s">
        <v>13</v>
      </c>
      <c r="C964" t="str">
        <f t="shared" si="15"/>
        <v xml:space="preserve">Mt William Creek </v>
      </c>
      <c r="D964" s="7">
        <v>44627</v>
      </c>
      <c r="E964">
        <v>389</v>
      </c>
      <c r="F964">
        <v>85.4</v>
      </c>
      <c r="G964">
        <v>22.3</v>
      </c>
      <c r="H964">
        <v>21.68</v>
      </c>
      <c r="I964">
        <v>7.37</v>
      </c>
      <c r="J964" t="s">
        <v>1</v>
      </c>
    </row>
    <row r="965" spans="1:10" x14ac:dyDescent="0.25">
      <c r="A965">
        <v>31</v>
      </c>
      <c r="B965" t="s">
        <v>13</v>
      </c>
      <c r="C965" t="str">
        <f t="shared" si="15"/>
        <v xml:space="preserve">Mt William Creek </v>
      </c>
      <c r="D965" s="7">
        <v>44781</v>
      </c>
      <c r="E965">
        <v>382</v>
      </c>
      <c r="F965">
        <v>76.2</v>
      </c>
      <c r="G965">
        <v>36.1</v>
      </c>
      <c r="H965">
        <v>8.74</v>
      </c>
      <c r="I965">
        <v>7.18</v>
      </c>
      <c r="J965" t="s">
        <v>8</v>
      </c>
    </row>
    <row r="966" spans="1:10" x14ac:dyDescent="0.25">
      <c r="A966">
        <v>31</v>
      </c>
      <c r="B966" t="s">
        <v>13</v>
      </c>
      <c r="C966" t="str">
        <f t="shared" si="15"/>
        <v xml:space="preserve">Mt William Creek </v>
      </c>
      <c r="D966" s="7">
        <v>44817</v>
      </c>
      <c r="E966">
        <v>189</v>
      </c>
      <c r="F966">
        <v>93.6</v>
      </c>
      <c r="G966">
        <v>176</v>
      </c>
      <c r="H966">
        <v>9.4499999999999993</v>
      </c>
      <c r="I966">
        <v>6.92</v>
      </c>
      <c r="J966" t="s">
        <v>8</v>
      </c>
    </row>
    <row r="967" spans="1:10" x14ac:dyDescent="0.25">
      <c r="A967">
        <v>31</v>
      </c>
      <c r="B967" t="s">
        <v>13</v>
      </c>
      <c r="C967" t="str">
        <f t="shared" si="15"/>
        <v xml:space="preserve">Mt William Creek </v>
      </c>
      <c r="D967" s="7">
        <v>44844</v>
      </c>
      <c r="E967">
        <v>212</v>
      </c>
      <c r="F967">
        <v>75.2</v>
      </c>
      <c r="G967">
        <v>299</v>
      </c>
      <c r="H967">
        <v>11.32</v>
      </c>
      <c r="I967">
        <v>7.04</v>
      </c>
      <c r="J967" t="s">
        <v>8</v>
      </c>
    </row>
    <row r="968" spans="1:10" x14ac:dyDescent="0.25">
      <c r="A968">
        <v>31</v>
      </c>
      <c r="B968" t="s">
        <v>13</v>
      </c>
      <c r="C968" t="str">
        <f t="shared" si="15"/>
        <v xml:space="preserve">Mt William Creek </v>
      </c>
      <c r="D968" s="7">
        <v>44872</v>
      </c>
      <c r="E968">
        <v>183</v>
      </c>
      <c r="F968">
        <v>84</v>
      </c>
      <c r="G968">
        <v>26.2</v>
      </c>
      <c r="H968">
        <v>16.43</v>
      </c>
      <c r="I968">
        <v>6.82</v>
      </c>
      <c r="J968" t="s">
        <v>8</v>
      </c>
    </row>
    <row r="969" spans="1:10" x14ac:dyDescent="0.25">
      <c r="A969">
        <v>31</v>
      </c>
      <c r="B969" t="s">
        <v>13</v>
      </c>
      <c r="C969" t="str">
        <f t="shared" si="15"/>
        <v xml:space="preserve">Mt William Creek </v>
      </c>
      <c r="D969" s="7">
        <v>44949</v>
      </c>
      <c r="E969">
        <v>167</v>
      </c>
      <c r="F969">
        <v>29.4</v>
      </c>
      <c r="G969">
        <v>324</v>
      </c>
      <c r="H969">
        <v>19.34</v>
      </c>
      <c r="I969">
        <v>6.6</v>
      </c>
      <c r="J969" t="s">
        <v>1</v>
      </c>
    </row>
    <row r="970" spans="1:10" x14ac:dyDescent="0.25">
      <c r="A970">
        <v>31</v>
      </c>
      <c r="B970" t="s">
        <v>13</v>
      </c>
      <c r="C970" t="str">
        <f t="shared" si="15"/>
        <v xml:space="preserve">Mt William Creek </v>
      </c>
      <c r="D970" s="7">
        <v>44977</v>
      </c>
      <c r="E970">
        <v>206</v>
      </c>
      <c r="F970">
        <v>40.1</v>
      </c>
      <c r="G970">
        <v>49.9</v>
      </c>
      <c r="H970">
        <v>19.489999999999998</v>
      </c>
      <c r="I970">
        <v>6.78</v>
      </c>
      <c r="J970" t="s">
        <v>1</v>
      </c>
    </row>
    <row r="971" spans="1:10" x14ac:dyDescent="0.25">
      <c r="A971">
        <v>31</v>
      </c>
      <c r="B971" t="s">
        <v>13</v>
      </c>
      <c r="C971" t="str">
        <f t="shared" si="15"/>
        <v xml:space="preserve">Mt William Creek </v>
      </c>
      <c r="D971" s="7">
        <v>45014</v>
      </c>
      <c r="E971">
        <v>256</v>
      </c>
      <c r="F971">
        <v>43</v>
      </c>
      <c r="G971">
        <v>1000</v>
      </c>
      <c r="H971">
        <v>15.81</v>
      </c>
      <c r="I971">
        <v>6.64</v>
      </c>
      <c r="J971" t="s">
        <v>1</v>
      </c>
    </row>
    <row r="972" spans="1:10" x14ac:dyDescent="0.25">
      <c r="A972">
        <v>31</v>
      </c>
      <c r="B972" t="s">
        <v>13</v>
      </c>
      <c r="C972" t="str">
        <f t="shared" si="15"/>
        <v xml:space="preserve">Mt William Creek </v>
      </c>
      <c r="D972" s="7">
        <v>45036</v>
      </c>
      <c r="E972">
        <v>225</v>
      </c>
      <c r="F972">
        <v>21.5</v>
      </c>
      <c r="G972">
        <v>1000</v>
      </c>
      <c r="H972">
        <v>14.04</v>
      </c>
      <c r="I972">
        <v>7.29</v>
      </c>
      <c r="J972" t="s">
        <v>1</v>
      </c>
    </row>
    <row r="973" spans="1:10" x14ac:dyDescent="0.25">
      <c r="A973">
        <v>31</v>
      </c>
      <c r="B973" t="s">
        <v>13</v>
      </c>
      <c r="C973" t="str">
        <f t="shared" si="15"/>
        <v xml:space="preserve">Mt William Creek </v>
      </c>
      <c r="D973" s="7">
        <v>45062</v>
      </c>
      <c r="E973">
        <v>227</v>
      </c>
      <c r="F973">
        <v>36.700000000000003</v>
      </c>
      <c r="G973">
        <v>58</v>
      </c>
      <c r="H973">
        <v>11.02</v>
      </c>
      <c r="I973">
        <v>7.7</v>
      </c>
      <c r="J973" t="s">
        <v>1</v>
      </c>
    </row>
    <row r="974" spans="1:10" x14ac:dyDescent="0.25">
      <c r="A974">
        <v>31</v>
      </c>
      <c r="B974" t="s">
        <v>13</v>
      </c>
      <c r="C974" t="str">
        <f t="shared" si="15"/>
        <v xml:space="preserve">Mt William Creek </v>
      </c>
      <c r="D974" s="7">
        <v>45098</v>
      </c>
      <c r="E974">
        <v>209</v>
      </c>
      <c r="F974">
        <v>52.9</v>
      </c>
      <c r="G974">
        <v>45.8</v>
      </c>
      <c r="H974">
        <v>6.96</v>
      </c>
      <c r="I974">
        <v>6.8</v>
      </c>
      <c r="J974" t="s">
        <v>8</v>
      </c>
    </row>
    <row r="975" spans="1:10" x14ac:dyDescent="0.25">
      <c r="A975">
        <v>31</v>
      </c>
      <c r="B975" t="s">
        <v>13</v>
      </c>
      <c r="C975" t="str">
        <f t="shared" si="15"/>
        <v xml:space="preserve">Mt William Creek </v>
      </c>
      <c r="D975" s="7">
        <v>45121</v>
      </c>
      <c r="E975">
        <v>222</v>
      </c>
      <c r="F975">
        <v>75.8</v>
      </c>
      <c r="G975">
        <v>127</v>
      </c>
      <c r="H975">
        <v>9.41</v>
      </c>
      <c r="I975">
        <v>6.65</v>
      </c>
      <c r="J975" t="s">
        <v>48</v>
      </c>
    </row>
    <row r="976" spans="1:10" x14ac:dyDescent="0.25">
      <c r="A976">
        <v>31</v>
      </c>
      <c r="B976" t="s">
        <v>13</v>
      </c>
      <c r="C976" t="str">
        <f t="shared" si="15"/>
        <v xml:space="preserve">Mt William Creek </v>
      </c>
      <c r="D976" s="7">
        <v>45147</v>
      </c>
      <c r="E976">
        <v>468</v>
      </c>
      <c r="F976">
        <v>74.3</v>
      </c>
      <c r="G976">
        <v>75.599999999999994</v>
      </c>
      <c r="H976">
        <v>8.02</v>
      </c>
      <c r="I976">
        <v>6.75</v>
      </c>
      <c r="J976" t="s">
        <v>3</v>
      </c>
    </row>
    <row r="977" spans="1:10" x14ac:dyDescent="0.25">
      <c r="A977">
        <v>31</v>
      </c>
      <c r="B977" t="s">
        <v>13</v>
      </c>
      <c r="C977" t="str">
        <f t="shared" si="15"/>
        <v xml:space="preserve">Mt William Creek </v>
      </c>
      <c r="D977" s="7">
        <v>45181</v>
      </c>
      <c r="E977">
        <v>426</v>
      </c>
      <c r="F977">
        <v>83</v>
      </c>
      <c r="G977">
        <v>1000</v>
      </c>
      <c r="H977">
        <v>11.32</v>
      </c>
      <c r="I977">
        <v>6.74</v>
      </c>
      <c r="J977" t="s">
        <v>3</v>
      </c>
    </row>
    <row r="978" spans="1:10" x14ac:dyDescent="0.25">
      <c r="A978">
        <v>31</v>
      </c>
      <c r="B978" t="s">
        <v>13</v>
      </c>
      <c r="C978" t="str">
        <f t="shared" si="15"/>
        <v xml:space="preserve">Mt William Creek </v>
      </c>
      <c r="D978" s="7">
        <v>45219</v>
      </c>
      <c r="E978">
        <v>118</v>
      </c>
      <c r="F978">
        <v>68.8</v>
      </c>
      <c r="G978">
        <v>1000</v>
      </c>
      <c r="H978">
        <v>20.309999999999999</v>
      </c>
      <c r="I978">
        <v>6.67</v>
      </c>
      <c r="J978" t="s">
        <v>3</v>
      </c>
    </row>
    <row r="979" spans="1:10" x14ac:dyDescent="0.25">
      <c r="A979">
        <v>31</v>
      </c>
      <c r="B979" t="s">
        <v>13</v>
      </c>
      <c r="C979" t="str">
        <f t="shared" si="15"/>
        <v xml:space="preserve">Mt William Creek </v>
      </c>
      <c r="D979" s="7">
        <v>45257</v>
      </c>
      <c r="E979">
        <v>158</v>
      </c>
      <c r="F979">
        <v>34.9</v>
      </c>
      <c r="G979">
        <v>71.400000000000006</v>
      </c>
      <c r="H979">
        <v>16.61</v>
      </c>
      <c r="I979">
        <v>7.42</v>
      </c>
      <c r="J979" t="s">
        <v>3</v>
      </c>
    </row>
    <row r="980" spans="1:10" x14ac:dyDescent="0.25">
      <c r="A980">
        <v>31</v>
      </c>
      <c r="B980" t="s">
        <v>13</v>
      </c>
      <c r="C980" t="str">
        <f t="shared" si="15"/>
        <v xml:space="preserve">Mt William Creek </v>
      </c>
      <c r="D980" s="7">
        <v>45324</v>
      </c>
      <c r="E980">
        <v>532</v>
      </c>
      <c r="F980">
        <v>27.5</v>
      </c>
      <c r="G980">
        <v>1000</v>
      </c>
      <c r="H980">
        <v>18.420000000000002</v>
      </c>
      <c r="I980">
        <v>6.69</v>
      </c>
      <c r="J980" t="s">
        <v>1</v>
      </c>
    </row>
    <row r="981" spans="1:10" x14ac:dyDescent="0.25">
      <c r="A981">
        <v>31</v>
      </c>
      <c r="B981" t="s">
        <v>13</v>
      </c>
      <c r="C981" t="str">
        <f t="shared" si="15"/>
        <v xml:space="preserve">Mt William Creek </v>
      </c>
      <c r="D981" s="7">
        <v>45488</v>
      </c>
      <c r="E981">
        <v>692</v>
      </c>
      <c r="F981">
        <v>54.7</v>
      </c>
      <c r="G981">
        <v>27.5</v>
      </c>
      <c r="H981">
        <v>8.18</v>
      </c>
      <c r="I981">
        <v>7.08</v>
      </c>
      <c r="J981" t="s">
        <v>99</v>
      </c>
    </row>
    <row r="982" spans="1:10" x14ac:dyDescent="0.25">
      <c r="A982">
        <v>31</v>
      </c>
      <c r="B982" t="s">
        <v>13</v>
      </c>
      <c r="C982" t="str">
        <f t="shared" si="15"/>
        <v xml:space="preserve">Mt William Creek </v>
      </c>
      <c r="D982" s="7">
        <v>45860</v>
      </c>
      <c r="E982">
        <v>149</v>
      </c>
      <c r="F982">
        <v>27.7</v>
      </c>
      <c r="G982">
        <v>4</v>
      </c>
      <c r="H982">
        <v>8.3000000000000007</v>
      </c>
      <c r="I982">
        <v>5.93</v>
      </c>
      <c r="J982" t="s">
        <v>3</v>
      </c>
    </row>
    <row r="983" spans="1:10" x14ac:dyDescent="0.25">
      <c r="A983">
        <v>35</v>
      </c>
      <c r="B983" t="s">
        <v>31</v>
      </c>
      <c r="C983" t="str">
        <f t="shared" si="15"/>
        <v xml:space="preserve">Norton Creek </v>
      </c>
      <c r="D983" s="7">
        <v>40378</v>
      </c>
      <c r="E983">
        <v>1381</v>
      </c>
      <c r="F983">
        <v>69</v>
      </c>
      <c r="G983">
        <v>51.4</v>
      </c>
      <c r="H983">
        <v>9.3000000000000007</v>
      </c>
      <c r="I983">
        <v>7</v>
      </c>
      <c r="J983" t="s">
        <v>99</v>
      </c>
    </row>
    <row r="984" spans="1:10" x14ac:dyDescent="0.25">
      <c r="A984">
        <v>35</v>
      </c>
      <c r="B984" t="s">
        <v>31</v>
      </c>
      <c r="C984" t="str">
        <f t="shared" si="15"/>
        <v xml:space="preserve">Norton Creek </v>
      </c>
      <c r="D984" s="7">
        <v>40652</v>
      </c>
      <c r="E984">
        <v>592</v>
      </c>
      <c r="F984">
        <v>37.299999999999997</v>
      </c>
      <c r="G984">
        <v>27.5</v>
      </c>
      <c r="H984">
        <v>17.2</v>
      </c>
      <c r="I984">
        <v>7.3</v>
      </c>
      <c r="J984" t="s">
        <v>99</v>
      </c>
    </row>
    <row r="985" spans="1:10" x14ac:dyDescent="0.25">
      <c r="A985">
        <v>35</v>
      </c>
      <c r="B985" t="s">
        <v>31</v>
      </c>
      <c r="C985" t="str">
        <f t="shared" si="15"/>
        <v xml:space="preserve">Norton Creek </v>
      </c>
      <c r="D985" s="7">
        <v>40680</v>
      </c>
      <c r="E985">
        <v>734</v>
      </c>
      <c r="F985">
        <v>46.6</v>
      </c>
      <c r="G985">
        <v>47.4</v>
      </c>
      <c r="H985">
        <v>12.7</v>
      </c>
      <c r="I985">
        <v>7.5</v>
      </c>
      <c r="J985" t="s">
        <v>99</v>
      </c>
    </row>
    <row r="986" spans="1:10" x14ac:dyDescent="0.25">
      <c r="A986">
        <v>35</v>
      </c>
      <c r="B986" t="s">
        <v>31</v>
      </c>
      <c r="C986" t="str">
        <f t="shared" si="15"/>
        <v xml:space="preserve">Norton Creek </v>
      </c>
      <c r="D986" s="7">
        <v>40715</v>
      </c>
      <c r="E986">
        <v>682</v>
      </c>
      <c r="F986">
        <v>58.1</v>
      </c>
      <c r="G986">
        <v>55.7</v>
      </c>
      <c r="H986">
        <v>9.6999999999999993</v>
      </c>
      <c r="I986">
        <v>7.4</v>
      </c>
      <c r="J986" t="s">
        <v>99</v>
      </c>
    </row>
    <row r="987" spans="1:10" x14ac:dyDescent="0.25">
      <c r="A987">
        <v>35</v>
      </c>
      <c r="B987" t="s">
        <v>31</v>
      </c>
      <c r="C987" t="str">
        <f t="shared" si="15"/>
        <v xml:space="preserve">Norton Creek </v>
      </c>
      <c r="D987" s="7">
        <v>40752</v>
      </c>
      <c r="E987">
        <v>198</v>
      </c>
      <c r="F987">
        <v>76</v>
      </c>
      <c r="G987">
        <v>173</v>
      </c>
      <c r="H987">
        <v>8.5399999999999991</v>
      </c>
      <c r="I987">
        <v>7.38</v>
      </c>
      <c r="J987" t="s">
        <v>1</v>
      </c>
    </row>
    <row r="988" spans="1:10" x14ac:dyDescent="0.25">
      <c r="A988">
        <v>35</v>
      </c>
      <c r="B988" t="s">
        <v>31</v>
      </c>
      <c r="C988" t="str">
        <f t="shared" si="15"/>
        <v xml:space="preserve">Norton Creek </v>
      </c>
      <c r="D988" s="7">
        <v>40778</v>
      </c>
      <c r="E988">
        <v>230</v>
      </c>
      <c r="F988">
        <v>64.400000000000006</v>
      </c>
      <c r="G988">
        <v>95.9</v>
      </c>
      <c r="H988">
        <v>12.54</v>
      </c>
      <c r="I988">
        <v>7.42</v>
      </c>
      <c r="J988" t="s">
        <v>3</v>
      </c>
    </row>
    <row r="989" spans="1:10" x14ac:dyDescent="0.25">
      <c r="A989">
        <v>35</v>
      </c>
      <c r="B989" t="s">
        <v>31</v>
      </c>
      <c r="C989" t="str">
        <f t="shared" si="15"/>
        <v xml:space="preserve">Norton Creek </v>
      </c>
      <c r="D989" s="7">
        <v>40799</v>
      </c>
      <c r="E989">
        <v>300</v>
      </c>
      <c r="F989">
        <v>42.2</v>
      </c>
      <c r="G989">
        <v>95</v>
      </c>
      <c r="H989">
        <v>10.8</v>
      </c>
      <c r="I989">
        <v>6.29</v>
      </c>
      <c r="J989" t="s">
        <v>1</v>
      </c>
    </row>
    <row r="990" spans="1:10" x14ac:dyDescent="0.25">
      <c r="A990">
        <v>35</v>
      </c>
      <c r="B990" t="s">
        <v>31</v>
      </c>
      <c r="C990" t="str">
        <f t="shared" si="15"/>
        <v xml:space="preserve">Norton Creek </v>
      </c>
      <c r="D990" s="7">
        <v>40829</v>
      </c>
      <c r="E990">
        <v>339</v>
      </c>
      <c r="F990">
        <v>25.4</v>
      </c>
      <c r="G990">
        <v>59.3</v>
      </c>
      <c r="H990">
        <v>13.88</v>
      </c>
      <c r="I990">
        <v>6.02</v>
      </c>
      <c r="J990" t="s">
        <v>99</v>
      </c>
    </row>
    <row r="991" spans="1:10" x14ac:dyDescent="0.25">
      <c r="A991">
        <v>35</v>
      </c>
      <c r="B991" t="s">
        <v>31</v>
      </c>
      <c r="C991" t="str">
        <f t="shared" si="15"/>
        <v xml:space="preserve">Norton Creek </v>
      </c>
      <c r="D991" s="7">
        <v>40869</v>
      </c>
      <c r="E991">
        <v>413</v>
      </c>
      <c r="F991">
        <v>22.4</v>
      </c>
      <c r="G991">
        <v>32.5</v>
      </c>
      <c r="H991">
        <v>18.79</v>
      </c>
      <c r="I991">
        <v>7.26</v>
      </c>
      <c r="J991" t="s">
        <v>99</v>
      </c>
    </row>
    <row r="992" spans="1:10" x14ac:dyDescent="0.25">
      <c r="A992">
        <v>35</v>
      </c>
      <c r="B992" t="s">
        <v>31</v>
      </c>
      <c r="C992" t="str">
        <f t="shared" si="15"/>
        <v xml:space="preserve">Norton Creek </v>
      </c>
      <c r="D992" s="7">
        <v>40897</v>
      </c>
      <c r="E992">
        <v>131</v>
      </c>
      <c r="F992">
        <v>34.1</v>
      </c>
      <c r="G992">
        <v>100</v>
      </c>
      <c r="H992">
        <v>20.97</v>
      </c>
      <c r="I992">
        <v>6.92</v>
      </c>
      <c r="J992" t="s">
        <v>1</v>
      </c>
    </row>
    <row r="993" spans="1:10" x14ac:dyDescent="0.25">
      <c r="A993">
        <v>35</v>
      </c>
      <c r="B993" t="s">
        <v>31</v>
      </c>
      <c r="C993" t="str">
        <f t="shared" si="15"/>
        <v xml:space="preserve">Norton Creek </v>
      </c>
      <c r="D993" s="7">
        <v>40920</v>
      </c>
      <c r="E993">
        <v>235</v>
      </c>
      <c r="F993">
        <v>7.3</v>
      </c>
      <c r="G993">
        <v>23.2</v>
      </c>
      <c r="H993">
        <v>19.43</v>
      </c>
      <c r="I993">
        <v>7.12</v>
      </c>
      <c r="J993" t="s">
        <v>99</v>
      </c>
    </row>
    <row r="994" spans="1:10" x14ac:dyDescent="0.25">
      <c r="A994">
        <v>35</v>
      </c>
      <c r="B994" t="s">
        <v>31</v>
      </c>
      <c r="C994" t="str">
        <f t="shared" si="15"/>
        <v xml:space="preserve">Norton Creek </v>
      </c>
      <c r="D994" s="7">
        <v>40960</v>
      </c>
      <c r="E994">
        <v>293</v>
      </c>
      <c r="F994">
        <v>57</v>
      </c>
      <c r="G994">
        <v>22.8</v>
      </c>
      <c r="H994">
        <v>21.8</v>
      </c>
      <c r="I994">
        <v>7.16</v>
      </c>
      <c r="J994" t="s">
        <v>99</v>
      </c>
    </row>
    <row r="995" spans="1:10" x14ac:dyDescent="0.25">
      <c r="A995">
        <v>35</v>
      </c>
      <c r="B995" t="s">
        <v>31</v>
      </c>
      <c r="C995" t="str">
        <f t="shared" si="15"/>
        <v xml:space="preserve">Norton Creek </v>
      </c>
      <c r="D995" s="7">
        <v>40988</v>
      </c>
      <c r="E995">
        <v>345</v>
      </c>
      <c r="F995">
        <v>33.5</v>
      </c>
      <c r="G995">
        <v>41.1</v>
      </c>
      <c r="H995">
        <v>23</v>
      </c>
      <c r="I995">
        <v>7.25</v>
      </c>
      <c r="J995" t="s">
        <v>99</v>
      </c>
    </row>
    <row r="996" spans="1:10" x14ac:dyDescent="0.25">
      <c r="A996">
        <v>35</v>
      </c>
      <c r="B996" t="s">
        <v>31</v>
      </c>
      <c r="C996" t="str">
        <f t="shared" si="15"/>
        <v xml:space="preserve">Norton Creek </v>
      </c>
      <c r="D996" s="7">
        <v>41018</v>
      </c>
      <c r="E996">
        <v>426</v>
      </c>
      <c r="F996">
        <v>43</v>
      </c>
      <c r="G996">
        <v>88.1</v>
      </c>
      <c r="H996">
        <v>16.95</v>
      </c>
      <c r="I996">
        <v>7.22</v>
      </c>
      <c r="J996" t="s">
        <v>99</v>
      </c>
    </row>
    <row r="997" spans="1:10" x14ac:dyDescent="0.25">
      <c r="A997">
        <v>35</v>
      </c>
      <c r="B997" t="s">
        <v>31</v>
      </c>
      <c r="C997" t="str">
        <f t="shared" si="15"/>
        <v xml:space="preserve">Norton Creek </v>
      </c>
      <c r="D997" s="7">
        <v>41051</v>
      </c>
      <c r="E997">
        <v>519</v>
      </c>
      <c r="F997">
        <v>39.4</v>
      </c>
      <c r="G997">
        <v>67.099999999999994</v>
      </c>
      <c r="H997">
        <v>10.36</v>
      </c>
      <c r="I997">
        <v>7.28</v>
      </c>
      <c r="J997" t="s">
        <v>99</v>
      </c>
    </row>
    <row r="998" spans="1:10" x14ac:dyDescent="0.25">
      <c r="A998">
        <v>35</v>
      </c>
      <c r="B998" t="s">
        <v>31</v>
      </c>
      <c r="C998" t="str">
        <f t="shared" si="15"/>
        <v xml:space="preserve">Norton Creek </v>
      </c>
      <c r="D998" s="7">
        <v>41072</v>
      </c>
      <c r="E998">
        <v>597</v>
      </c>
      <c r="F998">
        <v>39.200000000000003</v>
      </c>
      <c r="G998">
        <v>70</v>
      </c>
      <c r="H998">
        <v>6.63</v>
      </c>
      <c r="I998">
        <v>6.8</v>
      </c>
      <c r="J998" t="s">
        <v>99</v>
      </c>
    </row>
    <row r="999" spans="1:10" x14ac:dyDescent="0.25">
      <c r="A999">
        <v>35</v>
      </c>
      <c r="B999" t="s">
        <v>31</v>
      </c>
      <c r="C999" t="str">
        <f t="shared" si="15"/>
        <v xml:space="preserve">Norton Creek </v>
      </c>
      <c r="D999" s="7">
        <v>41107</v>
      </c>
      <c r="E999">
        <v>784</v>
      </c>
      <c r="F999">
        <v>77</v>
      </c>
      <c r="G999">
        <v>58.5</v>
      </c>
      <c r="H999">
        <v>10.210000000000001</v>
      </c>
      <c r="I999">
        <v>7.05</v>
      </c>
      <c r="J999" t="s">
        <v>99</v>
      </c>
    </row>
    <row r="1000" spans="1:10" x14ac:dyDescent="0.25">
      <c r="A1000">
        <v>35</v>
      </c>
      <c r="B1000" t="s">
        <v>31</v>
      </c>
      <c r="C1000" t="str">
        <f t="shared" si="15"/>
        <v xml:space="preserve">Norton Creek </v>
      </c>
      <c r="D1000" s="7">
        <v>41143</v>
      </c>
      <c r="E1000">
        <v>157</v>
      </c>
      <c r="F1000">
        <v>60.1</v>
      </c>
      <c r="G1000">
        <v>113</v>
      </c>
      <c r="H1000">
        <v>8.51</v>
      </c>
      <c r="I1000">
        <v>7.11</v>
      </c>
      <c r="J1000" t="s">
        <v>1</v>
      </c>
    </row>
    <row r="1001" spans="1:10" x14ac:dyDescent="0.25">
      <c r="A1001">
        <v>35</v>
      </c>
      <c r="B1001" t="s">
        <v>31</v>
      </c>
      <c r="C1001" t="str">
        <f t="shared" si="15"/>
        <v xml:space="preserve">Norton Creek </v>
      </c>
      <c r="D1001" s="7">
        <v>41170</v>
      </c>
      <c r="E1001">
        <v>876</v>
      </c>
      <c r="F1001">
        <v>56.3</v>
      </c>
      <c r="G1001">
        <v>21.9</v>
      </c>
      <c r="H1001">
        <v>14.28</v>
      </c>
      <c r="I1001">
        <v>6.79</v>
      </c>
      <c r="J1001" t="s">
        <v>99</v>
      </c>
    </row>
    <row r="1002" spans="1:10" x14ac:dyDescent="0.25">
      <c r="A1002">
        <v>35</v>
      </c>
      <c r="B1002" t="s">
        <v>31</v>
      </c>
      <c r="C1002" t="str">
        <f t="shared" si="15"/>
        <v xml:space="preserve">Norton Creek </v>
      </c>
      <c r="D1002" s="7">
        <v>41199</v>
      </c>
      <c r="E1002">
        <v>900</v>
      </c>
      <c r="F1002">
        <v>35.6</v>
      </c>
      <c r="G1002">
        <v>8.3000000000000007</v>
      </c>
      <c r="H1002">
        <v>15.46</v>
      </c>
      <c r="I1002">
        <v>6.55</v>
      </c>
      <c r="J1002" t="s">
        <v>99</v>
      </c>
    </row>
    <row r="1003" spans="1:10" x14ac:dyDescent="0.25">
      <c r="A1003">
        <v>35</v>
      </c>
      <c r="B1003" t="s">
        <v>31</v>
      </c>
      <c r="C1003" t="str">
        <f t="shared" si="15"/>
        <v xml:space="preserve">Norton Creek </v>
      </c>
      <c r="D1003" s="7">
        <v>41227</v>
      </c>
      <c r="E1003">
        <v>982</v>
      </c>
      <c r="F1003">
        <v>96.7</v>
      </c>
      <c r="G1003">
        <v>15.3</v>
      </c>
      <c r="H1003">
        <v>18</v>
      </c>
      <c r="I1003">
        <v>6.13</v>
      </c>
      <c r="J1003" t="s">
        <v>99</v>
      </c>
    </row>
    <row r="1004" spans="1:10" x14ac:dyDescent="0.25">
      <c r="A1004">
        <v>35</v>
      </c>
      <c r="B1004" t="s">
        <v>31</v>
      </c>
      <c r="C1004" t="str">
        <f t="shared" si="15"/>
        <v xml:space="preserve">Norton Creek </v>
      </c>
      <c r="D1004" s="7">
        <v>41262</v>
      </c>
      <c r="E1004">
        <v>1150</v>
      </c>
      <c r="F1004">
        <v>39.700000000000003</v>
      </c>
      <c r="G1004">
        <v>22.6</v>
      </c>
      <c r="H1004">
        <v>20.18</v>
      </c>
      <c r="I1004">
        <v>7.21</v>
      </c>
      <c r="J1004" t="s">
        <v>99</v>
      </c>
    </row>
    <row r="1005" spans="1:10" x14ac:dyDescent="0.25">
      <c r="A1005">
        <v>35</v>
      </c>
      <c r="B1005" t="s">
        <v>31</v>
      </c>
      <c r="C1005" t="str">
        <f t="shared" si="15"/>
        <v xml:space="preserve">Norton Creek </v>
      </c>
      <c r="D1005" s="7">
        <v>41284</v>
      </c>
      <c r="E1005">
        <v>1410</v>
      </c>
      <c r="F1005">
        <v>36.299999999999997</v>
      </c>
      <c r="G1005">
        <v>22.8</v>
      </c>
      <c r="H1005">
        <v>24.84</v>
      </c>
      <c r="I1005">
        <v>7.41</v>
      </c>
      <c r="J1005" t="s">
        <v>99</v>
      </c>
    </row>
    <row r="1006" spans="1:10" x14ac:dyDescent="0.25">
      <c r="A1006">
        <v>35</v>
      </c>
      <c r="B1006" t="s">
        <v>31</v>
      </c>
      <c r="C1006" t="str">
        <f t="shared" si="15"/>
        <v xml:space="preserve">Norton Creek </v>
      </c>
      <c r="D1006" s="7">
        <v>41324</v>
      </c>
      <c r="E1006">
        <v>1890</v>
      </c>
      <c r="F1006">
        <v>37.799999999999997</v>
      </c>
      <c r="G1006">
        <v>27.6</v>
      </c>
      <c r="H1006">
        <v>24.34</v>
      </c>
      <c r="I1006">
        <v>7.55</v>
      </c>
      <c r="J1006" t="s">
        <v>99</v>
      </c>
    </row>
    <row r="1007" spans="1:10" x14ac:dyDescent="0.25">
      <c r="A1007">
        <v>35</v>
      </c>
      <c r="B1007" t="s">
        <v>31</v>
      </c>
      <c r="C1007" t="str">
        <f t="shared" si="15"/>
        <v xml:space="preserve">Norton Creek </v>
      </c>
      <c r="D1007" s="7">
        <v>41360</v>
      </c>
      <c r="E1007">
        <v>2350</v>
      </c>
      <c r="F1007">
        <v>16.100000000000001</v>
      </c>
      <c r="G1007">
        <v>74.2</v>
      </c>
      <c r="H1007">
        <v>18.61</v>
      </c>
      <c r="I1007">
        <v>7.54</v>
      </c>
      <c r="J1007" t="s">
        <v>99</v>
      </c>
    </row>
    <row r="1008" spans="1:10" x14ac:dyDescent="0.25">
      <c r="A1008">
        <v>35</v>
      </c>
      <c r="B1008" t="s">
        <v>31</v>
      </c>
      <c r="C1008" t="str">
        <f t="shared" si="15"/>
        <v xml:space="preserve">Norton Creek </v>
      </c>
      <c r="D1008" s="7">
        <v>41394</v>
      </c>
      <c r="E1008">
        <v>2810</v>
      </c>
      <c r="F1008">
        <v>36.200000000000003</v>
      </c>
      <c r="G1008">
        <v>64.5</v>
      </c>
      <c r="H1008">
        <v>13.28</v>
      </c>
      <c r="I1008">
        <v>7.31</v>
      </c>
      <c r="J1008" t="s">
        <v>99</v>
      </c>
    </row>
    <row r="1009" spans="1:10" x14ac:dyDescent="0.25">
      <c r="A1009">
        <v>35</v>
      </c>
      <c r="B1009" t="s">
        <v>31</v>
      </c>
      <c r="C1009" t="str">
        <f t="shared" si="15"/>
        <v xml:space="preserve">Norton Creek </v>
      </c>
      <c r="D1009" s="7">
        <v>41416</v>
      </c>
      <c r="E1009">
        <v>2900</v>
      </c>
      <c r="F1009">
        <v>24.9</v>
      </c>
      <c r="G1009">
        <v>81.900000000000006</v>
      </c>
      <c r="H1009">
        <v>10.37</v>
      </c>
      <c r="I1009">
        <v>7.47</v>
      </c>
      <c r="J1009" t="s">
        <v>1</v>
      </c>
    </row>
    <row r="1010" spans="1:10" x14ac:dyDescent="0.25">
      <c r="A1010">
        <v>35</v>
      </c>
      <c r="B1010" t="s">
        <v>31</v>
      </c>
      <c r="C1010" t="str">
        <f t="shared" si="15"/>
        <v xml:space="preserve">Norton Creek </v>
      </c>
      <c r="D1010" s="7">
        <v>41444</v>
      </c>
      <c r="E1010">
        <v>3560</v>
      </c>
      <c r="F1010">
        <v>55.7</v>
      </c>
      <c r="G1010">
        <v>48.7</v>
      </c>
      <c r="H1010">
        <v>10.83</v>
      </c>
      <c r="I1010">
        <v>7.13</v>
      </c>
      <c r="J1010" t="s">
        <v>99</v>
      </c>
    </row>
    <row r="1011" spans="1:10" x14ac:dyDescent="0.25">
      <c r="A1011">
        <v>35</v>
      </c>
      <c r="B1011" t="s">
        <v>31</v>
      </c>
      <c r="C1011" t="str">
        <f t="shared" si="15"/>
        <v xml:space="preserve">Norton Creek </v>
      </c>
      <c r="D1011" s="7">
        <v>41464</v>
      </c>
      <c r="E1011">
        <v>3990</v>
      </c>
      <c r="F1011">
        <v>42.4</v>
      </c>
      <c r="G1011">
        <v>37.1</v>
      </c>
      <c r="H1011">
        <v>8.27</v>
      </c>
      <c r="I1011">
        <v>7.18</v>
      </c>
      <c r="J1011" t="s">
        <v>99</v>
      </c>
    </row>
    <row r="1012" spans="1:10" x14ac:dyDescent="0.25">
      <c r="A1012">
        <v>35</v>
      </c>
      <c r="B1012" t="s">
        <v>31</v>
      </c>
      <c r="C1012" t="str">
        <f t="shared" si="15"/>
        <v xml:space="preserve">Norton Creek </v>
      </c>
      <c r="D1012" s="7">
        <v>41501</v>
      </c>
      <c r="E1012">
        <v>299</v>
      </c>
      <c r="F1012">
        <v>55.3</v>
      </c>
      <c r="G1012">
        <v>25.8</v>
      </c>
      <c r="H1012">
        <v>12.53</v>
      </c>
      <c r="I1012">
        <v>7.55</v>
      </c>
      <c r="J1012" t="s">
        <v>1</v>
      </c>
    </row>
    <row r="1013" spans="1:10" x14ac:dyDescent="0.25">
      <c r="A1013">
        <v>35</v>
      </c>
      <c r="B1013" t="s">
        <v>31</v>
      </c>
      <c r="C1013" t="str">
        <f t="shared" si="15"/>
        <v xml:space="preserve">Norton Creek </v>
      </c>
      <c r="D1013" s="7">
        <v>41535</v>
      </c>
      <c r="E1013">
        <v>637</v>
      </c>
      <c r="F1013">
        <v>42.4</v>
      </c>
      <c r="G1013">
        <v>17.2</v>
      </c>
      <c r="H1013">
        <v>12.68</v>
      </c>
      <c r="I1013">
        <v>6.75</v>
      </c>
      <c r="J1013" t="s">
        <v>1</v>
      </c>
    </row>
    <row r="1014" spans="1:10" x14ac:dyDescent="0.25">
      <c r="A1014">
        <v>35</v>
      </c>
      <c r="B1014" t="s">
        <v>31</v>
      </c>
      <c r="C1014" t="str">
        <f t="shared" si="15"/>
        <v xml:space="preserve">Norton Creek </v>
      </c>
      <c r="D1014" s="7">
        <v>41550</v>
      </c>
      <c r="E1014">
        <v>339</v>
      </c>
      <c r="F1014">
        <v>48.9</v>
      </c>
      <c r="G1014">
        <v>10</v>
      </c>
      <c r="H1014">
        <v>14.9</v>
      </c>
      <c r="I1014">
        <v>6.67</v>
      </c>
      <c r="J1014" t="s">
        <v>1</v>
      </c>
    </row>
    <row r="1015" spans="1:10" x14ac:dyDescent="0.25">
      <c r="A1015">
        <v>35</v>
      </c>
      <c r="B1015" t="s">
        <v>31</v>
      </c>
      <c r="C1015" t="str">
        <f t="shared" si="15"/>
        <v xml:space="preserve">Norton Creek </v>
      </c>
      <c r="D1015" s="7">
        <v>41597</v>
      </c>
      <c r="E1015">
        <v>436</v>
      </c>
      <c r="F1015">
        <v>64.900000000000006</v>
      </c>
      <c r="G1015">
        <v>10</v>
      </c>
      <c r="H1015">
        <v>19.73</v>
      </c>
      <c r="I1015">
        <v>5.46</v>
      </c>
      <c r="J1015" t="s">
        <v>99</v>
      </c>
    </row>
    <row r="1016" spans="1:10" x14ac:dyDescent="0.25">
      <c r="A1016">
        <v>35</v>
      </c>
      <c r="B1016" t="s">
        <v>31</v>
      </c>
      <c r="C1016" t="str">
        <f t="shared" si="15"/>
        <v xml:space="preserve">Norton Creek </v>
      </c>
      <c r="D1016" s="7">
        <v>41631</v>
      </c>
      <c r="E1016">
        <v>511</v>
      </c>
      <c r="F1016">
        <v>15.8</v>
      </c>
      <c r="G1016">
        <v>5.0999999999999996</v>
      </c>
      <c r="H1016">
        <v>18.88</v>
      </c>
      <c r="I1016">
        <v>7.11</v>
      </c>
      <c r="J1016" t="s">
        <v>99</v>
      </c>
    </row>
    <row r="1017" spans="1:10" x14ac:dyDescent="0.25">
      <c r="A1017">
        <v>35</v>
      </c>
      <c r="B1017" t="s">
        <v>31</v>
      </c>
      <c r="C1017" t="str">
        <f t="shared" si="15"/>
        <v xml:space="preserve">Norton Creek </v>
      </c>
      <c r="D1017" s="7">
        <v>41652</v>
      </c>
      <c r="E1017">
        <v>612</v>
      </c>
      <c r="F1017">
        <v>26.6</v>
      </c>
      <c r="G1017">
        <v>20.5</v>
      </c>
      <c r="H1017">
        <v>20.46</v>
      </c>
      <c r="I1017">
        <v>7.35</v>
      </c>
      <c r="J1017" t="s">
        <v>99</v>
      </c>
    </row>
    <row r="1018" spans="1:10" x14ac:dyDescent="0.25">
      <c r="A1018">
        <v>35</v>
      </c>
      <c r="B1018" t="s">
        <v>31</v>
      </c>
      <c r="C1018" t="str">
        <f t="shared" si="15"/>
        <v xml:space="preserve">Norton Creek </v>
      </c>
      <c r="D1018" s="7">
        <v>41681</v>
      </c>
      <c r="E1018">
        <v>738</v>
      </c>
      <c r="F1018">
        <v>57.9</v>
      </c>
      <c r="G1018">
        <v>0</v>
      </c>
      <c r="H1018">
        <v>21.45</v>
      </c>
      <c r="I1018">
        <v>5.85</v>
      </c>
      <c r="J1018" t="s">
        <v>99</v>
      </c>
    </row>
    <row r="1019" spans="1:10" x14ac:dyDescent="0.25">
      <c r="A1019">
        <v>35</v>
      </c>
      <c r="B1019" t="s">
        <v>31</v>
      </c>
      <c r="C1019" t="str">
        <f t="shared" si="15"/>
        <v xml:space="preserve">Norton Creek </v>
      </c>
      <c r="D1019" s="7">
        <v>41723</v>
      </c>
      <c r="E1019">
        <v>1230</v>
      </c>
      <c r="F1019">
        <v>73</v>
      </c>
      <c r="G1019">
        <v>20.7</v>
      </c>
      <c r="H1019">
        <v>14.17</v>
      </c>
      <c r="I1019">
        <v>7.26</v>
      </c>
      <c r="J1019" t="s">
        <v>99</v>
      </c>
    </row>
    <row r="1020" spans="1:10" x14ac:dyDescent="0.25">
      <c r="A1020">
        <v>35</v>
      </c>
      <c r="B1020" t="s">
        <v>31</v>
      </c>
      <c r="C1020" t="str">
        <f t="shared" si="15"/>
        <v xml:space="preserve">Norton Creek </v>
      </c>
      <c r="D1020" s="7">
        <v>41757</v>
      </c>
      <c r="E1020">
        <v>1610</v>
      </c>
      <c r="F1020">
        <v>32</v>
      </c>
      <c r="G1020">
        <v>36.700000000000003</v>
      </c>
      <c r="H1020">
        <v>13.43</v>
      </c>
      <c r="I1020">
        <v>7.51</v>
      </c>
      <c r="J1020" t="s">
        <v>99</v>
      </c>
    </row>
    <row r="1021" spans="1:10" x14ac:dyDescent="0.25">
      <c r="A1021">
        <v>35</v>
      </c>
      <c r="B1021" t="s">
        <v>31</v>
      </c>
      <c r="C1021" t="str">
        <f t="shared" si="15"/>
        <v xml:space="preserve">Norton Creek </v>
      </c>
      <c r="D1021" s="7">
        <v>41760</v>
      </c>
      <c r="E1021">
        <v>1200</v>
      </c>
      <c r="F1021">
        <v>40.79</v>
      </c>
      <c r="G1021">
        <v>32.299999999999997</v>
      </c>
      <c r="H1021">
        <v>13.72</v>
      </c>
      <c r="I1021">
        <v>7.18</v>
      </c>
      <c r="J1021" t="s">
        <v>99</v>
      </c>
    </row>
    <row r="1022" spans="1:10" x14ac:dyDescent="0.25">
      <c r="A1022">
        <v>35</v>
      </c>
      <c r="B1022" t="s">
        <v>31</v>
      </c>
      <c r="C1022" t="str">
        <f t="shared" si="15"/>
        <v xml:space="preserve">Norton Creek </v>
      </c>
      <c r="D1022" s="7">
        <v>41810</v>
      </c>
      <c r="E1022">
        <v>1750</v>
      </c>
      <c r="F1022">
        <v>58.59</v>
      </c>
      <c r="G1022">
        <v>29.7</v>
      </c>
      <c r="H1022">
        <v>9.69</v>
      </c>
      <c r="I1022">
        <v>7.19</v>
      </c>
      <c r="J1022" t="s">
        <v>99</v>
      </c>
    </row>
    <row r="1023" spans="1:10" x14ac:dyDescent="0.25">
      <c r="A1023">
        <v>35</v>
      </c>
      <c r="B1023" t="s">
        <v>31</v>
      </c>
      <c r="C1023" t="str">
        <f t="shared" si="15"/>
        <v xml:space="preserve">Norton Creek </v>
      </c>
      <c r="D1023" s="7">
        <v>41842</v>
      </c>
      <c r="E1023">
        <v>2360</v>
      </c>
      <c r="F1023">
        <v>106.5</v>
      </c>
      <c r="G1023">
        <v>25.1</v>
      </c>
      <c r="H1023">
        <v>7.22</v>
      </c>
      <c r="I1023">
        <v>7.5</v>
      </c>
      <c r="J1023" t="s">
        <v>99</v>
      </c>
    </row>
    <row r="1024" spans="1:10" x14ac:dyDescent="0.25">
      <c r="A1024">
        <v>35</v>
      </c>
      <c r="B1024" t="s">
        <v>31</v>
      </c>
      <c r="C1024" t="str">
        <f t="shared" si="15"/>
        <v xml:space="preserve">Norton Creek </v>
      </c>
      <c r="D1024" s="7">
        <v>41927</v>
      </c>
      <c r="E1024">
        <v>343</v>
      </c>
      <c r="F1024">
        <v>18.899999999999999</v>
      </c>
      <c r="G1024">
        <v>14</v>
      </c>
      <c r="H1024">
        <v>12.14</v>
      </c>
      <c r="I1024">
        <v>6.96</v>
      </c>
      <c r="J1024" t="s">
        <v>1</v>
      </c>
    </row>
    <row r="1025" spans="1:10" x14ac:dyDescent="0.25">
      <c r="A1025">
        <v>35</v>
      </c>
      <c r="B1025" t="s">
        <v>31</v>
      </c>
      <c r="C1025" t="str">
        <f t="shared" si="15"/>
        <v xml:space="preserve">Norton Creek </v>
      </c>
      <c r="D1025" s="7">
        <v>42166</v>
      </c>
      <c r="E1025">
        <v>196</v>
      </c>
      <c r="F1025">
        <v>34</v>
      </c>
      <c r="G1025">
        <v>800</v>
      </c>
      <c r="H1025">
        <v>9.27</v>
      </c>
      <c r="I1025">
        <v>7.42</v>
      </c>
      <c r="J1025" t="s">
        <v>99</v>
      </c>
    </row>
    <row r="1026" spans="1:10" x14ac:dyDescent="0.25">
      <c r="A1026">
        <v>35</v>
      </c>
      <c r="B1026" t="s">
        <v>31</v>
      </c>
      <c r="C1026" t="str">
        <f t="shared" ref="C1026:C1089" si="16">LEFT(B1026, FIND("@", B1026) - 1)</f>
        <v xml:space="preserve">Norton Creek </v>
      </c>
      <c r="D1026" s="7">
        <v>42200</v>
      </c>
      <c r="E1026">
        <v>179</v>
      </c>
      <c r="F1026">
        <v>68.099999999999994</v>
      </c>
      <c r="G1026">
        <v>800</v>
      </c>
      <c r="H1026">
        <v>8.32</v>
      </c>
      <c r="I1026">
        <v>6.98</v>
      </c>
      <c r="J1026" t="s">
        <v>99</v>
      </c>
    </row>
    <row r="1027" spans="1:10" x14ac:dyDescent="0.25">
      <c r="A1027">
        <v>35</v>
      </c>
      <c r="B1027" t="s">
        <v>31</v>
      </c>
      <c r="C1027" t="str">
        <f t="shared" si="16"/>
        <v xml:space="preserve">Norton Creek </v>
      </c>
      <c r="D1027" s="7">
        <v>42234</v>
      </c>
      <c r="E1027">
        <v>190</v>
      </c>
      <c r="F1027">
        <v>51.2</v>
      </c>
      <c r="G1027">
        <v>771</v>
      </c>
      <c r="H1027">
        <v>10.59</v>
      </c>
      <c r="I1027">
        <v>7.39</v>
      </c>
      <c r="J1027" t="s">
        <v>99</v>
      </c>
    </row>
    <row r="1028" spans="1:10" x14ac:dyDescent="0.25">
      <c r="A1028">
        <v>35</v>
      </c>
      <c r="B1028" t="s">
        <v>31</v>
      </c>
      <c r="C1028" t="str">
        <f t="shared" si="16"/>
        <v xml:space="preserve">Norton Creek </v>
      </c>
      <c r="D1028" s="7">
        <v>42255</v>
      </c>
      <c r="E1028">
        <v>189</v>
      </c>
      <c r="F1028">
        <v>59.9</v>
      </c>
      <c r="G1028">
        <v>665</v>
      </c>
      <c r="H1028">
        <v>12.4</v>
      </c>
      <c r="I1028">
        <v>7.4</v>
      </c>
      <c r="J1028" t="s">
        <v>99</v>
      </c>
    </row>
    <row r="1029" spans="1:10" x14ac:dyDescent="0.25">
      <c r="A1029">
        <v>35</v>
      </c>
      <c r="B1029" t="s">
        <v>31</v>
      </c>
      <c r="C1029" t="str">
        <f t="shared" si="16"/>
        <v xml:space="preserve">Norton Creek </v>
      </c>
      <c r="D1029" s="7">
        <v>42299</v>
      </c>
      <c r="E1029">
        <v>253</v>
      </c>
      <c r="F1029">
        <v>5.7</v>
      </c>
      <c r="G1029">
        <v>558</v>
      </c>
      <c r="H1029">
        <v>16.12</v>
      </c>
      <c r="I1029">
        <v>7.07</v>
      </c>
      <c r="J1029" t="s">
        <v>99</v>
      </c>
    </row>
    <row r="1030" spans="1:10" x14ac:dyDescent="0.25">
      <c r="A1030">
        <v>35</v>
      </c>
      <c r="B1030" t="s">
        <v>31</v>
      </c>
      <c r="C1030" t="str">
        <f t="shared" si="16"/>
        <v xml:space="preserve">Norton Creek </v>
      </c>
      <c r="D1030" s="7">
        <v>42338</v>
      </c>
      <c r="E1030">
        <v>268</v>
      </c>
      <c r="F1030">
        <v>13.5</v>
      </c>
      <c r="G1030">
        <v>664</v>
      </c>
      <c r="H1030">
        <v>19.86</v>
      </c>
      <c r="I1030">
        <v>7.17</v>
      </c>
      <c r="J1030" t="s">
        <v>99</v>
      </c>
    </row>
    <row r="1031" spans="1:10" x14ac:dyDescent="0.25">
      <c r="A1031">
        <v>35</v>
      </c>
      <c r="B1031" t="s">
        <v>31</v>
      </c>
      <c r="C1031" t="str">
        <f t="shared" si="16"/>
        <v xml:space="preserve">Norton Creek </v>
      </c>
      <c r="D1031" s="7">
        <v>42459</v>
      </c>
      <c r="E1031">
        <v>10600</v>
      </c>
      <c r="F1031">
        <v>117.1</v>
      </c>
      <c r="G1031">
        <v>97</v>
      </c>
      <c r="H1031">
        <v>16.3</v>
      </c>
      <c r="I1031">
        <v>7.23</v>
      </c>
      <c r="J1031" t="s">
        <v>99</v>
      </c>
    </row>
    <row r="1032" spans="1:10" x14ac:dyDescent="0.25">
      <c r="A1032">
        <v>35</v>
      </c>
      <c r="B1032" t="s">
        <v>31</v>
      </c>
      <c r="C1032" t="str">
        <f t="shared" si="16"/>
        <v xml:space="preserve">Norton Creek </v>
      </c>
      <c r="D1032" s="7">
        <v>42481</v>
      </c>
      <c r="E1032">
        <v>10300</v>
      </c>
      <c r="F1032">
        <v>63.4</v>
      </c>
      <c r="G1032">
        <v>57.4</v>
      </c>
      <c r="H1032">
        <v>17.190000000000001</v>
      </c>
      <c r="I1032">
        <v>7.53</v>
      </c>
      <c r="J1032" t="s">
        <v>99</v>
      </c>
    </row>
    <row r="1033" spans="1:10" x14ac:dyDescent="0.25">
      <c r="A1033">
        <v>35</v>
      </c>
      <c r="B1033" t="s">
        <v>31</v>
      </c>
      <c r="C1033" t="str">
        <f t="shared" si="16"/>
        <v xml:space="preserve">Norton Creek </v>
      </c>
      <c r="D1033" s="7">
        <v>42508</v>
      </c>
      <c r="E1033">
        <v>10000</v>
      </c>
      <c r="F1033">
        <v>72.8</v>
      </c>
      <c r="G1033">
        <v>38</v>
      </c>
      <c r="H1033">
        <v>13.63</v>
      </c>
      <c r="I1033">
        <v>7.35</v>
      </c>
      <c r="J1033" t="s">
        <v>99</v>
      </c>
    </row>
    <row r="1034" spans="1:10" x14ac:dyDescent="0.25">
      <c r="A1034">
        <v>35</v>
      </c>
      <c r="B1034" t="s">
        <v>31</v>
      </c>
      <c r="C1034" t="str">
        <f t="shared" si="16"/>
        <v xml:space="preserve">Norton Creek </v>
      </c>
      <c r="D1034" s="7">
        <v>42543</v>
      </c>
      <c r="E1034">
        <v>9790</v>
      </c>
      <c r="F1034">
        <v>58.2</v>
      </c>
      <c r="G1034">
        <v>16.3</v>
      </c>
      <c r="H1034">
        <v>10.66</v>
      </c>
      <c r="I1034">
        <v>6.85</v>
      </c>
      <c r="J1034" t="s">
        <v>99</v>
      </c>
    </row>
    <row r="1035" spans="1:10" x14ac:dyDescent="0.25">
      <c r="A1035">
        <v>35</v>
      </c>
      <c r="B1035" t="s">
        <v>31</v>
      </c>
      <c r="C1035" t="str">
        <f t="shared" si="16"/>
        <v xml:space="preserve">Norton Creek </v>
      </c>
      <c r="D1035" s="7">
        <v>42578</v>
      </c>
      <c r="E1035">
        <v>269</v>
      </c>
      <c r="F1035">
        <v>71.3</v>
      </c>
      <c r="G1035">
        <v>57.4</v>
      </c>
      <c r="H1035">
        <v>9.3699999999999992</v>
      </c>
      <c r="I1035">
        <v>7.04</v>
      </c>
      <c r="J1035" t="s">
        <v>3</v>
      </c>
    </row>
    <row r="1036" spans="1:10" x14ac:dyDescent="0.25">
      <c r="A1036">
        <v>35</v>
      </c>
      <c r="B1036" t="s">
        <v>31</v>
      </c>
      <c r="C1036" t="str">
        <f t="shared" si="16"/>
        <v xml:space="preserve">Norton Creek </v>
      </c>
      <c r="D1036" s="7">
        <v>42606</v>
      </c>
      <c r="E1036">
        <v>183</v>
      </c>
      <c r="F1036">
        <v>67.099999999999994</v>
      </c>
      <c r="G1036">
        <v>103</v>
      </c>
      <c r="H1036">
        <v>10.59</v>
      </c>
      <c r="I1036">
        <v>6.84</v>
      </c>
      <c r="J1036" t="s">
        <v>3</v>
      </c>
    </row>
    <row r="1037" spans="1:10" x14ac:dyDescent="0.25">
      <c r="A1037">
        <v>35</v>
      </c>
      <c r="B1037" t="s">
        <v>31</v>
      </c>
      <c r="C1037" t="str">
        <f t="shared" si="16"/>
        <v xml:space="preserve">Norton Creek </v>
      </c>
      <c r="D1037" s="7">
        <v>42641</v>
      </c>
      <c r="E1037">
        <v>342</v>
      </c>
      <c r="F1037">
        <v>61.4</v>
      </c>
      <c r="G1037">
        <v>40.4</v>
      </c>
      <c r="H1037">
        <v>13.77</v>
      </c>
      <c r="I1037">
        <v>6.89</v>
      </c>
      <c r="J1037" t="s">
        <v>1</v>
      </c>
    </row>
    <row r="1038" spans="1:10" x14ac:dyDescent="0.25">
      <c r="A1038">
        <v>35</v>
      </c>
      <c r="B1038" t="s">
        <v>31</v>
      </c>
      <c r="C1038" t="str">
        <f t="shared" si="16"/>
        <v xml:space="preserve">Norton Creek </v>
      </c>
      <c r="D1038" s="7">
        <v>42698</v>
      </c>
      <c r="E1038">
        <v>500</v>
      </c>
      <c r="F1038">
        <v>44.6</v>
      </c>
      <c r="G1038">
        <v>16.5</v>
      </c>
      <c r="H1038">
        <v>21.07</v>
      </c>
      <c r="I1038">
        <v>6.93</v>
      </c>
      <c r="J1038" t="s">
        <v>99</v>
      </c>
    </row>
    <row r="1039" spans="1:10" x14ac:dyDescent="0.25">
      <c r="A1039">
        <v>35</v>
      </c>
      <c r="B1039" t="s">
        <v>31</v>
      </c>
      <c r="C1039" t="str">
        <f t="shared" si="16"/>
        <v xml:space="preserve">Norton Creek </v>
      </c>
      <c r="D1039" s="7">
        <v>42717</v>
      </c>
      <c r="E1039">
        <v>328</v>
      </c>
      <c r="F1039">
        <v>24.4</v>
      </c>
      <c r="G1039">
        <v>1.2</v>
      </c>
      <c r="H1039">
        <v>20.07</v>
      </c>
      <c r="I1039">
        <v>6.99</v>
      </c>
      <c r="J1039" t="s">
        <v>99</v>
      </c>
    </row>
    <row r="1040" spans="1:10" x14ac:dyDescent="0.25">
      <c r="A1040">
        <v>35</v>
      </c>
      <c r="B1040" t="s">
        <v>31</v>
      </c>
      <c r="C1040" t="str">
        <f t="shared" si="16"/>
        <v xml:space="preserve">Norton Creek </v>
      </c>
      <c r="D1040" s="7">
        <v>42759</v>
      </c>
      <c r="E1040">
        <v>473</v>
      </c>
      <c r="F1040">
        <v>21.3</v>
      </c>
      <c r="G1040">
        <v>1.2</v>
      </c>
      <c r="H1040">
        <v>22.56</v>
      </c>
      <c r="I1040">
        <v>6.86</v>
      </c>
      <c r="J1040" t="s">
        <v>99</v>
      </c>
    </row>
    <row r="1041" spans="1:10" x14ac:dyDescent="0.25">
      <c r="A1041">
        <v>35</v>
      </c>
      <c r="B1041" t="s">
        <v>31</v>
      </c>
      <c r="C1041" t="str">
        <f t="shared" si="16"/>
        <v xml:space="preserve">Norton Creek </v>
      </c>
      <c r="D1041" s="7">
        <v>42774</v>
      </c>
      <c r="E1041">
        <v>564</v>
      </c>
      <c r="F1041">
        <v>43.1</v>
      </c>
      <c r="G1041">
        <v>4</v>
      </c>
      <c r="H1041">
        <v>26.12</v>
      </c>
      <c r="I1041">
        <v>7.28</v>
      </c>
      <c r="J1041" t="s">
        <v>99</v>
      </c>
    </row>
    <row r="1042" spans="1:10" x14ac:dyDescent="0.25">
      <c r="A1042">
        <v>35</v>
      </c>
      <c r="B1042" t="s">
        <v>31</v>
      </c>
      <c r="C1042" t="str">
        <f t="shared" si="16"/>
        <v xml:space="preserve">Norton Creek </v>
      </c>
      <c r="D1042" s="7">
        <v>42816</v>
      </c>
      <c r="E1042">
        <v>937</v>
      </c>
      <c r="F1042">
        <v>63</v>
      </c>
      <c r="G1042">
        <v>47.2</v>
      </c>
      <c r="H1042">
        <v>22.17</v>
      </c>
      <c r="I1042">
        <v>7.49</v>
      </c>
      <c r="J1042" t="s">
        <v>99</v>
      </c>
    </row>
    <row r="1043" spans="1:10" x14ac:dyDescent="0.25">
      <c r="A1043">
        <v>35</v>
      </c>
      <c r="B1043" t="s">
        <v>31</v>
      </c>
      <c r="C1043" t="str">
        <f t="shared" si="16"/>
        <v xml:space="preserve">Norton Creek </v>
      </c>
      <c r="D1043" s="7">
        <v>42864</v>
      </c>
      <c r="E1043">
        <v>1490</v>
      </c>
      <c r="F1043">
        <v>42.4</v>
      </c>
      <c r="G1043">
        <v>17.100000000000001</v>
      </c>
      <c r="H1043">
        <v>12.14</v>
      </c>
      <c r="I1043">
        <v>6.75</v>
      </c>
      <c r="J1043" t="s">
        <v>99</v>
      </c>
    </row>
    <row r="1044" spans="1:10" x14ac:dyDescent="0.25">
      <c r="A1044">
        <v>35</v>
      </c>
      <c r="B1044" t="s">
        <v>31</v>
      </c>
      <c r="C1044" t="str">
        <f t="shared" si="16"/>
        <v xml:space="preserve">Norton Creek </v>
      </c>
      <c r="D1044" s="7">
        <v>42906</v>
      </c>
      <c r="E1044">
        <v>1900</v>
      </c>
      <c r="F1044">
        <v>52.6</v>
      </c>
      <c r="G1044">
        <v>18.899999999999999</v>
      </c>
      <c r="H1044">
        <v>9.5500000000000007</v>
      </c>
      <c r="I1044">
        <v>7.17</v>
      </c>
      <c r="J1044" t="s">
        <v>99</v>
      </c>
    </row>
    <row r="1045" spans="1:10" x14ac:dyDescent="0.25">
      <c r="A1045">
        <v>35</v>
      </c>
      <c r="B1045" t="s">
        <v>31</v>
      </c>
      <c r="C1045" t="str">
        <f t="shared" si="16"/>
        <v xml:space="preserve">Norton Creek </v>
      </c>
      <c r="D1045" s="7">
        <v>42942</v>
      </c>
      <c r="E1045">
        <v>260</v>
      </c>
      <c r="F1045">
        <v>51.8</v>
      </c>
      <c r="G1045">
        <v>72.900000000000006</v>
      </c>
      <c r="H1045">
        <v>10.210000000000001</v>
      </c>
      <c r="I1045">
        <v>6.64</v>
      </c>
      <c r="J1045" t="s">
        <v>1</v>
      </c>
    </row>
    <row r="1046" spans="1:10" x14ac:dyDescent="0.25">
      <c r="A1046">
        <v>35</v>
      </c>
      <c r="B1046" t="s">
        <v>31</v>
      </c>
      <c r="C1046" t="str">
        <f t="shared" si="16"/>
        <v xml:space="preserve">Norton Creek </v>
      </c>
      <c r="D1046" s="7">
        <v>42977</v>
      </c>
      <c r="E1046">
        <v>269</v>
      </c>
      <c r="F1046">
        <v>59.7</v>
      </c>
      <c r="G1046">
        <v>77.8</v>
      </c>
      <c r="H1046">
        <v>10</v>
      </c>
      <c r="I1046">
        <v>7.26</v>
      </c>
      <c r="J1046" t="s">
        <v>1</v>
      </c>
    </row>
    <row r="1047" spans="1:10" x14ac:dyDescent="0.25">
      <c r="A1047">
        <v>35</v>
      </c>
      <c r="B1047" t="s">
        <v>31</v>
      </c>
      <c r="C1047" t="str">
        <f t="shared" si="16"/>
        <v xml:space="preserve">Norton Creek </v>
      </c>
      <c r="D1047" s="7">
        <v>42996</v>
      </c>
      <c r="E1047">
        <v>346</v>
      </c>
      <c r="F1047">
        <v>80.900000000000006</v>
      </c>
      <c r="G1047">
        <v>47.7</v>
      </c>
      <c r="H1047">
        <v>11.15</v>
      </c>
      <c r="I1047">
        <v>7.13</v>
      </c>
      <c r="J1047" t="s">
        <v>3</v>
      </c>
    </row>
    <row r="1048" spans="1:10" x14ac:dyDescent="0.25">
      <c r="A1048">
        <v>35</v>
      </c>
      <c r="B1048" t="s">
        <v>31</v>
      </c>
      <c r="C1048" t="str">
        <f t="shared" si="16"/>
        <v xml:space="preserve">Norton Creek </v>
      </c>
      <c r="D1048" s="7">
        <v>43033</v>
      </c>
      <c r="E1048">
        <v>530</v>
      </c>
      <c r="F1048">
        <v>44.5</v>
      </c>
      <c r="G1048">
        <v>18.7</v>
      </c>
      <c r="H1048">
        <v>20.91</v>
      </c>
      <c r="I1048">
        <v>7.16</v>
      </c>
      <c r="J1048" t="s">
        <v>99</v>
      </c>
    </row>
    <row r="1049" spans="1:10" x14ac:dyDescent="0.25">
      <c r="A1049">
        <v>35</v>
      </c>
      <c r="B1049" t="s">
        <v>31</v>
      </c>
      <c r="C1049" t="str">
        <f t="shared" si="16"/>
        <v xml:space="preserve">Norton Creek </v>
      </c>
      <c r="D1049" s="7">
        <v>43074</v>
      </c>
      <c r="E1049">
        <v>359</v>
      </c>
      <c r="F1049">
        <v>0</v>
      </c>
      <c r="G1049">
        <v>72.2</v>
      </c>
      <c r="H1049">
        <v>17.91</v>
      </c>
      <c r="I1049">
        <v>7.42</v>
      </c>
      <c r="J1049" t="s">
        <v>1</v>
      </c>
    </row>
    <row r="1050" spans="1:10" x14ac:dyDescent="0.25">
      <c r="A1050">
        <v>35</v>
      </c>
      <c r="B1050" t="s">
        <v>31</v>
      </c>
      <c r="C1050" t="str">
        <f t="shared" si="16"/>
        <v xml:space="preserve">Norton Creek </v>
      </c>
      <c r="D1050" s="7">
        <v>43110</v>
      </c>
      <c r="E1050">
        <v>739</v>
      </c>
      <c r="F1050">
        <v>19</v>
      </c>
      <c r="G1050">
        <v>163</v>
      </c>
      <c r="H1050">
        <v>22.57</v>
      </c>
      <c r="I1050">
        <v>7.02</v>
      </c>
      <c r="J1050" t="s">
        <v>99</v>
      </c>
    </row>
    <row r="1051" spans="1:10" x14ac:dyDescent="0.25">
      <c r="A1051">
        <v>35</v>
      </c>
      <c r="B1051" t="s">
        <v>31</v>
      </c>
      <c r="C1051" t="str">
        <f t="shared" si="16"/>
        <v xml:space="preserve">Norton Creek </v>
      </c>
      <c r="D1051" s="7">
        <v>43153</v>
      </c>
      <c r="E1051">
        <v>836</v>
      </c>
      <c r="F1051">
        <v>38.9</v>
      </c>
      <c r="G1051">
        <v>124</v>
      </c>
      <c r="H1051">
        <v>20.85</v>
      </c>
      <c r="I1051">
        <v>7.39</v>
      </c>
      <c r="J1051" t="s">
        <v>99</v>
      </c>
    </row>
    <row r="1052" spans="1:10" x14ac:dyDescent="0.25">
      <c r="A1052">
        <v>35</v>
      </c>
      <c r="B1052" t="s">
        <v>31</v>
      </c>
      <c r="C1052" t="str">
        <f t="shared" si="16"/>
        <v xml:space="preserve">Norton Creek </v>
      </c>
      <c r="D1052" s="7">
        <v>43228</v>
      </c>
      <c r="E1052">
        <v>3530</v>
      </c>
      <c r="F1052">
        <v>64</v>
      </c>
      <c r="G1052">
        <v>34.700000000000003</v>
      </c>
      <c r="H1052">
        <v>15.99</v>
      </c>
      <c r="I1052">
        <v>7.52</v>
      </c>
      <c r="J1052" t="s">
        <v>99</v>
      </c>
    </row>
    <row r="1053" spans="1:10" x14ac:dyDescent="0.25">
      <c r="A1053">
        <v>35</v>
      </c>
      <c r="B1053" t="s">
        <v>31</v>
      </c>
      <c r="C1053" t="str">
        <f t="shared" si="16"/>
        <v xml:space="preserve">Norton Creek </v>
      </c>
      <c r="D1053" s="7">
        <v>43271</v>
      </c>
      <c r="E1053">
        <v>4270</v>
      </c>
      <c r="F1053">
        <v>70.5</v>
      </c>
      <c r="G1053">
        <v>77.3</v>
      </c>
      <c r="H1053">
        <v>9.1</v>
      </c>
      <c r="I1053">
        <v>7.25</v>
      </c>
      <c r="J1053" t="s">
        <v>99</v>
      </c>
    </row>
    <row r="1054" spans="1:10" x14ac:dyDescent="0.25">
      <c r="A1054">
        <v>35</v>
      </c>
      <c r="B1054" t="s">
        <v>31</v>
      </c>
      <c r="C1054" t="str">
        <f t="shared" si="16"/>
        <v xml:space="preserve">Norton Creek </v>
      </c>
      <c r="D1054" s="7">
        <v>43298</v>
      </c>
      <c r="E1054">
        <v>6500</v>
      </c>
      <c r="F1054">
        <v>55.9</v>
      </c>
      <c r="G1054">
        <v>5.2</v>
      </c>
      <c r="H1054">
        <v>8.8699999999999992</v>
      </c>
      <c r="I1054">
        <v>7.03</v>
      </c>
      <c r="J1054" t="s">
        <v>99</v>
      </c>
    </row>
    <row r="1055" spans="1:10" x14ac:dyDescent="0.25">
      <c r="A1055">
        <v>35</v>
      </c>
      <c r="B1055" t="s">
        <v>31</v>
      </c>
      <c r="C1055" t="str">
        <f t="shared" si="16"/>
        <v xml:space="preserve">Norton Creek </v>
      </c>
      <c r="D1055" s="7">
        <v>43333</v>
      </c>
      <c r="E1055">
        <v>848</v>
      </c>
      <c r="F1055">
        <v>60.9</v>
      </c>
      <c r="G1055">
        <v>19.100000000000001</v>
      </c>
      <c r="H1055">
        <v>9.89</v>
      </c>
      <c r="I1055">
        <v>6.67</v>
      </c>
      <c r="J1055" t="s">
        <v>1</v>
      </c>
    </row>
    <row r="1056" spans="1:10" x14ac:dyDescent="0.25">
      <c r="A1056">
        <v>35</v>
      </c>
      <c r="B1056" t="s">
        <v>31</v>
      </c>
      <c r="C1056" t="str">
        <f t="shared" si="16"/>
        <v xml:space="preserve">Norton Creek </v>
      </c>
      <c r="D1056" s="7">
        <v>43403</v>
      </c>
      <c r="E1056">
        <v>1490</v>
      </c>
      <c r="F1056">
        <v>41.2</v>
      </c>
      <c r="G1056">
        <v>18.7</v>
      </c>
      <c r="H1056">
        <v>16.22</v>
      </c>
      <c r="I1056">
        <v>6.5</v>
      </c>
      <c r="J1056" t="s">
        <v>1</v>
      </c>
    </row>
    <row r="1057" spans="1:10" x14ac:dyDescent="0.25">
      <c r="A1057">
        <v>35</v>
      </c>
      <c r="B1057" t="s">
        <v>31</v>
      </c>
      <c r="C1057" t="str">
        <f t="shared" si="16"/>
        <v xml:space="preserve">Norton Creek </v>
      </c>
      <c r="D1057" s="7">
        <v>43425</v>
      </c>
      <c r="E1057">
        <v>1640</v>
      </c>
      <c r="F1057">
        <v>78.7</v>
      </c>
      <c r="G1057">
        <v>0.1</v>
      </c>
      <c r="H1057">
        <v>18.059999999999999</v>
      </c>
      <c r="I1057">
        <v>7.24</v>
      </c>
      <c r="J1057" t="s">
        <v>1</v>
      </c>
    </row>
    <row r="1058" spans="1:10" x14ac:dyDescent="0.25">
      <c r="A1058">
        <v>35</v>
      </c>
      <c r="B1058" t="s">
        <v>31</v>
      </c>
      <c r="C1058" t="str">
        <f t="shared" si="16"/>
        <v xml:space="preserve">Norton Creek </v>
      </c>
      <c r="D1058" s="7">
        <v>43452</v>
      </c>
      <c r="E1058">
        <v>1600</v>
      </c>
      <c r="F1058">
        <v>81.599999999999994</v>
      </c>
      <c r="G1058">
        <v>0</v>
      </c>
      <c r="H1058">
        <v>21.95</v>
      </c>
      <c r="I1058">
        <v>7.32</v>
      </c>
      <c r="J1058" t="s">
        <v>99</v>
      </c>
    </row>
    <row r="1059" spans="1:10" x14ac:dyDescent="0.25">
      <c r="A1059">
        <v>35</v>
      </c>
      <c r="B1059" t="s">
        <v>31</v>
      </c>
      <c r="C1059" t="str">
        <f t="shared" si="16"/>
        <v xml:space="preserve">Norton Creek </v>
      </c>
      <c r="D1059" s="7">
        <v>43565</v>
      </c>
      <c r="E1059">
        <v>1750</v>
      </c>
      <c r="F1059">
        <v>32.9</v>
      </c>
      <c r="G1059">
        <v>47.3</v>
      </c>
      <c r="H1059">
        <v>14.93</v>
      </c>
      <c r="I1059">
        <v>7.4</v>
      </c>
      <c r="J1059" t="s">
        <v>99</v>
      </c>
    </row>
    <row r="1060" spans="1:10" x14ac:dyDescent="0.25">
      <c r="A1060">
        <v>35</v>
      </c>
      <c r="B1060" t="s">
        <v>31</v>
      </c>
      <c r="C1060" t="str">
        <f t="shared" si="16"/>
        <v xml:space="preserve">Norton Creek </v>
      </c>
      <c r="D1060" s="7">
        <v>43607</v>
      </c>
      <c r="E1060">
        <v>2110</v>
      </c>
      <c r="F1060">
        <v>81.400000000000006</v>
      </c>
      <c r="G1060">
        <v>48.7</v>
      </c>
      <c r="H1060">
        <v>16.82</v>
      </c>
      <c r="I1060">
        <v>7.54</v>
      </c>
      <c r="J1060" t="s">
        <v>99</v>
      </c>
    </row>
    <row r="1061" spans="1:10" x14ac:dyDescent="0.25">
      <c r="A1061">
        <v>35</v>
      </c>
      <c r="B1061" t="s">
        <v>31</v>
      </c>
      <c r="C1061" t="str">
        <f t="shared" si="16"/>
        <v xml:space="preserve">Norton Creek </v>
      </c>
      <c r="D1061" s="7">
        <v>43634</v>
      </c>
      <c r="E1061">
        <v>2720</v>
      </c>
      <c r="F1061">
        <v>55.4</v>
      </c>
      <c r="G1061">
        <v>18.5</v>
      </c>
      <c r="H1061">
        <v>11.85</v>
      </c>
      <c r="I1061">
        <v>7.11</v>
      </c>
      <c r="J1061" t="s">
        <v>99</v>
      </c>
    </row>
    <row r="1062" spans="1:10" x14ac:dyDescent="0.25">
      <c r="A1062">
        <v>35</v>
      </c>
      <c r="B1062" t="s">
        <v>31</v>
      </c>
      <c r="C1062" t="str">
        <f t="shared" si="16"/>
        <v xml:space="preserve">Norton Creek </v>
      </c>
      <c r="D1062" s="7">
        <v>43676</v>
      </c>
      <c r="E1062">
        <v>845</v>
      </c>
      <c r="F1062">
        <v>50.1</v>
      </c>
      <c r="G1062">
        <v>8.6999999999999993</v>
      </c>
      <c r="H1062">
        <v>12.78</v>
      </c>
      <c r="I1062">
        <v>6.67</v>
      </c>
      <c r="J1062" t="s">
        <v>3</v>
      </c>
    </row>
    <row r="1063" spans="1:10" x14ac:dyDescent="0.25">
      <c r="A1063">
        <v>35</v>
      </c>
      <c r="B1063" t="s">
        <v>31</v>
      </c>
      <c r="C1063" t="str">
        <f t="shared" si="16"/>
        <v xml:space="preserve">Norton Creek </v>
      </c>
      <c r="D1063" s="7">
        <v>43705</v>
      </c>
      <c r="E1063">
        <v>312</v>
      </c>
      <c r="F1063">
        <v>41.4</v>
      </c>
      <c r="G1063">
        <v>34.700000000000003</v>
      </c>
      <c r="H1063">
        <v>10.62</v>
      </c>
      <c r="I1063">
        <v>7.05</v>
      </c>
      <c r="J1063" t="s">
        <v>3</v>
      </c>
    </row>
    <row r="1064" spans="1:10" x14ac:dyDescent="0.25">
      <c r="A1064">
        <v>35</v>
      </c>
      <c r="B1064" t="s">
        <v>31</v>
      </c>
      <c r="C1064" t="str">
        <f t="shared" si="16"/>
        <v xml:space="preserve">Norton Creek </v>
      </c>
      <c r="D1064" s="7">
        <v>43738</v>
      </c>
      <c r="E1064">
        <v>384</v>
      </c>
      <c r="F1064">
        <v>47.8</v>
      </c>
      <c r="G1064">
        <v>29.8</v>
      </c>
      <c r="H1064">
        <v>10.53</v>
      </c>
      <c r="I1064">
        <v>7.27</v>
      </c>
      <c r="J1064" t="s">
        <v>99</v>
      </c>
    </row>
    <row r="1065" spans="1:10" x14ac:dyDescent="0.25">
      <c r="A1065">
        <v>35</v>
      </c>
      <c r="B1065" t="s">
        <v>31</v>
      </c>
      <c r="C1065" t="str">
        <f t="shared" si="16"/>
        <v xml:space="preserve">Norton Creek </v>
      </c>
      <c r="D1065" s="7">
        <v>43769</v>
      </c>
      <c r="E1065">
        <v>411</v>
      </c>
      <c r="F1065">
        <v>83.6</v>
      </c>
      <c r="G1065">
        <v>11.8</v>
      </c>
      <c r="H1065">
        <v>23.08</v>
      </c>
      <c r="I1065">
        <v>7.55</v>
      </c>
      <c r="J1065" t="s">
        <v>1</v>
      </c>
    </row>
    <row r="1066" spans="1:10" x14ac:dyDescent="0.25">
      <c r="A1066">
        <v>35</v>
      </c>
      <c r="B1066" t="s">
        <v>31</v>
      </c>
      <c r="C1066" t="str">
        <f t="shared" si="16"/>
        <v xml:space="preserve">Norton Creek </v>
      </c>
      <c r="D1066" s="7">
        <v>43794</v>
      </c>
      <c r="E1066">
        <v>444</v>
      </c>
      <c r="F1066">
        <v>93.3</v>
      </c>
      <c r="G1066">
        <v>29.8</v>
      </c>
      <c r="H1066">
        <v>18.079999999999998</v>
      </c>
      <c r="I1066">
        <v>7.74</v>
      </c>
      <c r="J1066" t="s">
        <v>1</v>
      </c>
    </row>
    <row r="1067" spans="1:10" x14ac:dyDescent="0.25">
      <c r="A1067">
        <v>35</v>
      </c>
      <c r="B1067" t="s">
        <v>31</v>
      </c>
      <c r="C1067" t="str">
        <f t="shared" si="16"/>
        <v xml:space="preserve">Norton Creek </v>
      </c>
      <c r="D1067" s="7">
        <v>43844</v>
      </c>
      <c r="E1067">
        <v>639</v>
      </c>
      <c r="F1067">
        <v>58.7</v>
      </c>
      <c r="G1067">
        <v>51.9</v>
      </c>
      <c r="H1067">
        <v>26.33</v>
      </c>
      <c r="I1067">
        <v>7.48</v>
      </c>
      <c r="J1067" t="s">
        <v>99</v>
      </c>
    </row>
    <row r="1068" spans="1:10" x14ac:dyDescent="0.25">
      <c r="A1068">
        <v>35</v>
      </c>
      <c r="B1068" t="s">
        <v>31</v>
      </c>
      <c r="C1068" t="str">
        <f t="shared" si="16"/>
        <v xml:space="preserve">Norton Creek </v>
      </c>
      <c r="D1068" s="7">
        <v>43888</v>
      </c>
      <c r="E1068">
        <v>793</v>
      </c>
      <c r="F1068">
        <v>15.4</v>
      </c>
      <c r="G1068">
        <v>47.6</v>
      </c>
      <c r="H1068">
        <v>16.41</v>
      </c>
      <c r="I1068">
        <v>7.28</v>
      </c>
      <c r="J1068" t="s">
        <v>99</v>
      </c>
    </row>
    <row r="1069" spans="1:10" x14ac:dyDescent="0.25">
      <c r="A1069">
        <v>35</v>
      </c>
      <c r="B1069" t="s">
        <v>31</v>
      </c>
      <c r="C1069" t="str">
        <f t="shared" si="16"/>
        <v xml:space="preserve">Norton Creek </v>
      </c>
      <c r="D1069" s="7">
        <v>44001</v>
      </c>
      <c r="E1069">
        <v>1780</v>
      </c>
      <c r="F1069">
        <v>77.3</v>
      </c>
      <c r="G1069">
        <v>45.3</v>
      </c>
      <c r="H1069">
        <v>12.36</v>
      </c>
      <c r="I1069">
        <v>7.39</v>
      </c>
      <c r="J1069" t="s">
        <v>99</v>
      </c>
    </row>
    <row r="1070" spans="1:10" x14ac:dyDescent="0.25">
      <c r="A1070">
        <v>35</v>
      </c>
      <c r="B1070" t="s">
        <v>31</v>
      </c>
      <c r="C1070" t="str">
        <f t="shared" si="16"/>
        <v xml:space="preserve">Norton Creek </v>
      </c>
      <c r="D1070" s="7">
        <v>44040</v>
      </c>
      <c r="E1070">
        <v>2570</v>
      </c>
      <c r="F1070">
        <v>81.2</v>
      </c>
      <c r="G1070">
        <v>131</v>
      </c>
      <c r="H1070">
        <v>10.88</v>
      </c>
      <c r="I1070">
        <v>7.28</v>
      </c>
      <c r="J1070" t="s">
        <v>99</v>
      </c>
    </row>
    <row r="1071" spans="1:10" x14ac:dyDescent="0.25">
      <c r="A1071">
        <v>35</v>
      </c>
      <c r="B1071" t="s">
        <v>31</v>
      </c>
      <c r="C1071" t="str">
        <f t="shared" si="16"/>
        <v xml:space="preserve">Norton Creek </v>
      </c>
      <c r="D1071" s="7">
        <v>44074</v>
      </c>
      <c r="E1071">
        <v>2990</v>
      </c>
      <c r="F1071">
        <v>64</v>
      </c>
      <c r="G1071">
        <v>33.6</v>
      </c>
      <c r="H1071">
        <v>12.95</v>
      </c>
      <c r="I1071">
        <v>7.33</v>
      </c>
      <c r="J1071" t="s">
        <v>99</v>
      </c>
    </row>
    <row r="1072" spans="1:10" x14ac:dyDescent="0.25">
      <c r="A1072">
        <v>35</v>
      </c>
      <c r="B1072" t="s">
        <v>31</v>
      </c>
      <c r="C1072" t="str">
        <f t="shared" si="16"/>
        <v xml:space="preserve">Norton Creek </v>
      </c>
      <c r="D1072" s="7">
        <v>44103</v>
      </c>
      <c r="E1072">
        <v>3680</v>
      </c>
      <c r="F1072">
        <v>71.599999999999994</v>
      </c>
      <c r="G1072">
        <v>26.9</v>
      </c>
      <c r="H1072">
        <v>16.2</v>
      </c>
      <c r="I1072">
        <v>7.16</v>
      </c>
      <c r="J1072" t="s">
        <v>99</v>
      </c>
    </row>
    <row r="1073" spans="1:10" x14ac:dyDescent="0.25">
      <c r="A1073">
        <v>35</v>
      </c>
      <c r="B1073" t="s">
        <v>31</v>
      </c>
      <c r="C1073" t="str">
        <f t="shared" si="16"/>
        <v xml:space="preserve">Norton Creek </v>
      </c>
      <c r="D1073" s="7">
        <v>44153</v>
      </c>
      <c r="E1073">
        <v>293</v>
      </c>
      <c r="F1073">
        <v>34.5</v>
      </c>
      <c r="G1073">
        <v>29.9</v>
      </c>
      <c r="H1073">
        <v>26.01</v>
      </c>
      <c r="I1073">
        <v>6.88</v>
      </c>
      <c r="J1073" t="s">
        <v>99</v>
      </c>
    </row>
    <row r="1074" spans="1:10" x14ac:dyDescent="0.25">
      <c r="A1074">
        <v>35</v>
      </c>
      <c r="B1074" t="s">
        <v>31</v>
      </c>
      <c r="C1074" t="str">
        <f t="shared" si="16"/>
        <v xml:space="preserve">Norton Creek </v>
      </c>
      <c r="D1074" s="7">
        <v>44181</v>
      </c>
      <c r="E1074">
        <v>398</v>
      </c>
      <c r="F1074">
        <v>42.5</v>
      </c>
      <c r="G1074">
        <v>24.3</v>
      </c>
      <c r="H1074">
        <v>22.17</v>
      </c>
      <c r="I1074">
        <v>7.31</v>
      </c>
      <c r="J1074" t="s">
        <v>99</v>
      </c>
    </row>
    <row r="1075" spans="1:10" x14ac:dyDescent="0.25">
      <c r="A1075">
        <v>35</v>
      </c>
      <c r="B1075" t="s">
        <v>31</v>
      </c>
      <c r="C1075" t="str">
        <f t="shared" si="16"/>
        <v xml:space="preserve">Norton Creek </v>
      </c>
      <c r="D1075" s="7">
        <v>44242</v>
      </c>
      <c r="E1075">
        <v>508</v>
      </c>
      <c r="F1075">
        <v>29.1</v>
      </c>
      <c r="G1075">
        <v>40.200000000000003</v>
      </c>
      <c r="H1075">
        <v>24</v>
      </c>
      <c r="I1075">
        <v>7.86</v>
      </c>
      <c r="J1075" t="s">
        <v>99</v>
      </c>
    </row>
    <row r="1076" spans="1:10" x14ac:dyDescent="0.25">
      <c r="A1076">
        <v>35</v>
      </c>
      <c r="B1076" t="s">
        <v>31</v>
      </c>
      <c r="C1076" t="str">
        <f t="shared" si="16"/>
        <v xml:space="preserve">Norton Creek </v>
      </c>
      <c r="D1076" s="7">
        <v>44406</v>
      </c>
      <c r="E1076">
        <v>2260</v>
      </c>
      <c r="F1076">
        <v>67.3</v>
      </c>
      <c r="G1076">
        <v>15.7</v>
      </c>
      <c r="H1076">
        <v>12.41</v>
      </c>
      <c r="I1076">
        <v>7.16</v>
      </c>
      <c r="J1076" t="s">
        <v>99</v>
      </c>
    </row>
    <row r="1077" spans="1:10" x14ac:dyDescent="0.25">
      <c r="A1077">
        <v>35</v>
      </c>
      <c r="B1077" t="s">
        <v>31</v>
      </c>
      <c r="C1077" t="str">
        <f t="shared" si="16"/>
        <v xml:space="preserve">Norton Creek </v>
      </c>
      <c r="D1077" s="7">
        <v>44433</v>
      </c>
      <c r="E1077">
        <v>448</v>
      </c>
      <c r="F1077">
        <v>34.1</v>
      </c>
      <c r="G1077">
        <v>25.3</v>
      </c>
      <c r="H1077">
        <v>12.68</v>
      </c>
      <c r="I1077">
        <v>6.87</v>
      </c>
      <c r="J1077" t="s">
        <v>3</v>
      </c>
    </row>
    <row r="1078" spans="1:10" x14ac:dyDescent="0.25">
      <c r="A1078">
        <v>35</v>
      </c>
      <c r="B1078" t="s">
        <v>31</v>
      </c>
      <c r="C1078" t="str">
        <f t="shared" si="16"/>
        <v xml:space="preserve">Norton Creek </v>
      </c>
      <c r="D1078" s="7">
        <v>44476</v>
      </c>
      <c r="E1078">
        <v>477</v>
      </c>
      <c r="F1078">
        <v>45</v>
      </c>
      <c r="G1078">
        <v>18.399999999999999</v>
      </c>
      <c r="H1078">
        <v>4.8600000000000003</v>
      </c>
      <c r="I1078">
        <v>7.04</v>
      </c>
      <c r="J1078" t="s">
        <v>8</v>
      </c>
    </row>
    <row r="1079" spans="1:10" x14ac:dyDescent="0.25">
      <c r="A1079">
        <v>35</v>
      </c>
      <c r="B1079" t="s">
        <v>31</v>
      </c>
      <c r="C1079" t="str">
        <f t="shared" si="16"/>
        <v xml:space="preserve">Norton Creek </v>
      </c>
      <c r="D1079" s="7">
        <v>44502</v>
      </c>
      <c r="E1079">
        <v>522</v>
      </c>
      <c r="F1079">
        <v>62.5</v>
      </c>
      <c r="G1079">
        <v>7.6</v>
      </c>
      <c r="H1079">
        <v>23.88</v>
      </c>
      <c r="I1079">
        <v>6.55</v>
      </c>
      <c r="J1079" t="s">
        <v>8</v>
      </c>
    </row>
    <row r="1080" spans="1:10" x14ac:dyDescent="0.25">
      <c r="A1080">
        <v>35</v>
      </c>
      <c r="B1080" t="s">
        <v>31</v>
      </c>
      <c r="C1080" t="str">
        <f t="shared" si="16"/>
        <v xml:space="preserve">Norton Creek </v>
      </c>
      <c r="D1080" s="7">
        <v>44531</v>
      </c>
      <c r="E1080">
        <v>535</v>
      </c>
      <c r="F1080">
        <v>39.5</v>
      </c>
      <c r="G1080">
        <v>31.1</v>
      </c>
      <c r="H1080">
        <v>26.93</v>
      </c>
      <c r="I1080">
        <v>7.33</v>
      </c>
      <c r="J1080" t="s">
        <v>8</v>
      </c>
    </row>
    <row r="1081" spans="1:10" x14ac:dyDescent="0.25">
      <c r="A1081">
        <v>35</v>
      </c>
      <c r="B1081" t="s">
        <v>31</v>
      </c>
      <c r="C1081" t="str">
        <f t="shared" si="16"/>
        <v xml:space="preserve">Norton Creek </v>
      </c>
      <c r="D1081" s="7">
        <v>44566</v>
      </c>
      <c r="E1081">
        <v>798</v>
      </c>
      <c r="F1081">
        <v>18.5</v>
      </c>
      <c r="G1081">
        <v>31.3</v>
      </c>
      <c r="H1081">
        <v>31.3</v>
      </c>
      <c r="I1081">
        <v>7.37</v>
      </c>
      <c r="J1081" t="s">
        <v>99</v>
      </c>
    </row>
    <row r="1082" spans="1:10" x14ac:dyDescent="0.25">
      <c r="A1082">
        <v>35</v>
      </c>
      <c r="B1082" t="s">
        <v>31</v>
      </c>
      <c r="C1082" t="str">
        <f t="shared" si="16"/>
        <v xml:space="preserve">Norton Creek </v>
      </c>
      <c r="D1082" s="7">
        <v>44629</v>
      </c>
      <c r="E1082">
        <v>983</v>
      </c>
      <c r="F1082">
        <v>40.1</v>
      </c>
      <c r="G1082">
        <v>19.8</v>
      </c>
      <c r="H1082">
        <v>28.04</v>
      </c>
      <c r="I1082">
        <v>7.38</v>
      </c>
      <c r="J1082" t="s">
        <v>99</v>
      </c>
    </row>
    <row r="1083" spans="1:10" x14ac:dyDescent="0.25">
      <c r="A1083">
        <v>35</v>
      </c>
      <c r="B1083" t="s">
        <v>31</v>
      </c>
      <c r="C1083" t="str">
        <f t="shared" si="16"/>
        <v xml:space="preserve">Norton Creek </v>
      </c>
      <c r="D1083" s="7">
        <v>44657</v>
      </c>
      <c r="E1083">
        <v>1180</v>
      </c>
      <c r="F1083">
        <v>88.2</v>
      </c>
      <c r="G1083">
        <v>147</v>
      </c>
      <c r="H1083">
        <v>18.79</v>
      </c>
      <c r="I1083">
        <v>7.84</v>
      </c>
      <c r="J1083" t="s">
        <v>99</v>
      </c>
    </row>
    <row r="1084" spans="1:10" x14ac:dyDescent="0.25">
      <c r="A1084">
        <v>35</v>
      </c>
      <c r="B1084" t="s">
        <v>31</v>
      </c>
      <c r="C1084" t="str">
        <f t="shared" si="16"/>
        <v xml:space="preserve">Norton Creek </v>
      </c>
      <c r="D1084" s="7">
        <v>44692</v>
      </c>
      <c r="E1084">
        <v>1390</v>
      </c>
      <c r="F1084">
        <v>45.3</v>
      </c>
      <c r="G1084">
        <v>42.2</v>
      </c>
      <c r="H1084">
        <v>13.82</v>
      </c>
      <c r="I1084">
        <v>7.45</v>
      </c>
      <c r="J1084" t="s">
        <v>99</v>
      </c>
    </row>
    <row r="1085" spans="1:10" x14ac:dyDescent="0.25">
      <c r="A1085">
        <v>35</v>
      </c>
      <c r="B1085" t="s">
        <v>31</v>
      </c>
      <c r="C1085" t="str">
        <f t="shared" si="16"/>
        <v xml:space="preserve">Norton Creek </v>
      </c>
      <c r="D1085" s="7">
        <v>44720</v>
      </c>
      <c r="E1085">
        <v>1740</v>
      </c>
      <c r="F1085">
        <v>56.7</v>
      </c>
      <c r="G1085">
        <v>67.599999999999994</v>
      </c>
      <c r="H1085">
        <v>9.44</v>
      </c>
      <c r="I1085">
        <v>7.44</v>
      </c>
      <c r="J1085" t="s">
        <v>99</v>
      </c>
    </row>
    <row r="1086" spans="1:10" x14ac:dyDescent="0.25">
      <c r="A1086">
        <v>35</v>
      </c>
      <c r="B1086" t="s">
        <v>31</v>
      </c>
      <c r="C1086" t="str">
        <f t="shared" si="16"/>
        <v xml:space="preserve">Norton Creek </v>
      </c>
      <c r="D1086" s="7">
        <v>44749</v>
      </c>
      <c r="E1086">
        <v>2450</v>
      </c>
      <c r="F1086">
        <v>63.5</v>
      </c>
      <c r="G1086">
        <v>371</v>
      </c>
      <c r="H1086">
        <v>9.06</v>
      </c>
      <c r="I1086">
        <v>7.37</v>
      </c>
      <c r="J1086" t="s">
        <v>99</v>
      </c>
    </row>
    <row r="1087" spans="1:10" x14ac:dyDescent="0.25">
      <c r="A1087">
        <v>35</v>
      </c>
      <c r="B1087" t="s">
        <v>31</v>
      </c>
      <c r="C1087" t="str">
        <f t="shared" si="16"/>
        <v xml:space="preserve">Norton Creek </v>
      </c>
      <c r="D1087" s="7">
        <v>44782</v>
      </c>
      <c r="E1087">
        <v>3230</v>
      </c>
      <c r="F1087">
        <v>71.8</v>
      </c>
      <c r="G1087">
        <v>137</v>
      </c>
      <c r="H1087">
        <v>11.65</v>
      </c>
      <c r="I1087">
        <v>7.29</v>
      </c>
      <c r="J1087" t="s">
        <v>99</v>
      </c>
    </row>
    <row r="1088" spans="1:10" x14ac:dyDescent="0.25">
      <c r="A1088">
        <v>35</v>
      </c>
      <c r="B1088" t="s">
        <v>31</v>
      </c>
      <c r="C1088" t="str">
        <f t="shared" si="16"/>
        <v xml:space="preserve">Norton Creek </v>
      </c>
      <c r="D1088" s="7">
        <v>44819</v>
      </c>
      <c r="E1088">
        <v>317</v>
      </c>
      <c r="F1088">
        <v>5.53</v>
      </c>
      <c r="G1088">
        <v>77.7</v>
      </c>
      <c r="H1088">
        <v>13.09</v>
      </c>
      <c r="I1088">
        <v>6.99</v>
      </c>
      <c r="J1088" t="s">
        <v>8</v>
      </c>
    </row>
    <row r="1089" spans="1:10" x14ac:dyDescent="0.25">
      <c r="A1089">
        <v>35</v>
      </c>
      <c r="B1089" t="s">
        <v>31</v>
      </c>
      <c r="C1089" t="str">
        <f t="shared" si="16"/>
        <v xml:space="preserve">Norton Creek </v>
      </c>
      <c r="D1089" s="7">
        <v>44872</v>
      </c>
      <c r="E1089">
        <v>342</v>
      </c>
      <c r="F1089">
        <v>38.5</v>
      </c>
      <c r="G1089">
        <v>27.7</v>
      </c>
      <c r="H1089">
        <v>22.11</v>
      </c>
      <c r="I1089">
        <v>7.06</v>
      </c>
      <c r="J1089" t="s">
        <v>8</v>
      </c>
    </row>
    <row r="1090" spans="1:10" x14ac:dyDescent="0.25">
      <c r="A1090">
        <v>35</v>
      </c>
      <c r="B1090" t="s">
        <v>31</v>
      </c>
      <c r="C1090" t="str">
        <f t="shared" ref="C1090:C1153" si="17">LEFT(B1090, FIND("@", B1090) - 1)</f>
        <v xml:space="preserve">Norton Creek </v>
      </c>
      <c r="D1090" s="7">
        <v>44951</v>
      </c>
      <c r="E1090">
        <v>696</v>
      </c>
      <c r="F1090">
        <v>27.3</v>
      </c>
      <c r="G1090">
        <v>27.7</v>
      </c>
      <c r="H1090">
        <v>24.6</v>
      </c>
      <c r="I1090">
        <v>7.17</v>
      </c>
      <c r="J1090" t="s">
        <v>3</v>
      </c>
    </row>
    <row r="1091" spans="1:10" x14ac:dyDescent="0.25">
      <c r="A1091">
        <v>35</v>
      </c>
      <c r="B1091" t="s">
        <v>31</v>
      </c>
      <c r="C1091" t="str">
        <f t="shared" si="17"/>
        <v xml:space="preserve">Norton Creek </v>
      </c>
      <c r="D1091" s="7">
        <v>44977</v>
      </c>
      <c r="E1091">
        <v>1080</v>
      </c>
      <c r="F1091">
        <v>39.799999999999997</v>
      </c>
      <c r="G1091">
        <v>21.9</v>
      </c>
      <c r="H1091">
        <v>28.14</v>
      </c>
      <c r="I1091">
        <v>7.5</v>
      </c>
      <c r="J1091" t="s">
        <v>1</v>
      </c>
    </row>
    <row r="1092" spans="1:10" x14ac:dyDescent="0.25">
      <c r="A1092">
        <v>35</v>
      </c>
      <c r="B1092" t="s">
        <v>31</v>
      </c>
      <c r="C1092" t="str">
        <f t="shared" si="17"/>
        <v xml:space="preserve">Norton Creek </v>
      </c>
      <c r="D1092" s="7">
        <v>45015</v>
      </c>
      <c r="E1092">
        <v>1510</v>
      </c>
      <c r="F1092">
        <v>15.7</v>
      </c>
      <c r="G1092">
        <v>72.2</v>
      </c>
      <c r="H1092">
        <v>17.079999999999998</v>
      </c>
      <c r="I1092">
        <v>7.83</v>
      </c>
      <c r="J1092" t="s">
        <v>1</v>
      </c>
    </row>
    <row r="1093" spans="1:10" x14ac:dyDescent="0.25">
      <c r="A1093">
        <v>35</v>
      </c>
      <c r="B1093" t="s">
        <v>31</v>
      </c>
      <c r="C1093" t="str">
        <f t="shared" si="17"/>
        <v xml:space="preserve">Norton Creek </v>
      </c>
      <c r="D1093" s="7">
        <v>45037</v>
      </c>
      <c r="E1093">
        <v>1770</v>
      </c>
      <c r="F1093">
        <v>29.7</v>
      </c>
      <c r="G1093">
        <v>22.4</v>
      </c>
      <c r="H1093">
        <v>15.53</v>
      </c>
      <c r="I1093">
        <v>7.93</v>
      </c>
      <c r="J1093" t="s">
        <v>1</v>
      </c>
    </row>
    <row r="1094" spans="1:10" x14ac:dyDescent="0.25">
      <c r="A1094">
        <v>35</v>
      </c>
      <c r="B1094" t="s">
        <v>31</v>
      </c>
      <c r="C1094" t="str">
        <f t="shared" si="17"/>
        <v xml:space="preserve">Norton Creek </v>
      </c>
      <c r="D1094" s="7">
        <v>45099</v>
      </c>
      <c r="E1094">
        <v>2490</v>
      </c>
      <c r="F1094">
        <v>17.93</v>
      </c>
      <c r="G1094">
        <v>188</v>
      </c>
      <c r="H1094">
        <v>8.7100000000000009</v>
      </c>
      <c r="I1094">
        <v>7.51</v>
      </c>
      <c r="J1094" t="s">
        <v>1</v>
      </c>
    </row>
    <row r="1095" spans="1:10" x14ac:dyDescent="0.25">
      <c r="A1095">
        <v>35</v>
      </c>
      <c r="B1095" t="s">
        <v>31</v>
      </c>
      <c r="C1095" t="str">
        <f t="shared" si="17"/>
        <v xml:space="preserve">Norton Creek </v>
      </c>
      <c r="D1095" s="7">
        <v>45126</v>
      </c>
      <c r="E1095">
        <v>349</v>
      </c>
      <c r="F1095">
        <v>45.6</v>
      </c>
      <c r="G1095">
        <v>76.5</v>
      </c>
      <c r="H1095">
        <v>9.4499999999999993</v>
      </c>
      <c r="I1095">
        <v>7.35</v>
      </c>
      <c r="J1095" t="s">
        <v>48</v>
      </c>
    </row>
    <row r="1096" spans="1:10" x14ac:dyDescent="0.25">
      <c r="A1096">
        <v>35</v>
      </c>
      <c r="B1096" t="s">
        <v>31</v>
      </c>
      <c r="C1096" t="str">
        <f t="shared" si="17"/>
        <v xml:space="preserve">Norton Creek </v>
      </c>
      <c r="D1096" s="7">
        <v>45148</v>
      </c>
      <c r="E1096">
        <v>395</v>
      </c>
      <c r="F1096">
        <v>58</v>
      </c>
      <c r="G1096">
        <v>69.099999999999994</v>
      </c>
      <c r="H1096">
        <v>9.67</v>
      </c>
      <c r="I1096">
        <v>7.13</v>
      </c>
      <c r="J1096" t="s">
        <v>8</v>
      </c>
    </row>
    <row r="1097" spans="1:10" x14ac:dyDescent="0.25">
      <c r="A1097">
        <v>35</v>
      </c>
      <c r="B1097" t="s">
        <v>31</v>
      </c>
      <c r="C1097" t="str">
        <f t="shared" si="17"/>
        <v xml:space="preserve">Norton Creek </v>
      </c>
      <c r="D1097" s="7">
        <v>45180</v>
      </c>
      <c r="E1097">
        <v>831</v>
      </c>
      <c r="F1097">
        <v>76.7</v>
      </c>
      <c r="G1097">
        <v>26.5</v>
      </c>
      <c r="H1097">
        <v>12.66</v>
      </c>
      <c r="I1097">
        <v>6.78</v>
      </c>
      <c r="J1097" t="s">
        <v>48</v>
      </c>
    </row>
    <row r="1098" spans="1:10" x14ac:dyDescent="0.25">
      <c r="A1098">
        <v>35</v>
      </c>
      <c r="B1098" t="s">
        <v>31</v>
      </c>
      <c r="C1098" t="str">
        <f t="shared" si="17"/>
        <v xml:space="preserve">Norton Creek </v>
      </c>
      <c r="D1098" s="7">
        <v>45218</v>
      </c>
      <c r="E1098">
        <v>922</v>
      </c>
      <c r="F1098">
        <v>39.299999999999997</v>
      </c>
      <c r="G1098">
        <v>139</v>
      </c>
      <c r="H1098">
        <v>16.98</v>
      </c>
      <c r="I1098">
        <v>7.15</v>
      </c>
      <c r="J1098" t="s">
        <v>8</v>
      </c>
    </row>
    <row r="1099" spans="1:10" x14ac:dyDescent="0.25">
      <c r="A1099">
        <v>35</v>
      </c>
      <c r="B1099" t="s">
        <v>31</v>
      </c>
      <c r="C1099" t="str">
        <f t="shared" si="17"/>
        <v xml:space="preserve">Norton Creek </v>
      </c>
      <c r="D1099" s="7">
        <v>45261</v>
      </c>
      <c r="E1099">
        <v>1050</v>
      </c>
      <c r="F1099">
        <v>27.9</v>
      </c>
      <c r="G1099">
        <v>73.3</v>
      </c>
      <c r="H1099">
        <v>21.47</v>
      </c>
      <c r="I1099">
        <v>7.16</v>
      </c>
      <c r="J1099" t="s">
        <v>8</v>
      </c>
    </row>
    <row r="1100" spans="1:10" x14ac:dyDescent="0.25">
      <c r="A1100">
        <v>35</v>
      </c>
      <c r="B1100" t="s">
        <v>31</v>
      </c>
      <c r="C1100" t="str">
        <f t="shared" si="17"/>
        <v xml:space="preserve">Norton Creek </v>
      </c>
      <c r="D1100" s="7">
        <v>45335</v>
      </c>
      <c r="E1100">
        <v>1160</v>
      </c>
      <c r="F1100">
        <v>44.5</v>
      </c>
      <c r="G1100">
        <v>77.400000000000006</v>
      </c>
      <c r="H1100">
        <v>23.22</v>
      </c>
      <c r="I1100">
        <v>7.28</v>
      </c>
      <c r="J1100" t="s">
        <v>3</v>
      </c>
    </row>
    <row r="1101" spans="1:10" x14ac:dyDescent="0.25">
      <c r="A1101">
        <v>35</v>
      </c>
      <c r="B1101" t="s">
        <v>31</v>
      </c>
      <c r="C1101" t="str">
        <f t="shared" si="17"/>
        <v xml:space="preserve">Norton Creek </v>
      </c>
      <c r="D1101" s="7">
        <v>45461</v>
      </c>
      <c r="E1101">
        <v>2250</v>
      </c>
      <c r="F1101">
        <v>47.8</v>
      </c>
      <c r="G1101">
        <v>38.6</v>
      </c>
      <c r="H1101">
        <v>7.25</v>
      </c>
      <c r="I1101">
        <v>7.7</v>
      </c>
      <c r="J1101" t="s">
        <v>99</v>
      </c>
    </row>
    <row r="1102" spans="1:10" x14ac:dyDescent="0.25">
      <c r="A1102">
        <v>39</v>
      </c>
      <c r="B1102" t="s">
        <v>14</v>
      </c>
      <c r="C1102" t="str">
        <f t="shared" si="17"/>
        <v xml:space="preserve">Wimmera River </v>
      </c>
      <c r="D1102" s="7">
        <v>40379</v>
      </c>
      <c r="E1102">
        <v>8040</v>
      </c>
      <c r="F1102">
        <v>86</v>
      </c>
      <c r="G1102">
        <v>3.6</v>
      </c>
      <c r="H1102">
        <v>10.8</v>
      </c>
      <c r="I1102">
        <v>8.1</v>
      </c>
      <c r="J1102" t="s">
        <v>99</v>
      </c>
    </row>
    <row r="1103" spans="1:10" x14ac:dyDescent="0.25">
      <c r="A1103">
        <v>39</v>
      </c>
      <c r="B1103" t="s">
        <v>14</v>
      </c>
      <c r="C1103" t="str">
        <f t="shared" si="17"/>
        <v xml:space="preserve">Wimmera River </v>
      </c>
      <c r="D1103" s="7">
        <v>40744</v>
      </c>
      <c r="E1103">
        <v>1190</v>
      </c>
      <c r="F1103">
        <v>89.8</v>
      </c>
      <c r="G1103">
        <v>44.8</v>
      </c>
      <c r="H1103">
        <v>9.9600000000000009</v>
      </c>
      <c r="I1103">
        <v>7.3</v>
      </c>
      <c r="J1103" t="s">
        <v>36</v>
      </c>
    </row>
    <row r="1104" spans="1:10" x14ac:dyDescent="0.25">
      <c r="A1104">
        <v>39</v>
      </c>
      <c r="B1104" t="s">
        <v>14</v>
      </c>
      <c r="C1104" t="str">
        <f t="shared" si="17"/>
        <v xml:space="preserve">Wimmera River </v>
      </c>
      <c r="D1104" s="7">
        <v>40778</v>
      </c>
      <c r="E1104">
        <v>562</v>
      </c>
      <c r="F1104">
        <v>77.099999999999994</v>
      </c>
      <c r="G1104">
        <v>181</v>
      </c>
      <c r="H1104">
        <v>12.24</v>
      </c>
      <c r="I1104">
        <v>7.72</v>
      </c>
      <c r="J1104" t="s">
        <v>36</v>
      </c>
    </row>
    <row r="1105" spans="1:10" x14ac:dyDescent="0.25">
      <c r="A1105">
        <v>39</v>
      </c>
      <c r="B1105" t="s">
        <v>14</v>
      </c>
      <c r="C1105" t="str">
        <f t="shared" si="17"/>
        <v xml:space="preserve">Wimmera River </v>
      </c>
      <c r="D1105" s="7">
        <v>40800</v>
      </c>
      <c r="E1105">
        <v>1610</v>
      </c>
      <c r="F1105">
        <v>79.599999999999994</v>
      </c>
      <c r="G1105">
        <v>64.599999999999994</v>
      </c>
      <c r="H1105">
        <v>14.29</v>
      </c>
      <c r="I1105">
        <v>7.37</v>
      </c>
      <c r="J1105" t="s">
        <v>36</v>
      </c>
    </row>
    <row r="1106" spans="1:10" x14ac:dyDescent="0.25">
      <c r="A1106">
        <v>39</v>
      </c>
      <c r="B1106" t="s">
        <v>14</v>
      </c>
      <c r="C1106" t="str">
        <f t="shared" si="17"/>
        <v xml:space="preserve">Wimmera River </v>
      </c>
      <c r="D1106" s="7">
        <v>40829</v>
      </c>
      <c r="E1106">
        <v>1880</v>
      </c>
      <c r="F1106">
        <v>91.4</v>
      </c>
      <c r="G1106">
        <v>41.6</v>
      </c>
      <c r="H1106">
        <v>16.98</v>
      </c>
      <c r="I1106">
        <v>7.06</v>
      </c>
      <c r="J1106" t="s">
        <v>36</v>
      </c>
    </row>
    <row r="1107" spans="1:10" x14ac:dyDescent="0.25">
      <c r="A1107">
        <v>39</v>
      </c>
      <c r="B1107" t="s">
        <v>14</v>
      </c>
      <c r="C1107" t="str">
        <f t="shared" si="17"/>
        <v xml:space="preserve">Wimmera River </v>
      </c>
      <c r="D1107" s="7">
        <v>40869</v>
      </c>
      <c r="E1107">
        <v>1740</v>
      </c>
      <c r="F1107">
        <v>71.900000000000006</v>
      </c>
      <c r="G1107">
        <v>42.2</v>
      </c>
      <c r="H1107">
        <v>20.57</v>
      </c>
      <c r="I1107">
        <v>7.73</v>
      </c>
      <c r="J1107" t="s">
        <v>36</v>
      </c>
    </row>
    <row r="1108" spans="1:10" x14ac:dyDescent="0.25">
      <c r="A1108">
        <v>39</v>
      </c>
      <c r="B1108" t="s">
        <v>14</v>
      </c>
      <c r="C1108" t="str">
        <f t="shared" si="17"/>
        <v xml:space="preserve">Wimmera River </v>
      </c>
      <c r="D1108" s="7">
        <v>40897</v>
      </c>
      <c r="E1108">
        <v>2190</v>
      </c>
      <c r="F1108">
        <v>77.599999999999994</v>
      </c>
      <c r="G1108">
        <v>57.2</v>
      </c>
      <c r="H1108">
        <v>23.08</v>
      </c>
      <c r="I1108">
        <v>7.52</v>
      </c>
      <c r="J1108" t="s">
        <v>1</v>
      </c>
    </row>
    <row r="1109" spans="1:10" x14ac:dyDescent="0.25">
      <c r="A1109">
        <v>39</v>
      </c>
      <c r="B1109" t="s">
        <v>14</v>
      </c>
      <c r="C1109" t="str">
        <f t="shared" si="17"/>
        <v xml:space="preserve">Wimmera River </v>
      </c>
      <c r="D1109" s="7">
        <v>40920</v>
      </c>
      <c r="E1109">
        <v>2160</v>
      </c>
      <c r="F1109">
        <v>56.8</v>
      </c>
      <c r="G1109">
        <v>129</v>
      </c>
      <c r="H1109">
        <v>20.02</v>
      </c>
      <c r="I1109">
        <v>7.14</v>
      </c>
      <c r="J1109" t="s">
        <v>1</v>
      </c>
    </row>
    <row r="1110" spans="1:10" x14ac:dyDescent="0.25">
      <c r="A1110">
        <v>39</v>
      </c>
      <c r="B1110" t="s">
        <v>14</v>
      </c>
      <c r="C1110" t="str">
        <f t="shared" si="17"/>
        <v xml:space="preserve">Wimmera River </v>
      </c>
      <c r="D1110" s="7">
        <v>40960</v>
      </c>
      <c r="E1110">
        <v>5110</v>
      </c>
      <c r="F1110">
        <v>62.3</v>
      </c>
      <c r="G1110">
        <v>30.4</v>
      </c>
      <c r="H1110">
        <v>23.16</v>
      </c>
      <c r="I1110">
        <v>7.38</v>
      </c>
      <c r="J1110" t="s">
        <v>99</v>
      </c>
    </row>
    <row r="1111" spans="1:10" x14ac:dyDescent="0.25">
      <c r="A1111">
        <v>39</v>
      </c>
      <c r="B1111" t="s">
        <v>14</v>
      </c>
      <c r="C1111" t="str">
        <f t="shared" si="17"/>
        <v xml:space="preserve">Wimmera River </v>
      </c>
      <c r="D1111" s="7">
        <v>40988</v>
      </c>
      <c r="E1111">
        <v>6880</v>
      </c>
      <c r="F1111">
        <v>89.4</v>
      </c>
      <c r="G1111">
        <v>14.5</v>
      </c>
      <c r="H1111">
        <v>21.8</v>
      </c>
      <c r="I1111">
        <v>7.77</v>
      </c>
      <c r="J1111" t="s">
        <v>99</v>
      </c>
    </row>
    <row r="1112" spans="1:10" x14ac:dyDescent="0.25">
      <c r="A1112">
        <v>39</v>
      </c>
      <c r="B1112" t="s">
        <v>14</v>
      </c>
      <c r="C1112" t="str">
        <f t="shared" si="17"/>
        <v xml:space="preserve">Wimmera River </v>
      </c>
      <c r="D1112" s="7">
        <v>41018</v>
      </c>
      <c r="E1112">
        <v>1720</v>
      </c>
      <c r="F1112">
        <v>83.9</v>
      </c>
      <c r="G1112">
        <v>34.1</v>
      </c>
      <c r="H1112">
        <v>17.02</v>
      </c>
      <c r="I1112">
        <v>7.69</v>
      </c>
      <c r="J1112" t="s">
        <v>1</v>
      </c>
    </row>
    <row r="1113" spans="1:10" x14ac:dyDescent="0.25">
      <c r="A1113">
        <v>39</v>
      </c>
      <c r="B1113" t="s">
        <v>14</v>
      </c>
      <c r="C1113" t="str">
        <f t="shared" si="17"/>
        <v xml:space="preserve">Wimmera River </v>
      </c>
      <c r="D1113" s="7">
        <v>41051</v>
      </c>
      <c r="E1113">
        <v>2060</v>
      </c>
      <c r="F1113">
        <v>91.5</v>
      </c>
      <c r="G1113">
        <v>44.7</v>
      </c>
      <c r="H1113">
        <v>11.1</v>
      </c>
      <c r="I1113">
        <v>7.56</v>
      </c>
      <c r="J1113" t="s">
        <v>1</v>
      </c>
    </row>
    <row r="1114" spans="1:10" x14ac:dyDescent="0.25">
      <c r="A1114">
        <v>39</v>
      </c>
      <c r="B1114" t="s">
        <v>14</v>
      </c>
      <c r="C1114" t="str">
        <f t="shared" si="17"/>
        <v xml:space="preserve">Wimmera River </v>
      </c>
      <c r="D1114" s="7">
        <v>41073</v>
      </c>
      <c r="E1114">
        <v>1810</v>
      </c>
      <c r="F1114">
        <v>101.6</v>
      </c>
      <c r="G1114">
        <v>42.2</v>
      </c>
      <c r="H1114">
        <v>9.59</v>
      </c>
      <c r="I1114">
        <v>7.93</v>
      </c>
      <c r="J1114" t="s">
        <v>1</v>
      </c>
    </row>
    <row r="1115" spans="1:10" x14ac:dyDescent="0.25">
      <c r="A1115">
        <v>39</v>
      </c>
      <c r="B1115" t="s">
        <v>14</v>
      </c>
      <c r="C1115" t="str">
        <f t="shared" si="17"/>
        <v xml:space="preserve">Wimmera River </v>
      </c>
      <c r="D1115" s="7">
        <v>41108</v>
      </c>
      <c r="E1115">
        <v>1670</v>
      </c>
      <c r="F1115">
        <v>103.3</v>
      </c>
      <c r="G1115">
        <v>21.1</v>
      </c>
      <c r="H1115">
        <v>10.050000000000001</v>
      </c>
      <c r="I1115">
        <v>7.79</v>
      </c>
      <c r="J1115" t="s">
        <v>1</v>
      </c>
    </row>
    <row r="1116" spans="1:10" x14ac:dyDescent="0.25">
      <c r="A1116">
        <v>39</v>
      </c>
      <c r="B1116" t="s">
        <v>14</v>
      </c>
      <c r="C1116" t="str">
        <f t="shared" si="17"/>
        <v xml:space="preserve">Wimmera River </v>
      </c>
      <c r="D1116" s="7">
        <v>41142</v>
      </c>
      <c r="E1116">
        <v>1470</v>
      </c>
      <c r="F1116">
        <v>90.4</v>
      </c>
      <c r="G1116">
        <v>30</v>
      </c>
      <c r="H1116">
        <v>10.14</v>
      </c>
      <c r="I1116">
        <v>7.42</v>
      </c>
      <c r="J1116" t="s">
        <v>1</v>
      </c>
    </row>
    <row r="1117" spans="1:10" x14ac:dyDescent="0.25">
      <c r="A1117">
        <v>39</v>
      </c>
      <c r="B1117" t="s">
        <v>14</v>
      </c>
      <c r="C1117" t="str">
        <f t="shared" si="17"/>
        <v xml:space="preserve">Wimmera River </v>
      </c>
      <c r="D1117" s="7">
        <v>41170</v>
      </c>
      <c r="E1117">
        <v>1210</v>
      </c>
      <c r="F1117">
        <v>84.5</v>
      </c>
      <c r="G1117">
        <v>99.6</v>
      </c>
      <c r="H1117">
        <v>13.21</v>
      </c>
      <c r="I1117">
        <v>7.6</v>
      </c>
      <c r="J1117" t="s">
        <v>1</v>
      </c>
    </row>
    <row r="1118" spans="1:10" x14ac:dyDescent="0.25">
      <c r="A1118">
        <v>39</v>
      </c>
      <c r="B1118" t="s">
        <v>14</v>
      </c>
      <c r="C1118" t="str">
        <f t="shared" si="17"/>
        <v xml:space="preserve">Wimmera River </v>
      </c>
      <c r="D1118" s="7">
        <v>41228</v>
      </c>
      <c r="E1118">
        <v>1420</v>
      </c>
      <c r="F1118">
        <v>68.3</v>
      </c>
      <c r="G1118">
        <v>57.7</v>
      </c>
      <c r="H1118">
        <v>19.46</v>
      </c>
      <c r="I1118">
        <v>7.06</v>
      </c>
      <c r="J1118" t="s">
        <v>1</v>
      </c>
    </row>
    <row r="1119" spans="1:10" x14ac:dyDescent="0.25">
      <c r="A1119">
        <v>39</v>
      </c>
      <c r="B1119" t="s">
        <v>14</v>
      </c>
      <c r="C1119" t="str">
        <f t="shared" si="17"/>
        <v xml:space="preserve">Wimmera River </v>
      </c>
      <c r="D1119" s="7">
        <v>41262</v>
      </c>
      <c r="E1119">
        <v>1280</v>
      </c>
      <c r="F1119">
        <v>63.6</v>
      </c>
      <c r="G1119">
        <v>77.099999999999994</v>
      </c>
      <c r="H1119">
        <v>22.26</v>
      </c>
      <c r="I1119">
        <v>7.54</v>
      </c>
      <c r="J1119" t="s">
        <v>1</v>
      </c>
    </row>
    <row r="1120" spans="1:10" x14ac:dyDescent="0.25">
      <c r="A1120">
        <v>39</v>
      </c>
      <c r="B1120" t="s">
        <v>14</v>
      </c>
      <c r="C1120" t="str">
        <f t="shared" si="17"/>
        <v xml:space="preserve">Wimmera River </v>
      </c>
      <c r="D1120" s="7">
        <v>41284</v>
      </c>
      <c r="E1120">
        <v>2090</v>
      </c>
      <c r="F1120">
        <v>52</v>
      </c>
      <c r="G1120">
        <v>23.9</v>
      </c>
      <c r="H1120">
        <v>23.21</v>
      </c>
      <c r="I1120">
        <v>7.55</v>
      </c>
      <c r="J1120" t="s">
        <v>99</v>
      </c>
    </row>
    <row r="1121" spans="1:10" x14ac:dyDescent="0.25">
      <c r="A1121">
        <v>39</v>
      </c>
      <c r="B1121" t="s">
        <v>14</v>
      </c>
      <c r="C1121" t="str">
        <f t="shared" si="17"/>
        <v xml:space="preserve">Wimmera River </v>
      </c>
      <c r="D1121" s="7">
        <v>41324</v>
      </c>
      <c r="E1121">
        <v>2290</v>
      </c>
      <c r="F1121">
        <v>83.6</v>
      </c>
      <c r="G1121">
        <v>21.2</v>
      </c>
      <c r="H1121">
        <v>25.84</v>
      </c>
      <c r="I1121">
        <v>7.75</v>
      </c>
      <c r="J1121" t="s">
        <v>1</v>
      </c>
    </row>
    <row r="1122" spans="1:10" x14ac:dyDescent="0.25">
      <c r="A1122">
        <v>39</v>
      </c>
      <c r="B1122" t="s">
        <v>14</v>
      </c>
      <c r="C1122" t="str">
        <f t="shared" si="17"/>
        <v xml:space="preserve">Wimmera River </v>
      </c>
      <c r="D1122" s="7">
        <v>41360</v>
      </c>
      <c r="E1122">
        <v>2480</v>
      </c>
      <c r="F1122">
        <v>69.5</v>
      </c>
      <c r="G1122">
        <v>19.8</v>
      </c>
      <c r="H1122">
        <v>19.57</v>
      </c>
      <c r="I1122">
        <v>8.14</v>
      </c>
      <c r="J1122" t="s">
        <v>1</v>
      </c>
    </row>
    <row r="1123" spans="1:10" x14ac:dyDescent="0.25">
      <c r="A1123">
        <v>39</v>
      </c>
      <c r="B1123" t="s">
        <v>14</v>
      </c>
      <c r="C1123" t="str">
        <f t="shared" si="17"/>
        <v xml:space="preserve">Wimmera River </v>
      </c>
      <c r="D1123" s="7">
        <v>41394</v>
      </c>
      <c r="E1123">
        <v>1990</v>
      </c>
      <c r="F1123">
        <v>85.1</v>
      </c>
      <c r="G1123">
        <v>17.3</v>
      </c>
      <c r="H1123">
        <v>15.21</v>
      </c>
      <c r="I1123">
        <v>7.97</v>
      </c>
      <c r="J1123" t="s">
        <v>1</v>
      </c>
    </row>
    <row r="1124" spans="1:10" x14ac:dyDescent="0.25">
      <c r="A1124">
        <v>39</v>
      </c>
      <c r="B1124" t="s">
        <v>14</v>
      </c>
      <c r="C1124" t="str">
        <f t="shared" si="17"/>
        <v xml:space="preserve">Wimmera River </v>
      </c>
      <c r="D1124" s="7">
        <v>41416</v>
      </c>
      <c r="E1124">
        <v>1810</v>
      </c>
      <c r="F1124">
        <v>74.8</v>
      </c>
      <c r="G1124">
        <v>7.8</v>
      </c>
      <c r="H1124">
        <v>11.34</v>
      </c>
      <c r="I1124">
        <v>7.79</v>
      </c>
      <c r="J1124" t="s">
        <v>1</v>
      </c>
    </row>
    <row r="1125" spans="1:10" x14ac:dyDescent="0.25">
      <c r="A1125">
        <v>39</v>
      </c>
      <c r="B1125" t="s">
        <v>14</v>
      </c>
      <c r="C1125" t="str">
        <f t="shared" si="17"/>
        <v xml:space="preserve">Wimmera River </v>
      </c>
      <c r="D1125" s="7">
        <v>41444</v>
      </c>
      <c r="E1125">
        <v>1260</v>
      </c>
      <c r="F1125">
        <v>84.7</v>
      </c>
      <c r="G1125">
        <v>10.3</v>
      </c>
      <c r="H1125">
        <v>9.42</v>
      </c>
      <c r="I1125">
        <v>7.64</v>
      </c>
      <c r="J1125" t="s">
        <v>1</v>
      </c>
    </row>
    <row r="1126" spans="1:10" x14ac:dyDescent="0.25">
      <c r="A1126">
        <v>39</v>
      </c>
      <c r="B1126" t="s">
        <v>14</v>
      </c>
      <c r="C1126" t="str">
        <f t="shared" si="17"/>
        <v xml:space="preserve">Wimmera River </v>
      </c>
      <c r="D1126" s="7">
        <v>41464</v>
      </c>
      <c r="E1126">
        <v>1290</v>
      </c>
      <c r="F1126">
        <v>86.3</v>
      </c>
      <c r="G1126">
        <v>3.4</v>
      </c>
      <c r="H1126">
        <v>9.1</v>
      </c>
      <c r="I1126">
        <v>7.59</v>
      </c>
      <c r="J1126" t="s">
        <v>1</v>
      </c>
    </row>
    <row r="1127" spans="1:10" x14ac:dyDescent="0.25">
      <c r="A1127">
        <v>39</v>
      </c>
      <c r="B1127" t="s">
        <v>14</v>
      </c>
      <c r="C1127" t="str">
        <f t="shared" si="17"/>
        <v xml:space="preserve">Wimmera River </v>
      </c>
      <c r="D1127" s="7">
        <v>41501</v>
      </c>
      <c r="E1127">
        <v>2110</v>
      </c>
      <c r="F1127">
        <v>82.5</v>
      </c>
      <c r="G1127">
        <v>10.9</v>
      </c>
      <c r="H1127">
        <v>10.75</v>
      </c>
      <c r="I1127">
        <v>8.24</v>
      </c>
      <c r="J1127" t="s">
        <v>1</v>
      </c>
    </row>
    <row r="1128" spans="1:10" x14ac:dyDescent="0.25">
      <c r="A1128">
        <v>39</v>
      </c>
      <c r="B1128" t="s">
        <v>14</v>
      </c>
      <c r="C1128" t="str">
        <f t="shared" si="17"/>
        <v xml:space="preserve">Wimmera River </v>
      </c>
      <c r="D1128" s="7">
        <v>41535</v>
      </c>
      <c r="E1128">
        <v>1390</v>
      </c>
      <c r="F1128">
        <v>79.400000000000006</v>
      </c>
      <c r="G1128">
        <v>76.2</v>
      </c>
      <c r="H1128">
        <v>14.21</v>
      </c>
      <c r="I1128">
        <v>7.62</v>
      </c>
      <c r="J1128" t="s">
        <v>1</v>
      </c>
    </row>
    <row r="1129" spans="1:10" x14ac:dyDescent="0.25">
      <c r="A1129">
        <v>39</v>
      </c>
      <c r="B1129" t="s">
        <v>14</v>
      </c>
      <c r="C1129" t="str">
        <f t="shared" si="17"/>
        <v xml:space="preserve">Wimmera River </v>
      </c>
      <c r="D1129" s="7">
        <v>41550</v>
      </c>
      <c r="E1129">
        <v>1040</v>
      </c>
      <c r="F1129">
        <v>75.3</v>
      </c>
      <c r="G1129">
        <v>71.2</v>
      </c>
      <c r="H1129">
        <v>13.35</v>
      </c>
      <c r="I1129">
        <v>7.47</v>
      </c>
      <c r="J1129" t="s">
        <v>1</v>
      </c>
    </row>
    <row r="1130" spans="1:10" x14ac:dyDescent="0.25">
      <c r="A1130">
        <v>39</v>
      </c>
      <c r="B1130" t="s">
        <v>14</v>
      </c>
      <c r="C1130" t="str">
        <f t="shared" si="17"/>
        <v xml:space="preserve">Wimmera River </v>
      </c>
      <c r="D1130" s="7">
        <v>41597</v>
      </c>
      <c r="E1130">
        <v>1940</v>
      </c>
      <c r="F1130">
        <v>65.3</v>
      </c>
      <c r="G1130">
        <v>43</v>
      </c>
      <c r="H1130">
        <v>21.96</v>
      </c>
      <c r="I1130">
        <v>6.89</v>
      </c>
      <c r="J1130" t="s">
        <v>1</v>
      </c>
    </row>
    <row r="1131" spans="1:10" x14ac:dyDescent="0.25">
      <c r="A1131">
        <v>39</v>
      </c>
      <c r="B1131" t="s">
        <v>14</v>
      </c>
      <c r="C1131" t="str">
        <f t="shared" si="17"/>
        <v xml:space="preserve">Wimmera River </v>
      </c>
      <c r="D1131" s="7">
        <v>41631</v>
      </c>
      <c r="E1131">
        <v>1770</v>
      </c>
      <c r="F1131">
        <v>44.7</v>
      </c>
      <c r="G1131">
        <v>34.700000000000003</v>
      </c>
      <c r="H1131">
        <v>20.49</v>
      </c>
      <c r="I1131">
        <v>7.67</v>
      </c>
      <c r="J1131" t="s">
        <v>1</v>
      </c>
    </row>
    <row r="1132" spans="1:10" x14ac:dyDescent="0.25">
      <c r="A1132">
        <v>39</v>
      </c>
      <c r="B1132" t="s">
        <v>14</v>
      </c>
      <c r="C1132" t="str">
        <f t="shared" si="17"/>
        <v xml:space="preserve">Wimmera River </v>
      </c>
      <c r="D1132" s="7">
        <v>41652</v>
      </c>
      <c r="E1132">
        <v>1370</v>
      </c>
      <c r="F1132">
        <v>50.4</v>
      </c>
      <c r="G1132">
        <v>45.2</v>
      </c>
      <c r="H1132">
        <v>21.57</v>
      </c>
      <c r="I1132">
        <v>7.53</v>
      </c>
      <c r="J1132" t="s">
        <v>1</v>
      </c>
    </row>
    <row r="1133" spans="1:10" x14ac:dyDescent="0.25">
      <c r="A1133">
        <v>39</v>
      </c>
      <c r="B1133" t="s">
        <v>14</v>
      </c>
      <c r="C1133" t="str">
        <f t="shared" si="17"/>
        <v xml:space="preserve">Wimmera River </v>
      </c>
      <c r="D1133" s="7">
        <v>41876</v>
      </c>
      <c r="E1133">
        <v>490</v>
      </c>
      <c r="F1133">
        <v>81.2</v>
      </c>
      <c r="G1133">
        <v>65.8</v>
      </c>
      <c r="H1133">
        <v>11.72</v>
      </c>
      <c r="I1133">
        <v>6.81</v>
      </c>
      <c r="J1133" t="s">
        <v>1</v>
      </c>
    </row>
    <row r="1134" spans="1:10" x14ac:dyDescent="0.25">
      <c r="A1134">
        <v>39</v>
      </c>
      <c r="B1134" t="s">
        <v>14</v>
      </c>
      <c r="C1134" t="str">
        <f t="shared" si="17"/>
        <v xml:space="preserve">Wimmera River </v>
      </c>
      <c r="D1134" s="7">
        <v>41925</v>
      </c>
      <c r="E1134">
        <v>968</v>
      </c>
      <c r="F1134">
        <v>65.3</v>
      </c>
      <c r="G1134">
        <v>47.7</v>
      </c>
      <c r="H1134">
        <v>16.64</v>
      </c>
      <c r="I1134">
        <v>7.1</v>
      </c>
      <c r="J1134" t="s">
        <v>36</v>
      </c>
    </row>
    <row r="1135" spans="1:10" x14ac:dyDescent="0.25">
      <c r="A1135">
        <v>39</v>
      </c>
      <c r="B1135" t="s">
        <v>14</v>
      </c>
      <c r="C1135" t="str">
        <f t="shared" si="17"/>
        <v xml:space="preserve">Wimmera River </v>
      </c>
      <c r="D1135" s="7">
        <v>41991</v>
      </c>
      <c r="E1135">
        <v>865</v>
      </c>
      <c r="F1135">
        <v>82</v>
      </c>
      <c r="G1135">
        <v>34.1</v>
      </c>
      <c r="H1135">
        <v>20.37</v>
      </c>
      <c r="I1135">
        <v>7.18</v>
      </c>
      <c r="J1135" t="s">
        <v>1</v>
      </c>
    </row>
    <row r="1136" spans="1:10" x14ac:dyDescent="0.25">
      <c r="A1136">
        <v>39</v>
      </c>
      <c r="B1136" t="s">
        <v>14</v>
      </c>
      <c r="C1136" t="str">
        <f t="shared" si="17"/>
        <v xml:space="preserve">Wimmera River </v>
      </c>
      <c r="D1136" s="7">
        <v>42026</v>
      </c>
      <c r="E1136">
        <v>985</v>
      </c>
      <c r="F1136">
        <v>64</v>
      </c>
      <c r="G1136">
        <v>21.9</v>
      </c>
      <c r="H1136">
        <v>24.87</v>
      </c>
      <c r="I1136">
        <v>7.63</v>
      </c>
      <c r="J1136" t="s">
        <v>1</v>
      </c>
    </row>
    <row r="1137" spans="1:10" x14ac:dyDescent="0.25">
      <c r="A1137">
        <v>39</v>
      </c>
      <c r="B1137" t="s">
        <v>14</v>
      </c>
      <c r="C1137" t="str">
        <f t="shared" si="17"/>
        <v xml:space="preserve">Wimmera River </v>
      </c>
      <c r="D1137" s="7">
        <v>42044</v>
      </c>
      <c r="E1137">
        <v>1100</v>
      </c>
      <c r="F1137">
        <v>70.2</v>
      </c>
      <c r="G1137">
        <v>13.9</v>
      </c>
      <c r="H1137">
        <v>25.7</v>
      </c>
      <c r="I1137">
        <v>7.77</v>
      </c>
      <c r="J1137" t="s">
        <v>99</v>
      </c>
    </row>
    <row r="1138" spans="1:10" x14ac:dyDescent="0.25">
      <c r="A1138">
        <v>39</v>
      </c>
      <c r="B1138" t="s">
        <v>14</v>
      </c>
      <c r="C1138" t="str">
        <f t="shared" si="17"/>
        <v xml:space="preserve">Wimmera River </v>
      </c>
      <c r="D1138" s="7">
        <v>42074</v>
      </c>
      <c r="E1138">
        <v>916</v>
      </c>
      <c r="F1138">
        <v>61.9</v>
      </c>
      <c r="G1138">
        <v>26</v>
      </c>
      <c r="H1138">
        <v>18.97</v>
      </c>
      <c r="I1138">
        <v>7.68</v>
      </c>
      <c r="J1138" t="s">
        <v>99</v>
      </c>
    </row>
    <row r="1139" spans="1:10" x14ac:dyDescent="0.25">
      <c r="A1139">
        <v>39</v>
      </c>
      <c r="B1139" t="s">
        <v>14</v>
      </c>
      <c r="C1139" t="str">
        <f t="shared" si="17"/>
        <v xml:space="preserve">Wimmera River </v>
      </c>
      <c r="D1139" s="7">
        <v>42144</v>
      </c>
      <c r="E1139">
        <v>2150</v>
      </c>
      <c r="F1139">
        <v>94.1</v>
      </c>
      <c r="G1139">
        <v>2.8</v>
      </c>
      <c r="H1139">
        <v>13.99</v>
      </c>
      <c r="I1139">
        <v>7.88</v>
      </c>
      <c r="J1139" t="s">
        <v>99</v>
      </c>
    </row>
    <row r="1140" spans="1:10" x14ac:dyDescent="0.25">
      <c r="A1140">
        <v>39</v>
      </c>
      <c r="B1140" t="s">
        <v>14</v>
      </c>
      <c r="C1140" t="str">
        <f t="shared" si="17"/>
        <v xml:space="preserve">Wimmera River </v>
      </c>
      <c r="D1140" s="7">
        <v>42166</v>
      </c>
      <c r="E1140">
        <v>3230</v>
      </c>
      <c r="F1140">
        <v>98.1</v>
      </c>
      <c r="G1140">
        <v>2.4</v>
      </c>
      <c r="H1140">
        <v>10.039999999999999</v>
      </c>
      <c r="I1140">
        <v>7.43</v>
      </c>
      <c r="J1140" t="s">
        <v>99</v>
      </c>
    </row>
    <row r="1141" spans="1:10" x14ac:dyDescent="0.25">
      <c r="A1141">
        <v>39</v>
      </c>
      <c r="B1141" t="s">
        <v>14</v>
      </c>
      <c r="C1141" t="str">
        <f t="shared" si="17"/>
        <v xml:space="preserve">Wimmera River </v>
      </c>
      <c r="D1141" s="7">
        <v>42200</v>
      </c>
      <c r="E1141">
        <v>3530</v>
      </c>
      <c r="F1141">
        <v>89.3</v>
      </c>
      <c r="G1141">
        <v>4.4000000000000004</v>
      </c>
      <c r="H1141">
        <v>9.3000000000000007</v>
      </c>
      <c r="I1141">
        <v>6.81</v>
      </c>
      <c r="J1141" t="s">
        <v>99</v>
      </c>
    </row>
    <row r="1142" spans="1:10" x14ac:dyDescent="0.25">
      <c r="A1142">
        <v>39</v>
      </c>
      <c r="B1142" t="s">
        <v>14</v>
      </c>
      <c r="C1142" t="str">
        <f t="shared" si="17"/>
        <v xml:space="preserve">Wimmera River </v>
      </c>
      <c r="D1142" s="7">
        <v>42234</v>
      </c>
      <c r="E1142">
        <v>4920</v>
      </c>
      <c r="F1142">
        <v>92.5</v>
      </c>
      <c r="G1142">
        <v>1.8</v>
      </c>
      <c r="H1142">
        <v>11.28</v>
      </c>
      <c r="I1142">
        <v>7.4</v>
      </c>
      <c r="J1142" t="s">
        <v>99</v>
      </c>
    </row>
    <row r="1143" spans="1:10" x14ac:dyDescent="0.25">
      <c r="A1143">
        <v>39</v>
      </c>
      <c r="B1143" t="s">
        <v>14</v>
      </c>
      <c r="C1143" t="str">
        <f t="shared" si="17"/>
        <v xml:space="preserve">Wimmera River </v>
      </c>
      <c r="D1143" s="7">
        <v>42254</v>
      </c>
      <c r="E1143">
        <v>5450</v>
      </c>
      <c r="F1143">
        <v>79.5</v>
      </c>
      <c r="G1143">
        <v>4.0999999999999996</v>
      </c>
      <c r="H1143">
        <v>12.3</v>
      </c>
      <c r="I1143">
        <v>7.51</v>
      </c>
      <c r="J1143" t="s">
        <v>99</v>
      </c>
    </row>
    <row r="1144" spans="1:10" x14ac:dyDescent="0.25">
      <c r="A1144">
        <v>39</v>
      </c>
      <c r="B1144" t="s">
        <v>14</v>
      </c>
      <c r="C1144" t="str">
        <f t="shared" si="17"/>
        <v xml:space="preserve">Wimmera River </v>
      </c>
      <c r="D1144" s="7">
        <v>42299</v>
      </c>
      <c r="E1144">
        <v>6950</v>
      </c>
      <c r="F1144">
        <v>73.599999999999994</v>
      </c>
      <c r="G1144">
        <v>2.5</v>
      </c>
      <c r="H1144">
        <v>19.36</v>
      </c>
      <c r="I1144">
        <v>7.88</v>
      </c>
      <c r="J1144" t="s">
        <v>99</v>
      </c>
    </row>
    <row r="1145" spans="1:10" x14ac:dyDescent="0.25">
      <c r="A1145">
        <v>39</v>
      </c>
      <c r="B1145" t="s">
        <v>14</v>
      </c>
      <c r="C1145" t="str">
        <f t="shared" si="17"/>
        <v xml:space="preserve">Wimmera River </v>
      </c>
      <c r="D1145" s="7">
        <v>42338</v>
      </c>
      <c r="E1145">
        <v>1730</v>
      </c>
      <c r="F1145">
        <v>79</v>
      </c>
      <c r="G1145">
        <v>10.9</v>
      </c>
      <c r="H1145">
        <v>20.71</v>
      </c>
      <c r="I1145">
        <v>7.21</v>
      </c>
      <c r="J1145" t="s">
        <v>99</v>
      </c>
    </row>
    <row r="1146" spans="1:10" x14ac:dyDescent="0.25">
      <c r="A1146">
        <v>39</v>
      </c>
      <c r="B1146" t="s">
        <v>14</v>
      </c>
      <c r="C1146" t="str">
        <f t="shared" si="17"/>
        <v xml:space="preserve">Wimmera River </v>
      </c>
      <c r="D1146" s="7">
        <v>42354</v>
      </c>
      <c r="E1146">
        <v>2650</v>
      </c>
      <c r="F1146">
        <v>96.7</v>
      </c>
      <c r="G1146">
        <v>3.9</v>
      </c>
      <c r="H1146">
        <v>25.83</v>
      </c>
      <c r="I1146">
        <v>7.29</v>
      </c>
      <c r="J1146" t="s">
        <v>99</v>
      </c>
    </row>
    <row r="1147" spans="1:10" x14ac:dyDescent="0.25">
      <c r="A1147">
        <v>39</v>
      </c>
      <c r="B1147" t="s">
        <v>14</v>
      </c>
      <c r="C1147" t="str">
        <f t="shared" si="17"/>
        <v xml:space="preserve">Wimmera River </v>
      </c>
      <c r="D1147" s="7">
        <v>42381</v>
      </c>
      <c r="E1147">
        <v>6040</v>
      </c>
      <c r="F1147">
        <v>106</v>
      </c>
      <c r="G1147">
        <v>3.8</v>
      </c>
      <c r="H1147">
        <v>25.88</v>
      </c>
      <c r="I1147">
        <v>8.1300000000000008</v>
      </c>
      <c r="J1147" t="s">
        <v>99</v>
      </c>
    </row>
    <row r="1148" spans="1:10" x14ac:dyDescent="0.25">
      <c r="A1148">
        <v>39</v>
      </c>
      <c r="B1148" t="s">
        <v>14</v>
      </c>
      <c r="C1148" t="str">
        <f t="shared" si="17"/>
        <v xml:space="preserve">Wimmera River </v>
      </c>
      <c r="D1148" s="7">
        <v>42424</v>
      </c>
      <c r="E1148">
        <v>7880</v>
      </c>
      <c r="F1148">
        <v>111.7</v>
      </c>
      <c r="G1148">
        <v>4.9000000000000004</v>
      </c>
      <c r="H1148">
        <v>24.05</v>
      </c>
      <c r="I1148">
        <v>8.1300000000000008</v>
      </c>
      <c r="J1148" t="s">
        <v>99</v>
      </c>
    </row>
    <row r="1149" spans="1:10" x14ac:dyDescent="0.25">
      <c r="A1149">
        <v>39</v>
      </c>
      <c r="B1149" t="s">
        <v>14</v>
      </c>
      <c r="C1149" t="str">
        <f t="shared" si="17"/>
        <v xml:space="preserve">Wimmera River </v>
      </c>
      <c r="D1149" s="7">
        <v>42459</v>
      </c>
      <c r="E1149">
        <v>4180</v>
      </c>
      <c r="F1149">
        <v>128.30000000000001</v>
      </c>
      <c r="G1149">
        <v>2.6</v>
      </c>
      <c r="H1149">
        <v>16.8</v>
      </c>
      <c r="I1149">
        <v>7.69</v>
      </c>
      <c r="J1149" t="s">
        <v>99</v>
      </c>
    </row>
    <row r="1150" spans="1:10" x14ac:dyDescent="0.25">
      <c r="A1150">
        <v>39</v>
      </c>
      <c r="B1150" t="s">
        <v>14</v>
      </c>
      <c r="C1150" t="str">
        <f t="shared" si="17"/>
        <v xml:space="preserve">Wimmera River </v>
      </c>
      <c r="D1150" s="7">
        <v>42480</v>
      </c>
      <c r="E1150">
        <v>2510</v>
      </c>
      <c r="F1150">
        <v>99.4</v>
      </c>
      <c r="G1150">
        <v>3.4</v>
      </c>
      <c r="H1150">
        <v>18.66</v>
      </c>
      <c r="I1150">
        <v>6.85</v>
      </c>
      <c r="J1150" t="s">
        <v>99</v>
      </c>
    </row>
    <row r="1151" spans="1:10" x14ac:dyDescent="0.25">
      <c r="A1151">
        <v>39</v>
      </c>
      <c r="B1151" t="s">
        <v>14</v>
      </c>
      <c r="C1151" t="str">
        <f t="shared" si="17"/>
        <v xml:space="preserve">Wimmera River </v>
      </c>
      <c r="D1151" s="7">
        <v>42508</v>
      </c>
      <c r="E1151">
        <v>5120</v>
      </c>
      <c r="F1151">
        <v>72.099999999999994</v>
      </c>
      <c r="G1151">
        <v>6.3</v>
      </c>
      <c r="H1151">
        <v>14.64</v>
      </c>
      <c r="I1151">
        <v>7.3</v>
      </c>
      <c r="J1151" t="s">
        <v>99</v>
      </c>
    </row>
    <row r="1152" spans="1:10" x14ac:dyDescent="0.25">
      <c r="A1152">
        <v>39</v>
      </c>
      <c r="B1152" t="s">
        <v>14</v>
      </c>
      <c r="C1152" t="str">
        <f t="shared" si="17"/>
        <v xml:space="preserve">Wimmera River </v>
      </c>
      <c r="D1152" s="7">
        <v>42543</v>
      </c>
      <c r="E1152">
        <v>6190</v>
      </c>
      <c r="F1152">
        <v>81</v>
      </c>
      <c r="G1152">
        <v>4.7</v>
      </c>
      <c r="H1152">
        <v>10.130000000000001</v>
      </c>
      <c r="I1152">
        <v>7.34</v>
      </c>
      <c r="J1152" t="s">
        <v>99</v>
      </c>
    </row>
    <row r="1153" spans="1:10" x14ac:dyDescent="0.25">
      <c r="A1153">
        <v>39</v>
      </c>
      <c r="B1153" t="s">
        <v>14</v>
      </c>
      <c r="C1153" t="str">
        <f t="shared" si="17"/>
        <v xml:space="preserve">Wimmera River </v>
      </c>
      <c r="D1153" s="7">
        <v>42578</v>
      </c>
      <c r="E1153">
        <v>2510</v>
      </c>
      <c r="F1153">
        <v>81.900000000000006</v>
      </c>
      <c r="G1153">
        <v>14</v>
      </c>
      <c r="H1153">
        <v>9.36</v>
      </c>
      <c r="I1153">
        <v>6.79</v>
      </c>
      <c r="J1153" t="s">
        <v>1</v>
      </c>
    </row>
    <row r="1154" spans="1:10" x14ac:dyDescent="0.25">
      <c r="A1154">
        <v>39</v>
      </c>
      <c r="B1154" t="s">
        <v>14</v>
      </c>
      <c r="C1154" t="str">
        <f t="shared" ref="C1154:C1217" si="18">LEFT(B1154, FIND("@", B1154) - 1)</f>
        <v xml:space="preserve">Wimmera River </v>
      </c>
      <c r="D1154" s="7">
        <v>42606</v>
      </c>
      <c r="E1154">
        <v>2770</v>
      </c>
      <c r="F1154">
        <v>72.5</v>
      </c>
      <c r="G1154">
        <v>29.6</v>
      </c>
      <c r="H1154">
        <v>10.14</v>
      </c>
      <c r="I1154">
        <v>6.55</v>
      </c>
      <c r="J1154" t="s">
        <v>1</v>
      </c>
    </row>
    <row r="1155" spans="1:10" x14ac:dyDescent="0.25">
      <c r="A1155">
        <v>39</v>
      </c>
      <c r="B1155" t="s">
        <v>14</v>
      </c>
      <c r="C1155" t="str">
        <f t="shared" si="18"/>
        <v xml:space="preserve">Wimmera River </v>
      </c>
      <c r="D1155" s="7">
        <v>42698</v>
      </c>
      <c r="E1155">
        <v>1010</v>
      </c>
      <c r="F1155">
        <v>61.1</v>
      </c>
      <c r="G1155">
        <v>30.7</v>
      </c>
      <c r="H1155">
        <v>18.170000000000002</v>
      </c>
      <c r="I1155">
        <v>6.82</v>
      </c>
      <c r="J1155" t="s">
        <v>1</v>
      </c>
    </row>
    <row r="1156" spans="1:10" x14ac:dyDescent="0.25">
      <c r="A1156">
        <v>39</v>
      </c>
      <c r="B1156" t="s">
        <v>14</v>
      </c>
      <c r="C1156" t="str">
        <f t="shared" si="18"/>
        <v xml:space="preserve">Wimmera River </v>
      </c>
      <c r="D1156" s="7">
        <v>42717</v>
      </c>
      <c r="E1156">
        <v>1450</v>
      </c>
      <c r="F1156">
        <v>58</v>
      </c>
      <c r="G1156">
        <v>23.9</v>
      </c>
      <c r="H1156">
        <v>22.55</v>
      </c>
      <c r="I1156">
        <v>6.85</v>
      </c>
      <c r="J1156" t="s">
        <v>1</v>
      </c>
    </row>
    <row r="1157" spans="1:10" x14ac:dyDescent="0.25">
      <c r="A1157">
        <v>39</v>
      </c>
      <c r="B1157" t="s">
        <v>14</v>
      </c>
      <c r="C1157" t="str">
        <f t="shared" si="18"/>
        <v xml:space="preserve">Wimmera River </v>
      </c>
      <c r="D1157" s="7">
        <v>42759</v>
      </c>
      <c r="E1157">
        <v>1710</v>
      </c>
      <c r="F1157">
        <v>51.5</v>
      </c>
      <c r="G1157">
        <v>29.8</v>
      </c>
      <c r="H1157">
        <v>23.91</v>
      </c>
      <c r="I1157">
        <v>6.91</v>
      </c>
      <c r="J1157" t="s">
        <v>1</v>
      </c>
    </row>
    <row r="1158" spans="1:10" x14ac:dyDescent="0.25">
      <c r="A1158">
        <v>39</v>
      </c>
      <c r="B1158" t="s">
        <v>14</v>
      </c>
      <c r="C1158" t="str">
        <f t="shared" si="18"/>
        <v xml:space="preserve">Wimmera River </v>
      </c>
      <c r="D1158" s="7">
        <v>42774</v>
      </c>
      <c r="E1158">
        <v>1740</v>
      </c>
      <c r="F1158">
        <v>56.6</v>
      </c>
      <c r="G1158">
        <v>17.100000000000001</v>
      </c>
      <c r="H1158">
        <v>22.35</v>
      </c>
      <c r="I1158">
        <v>7.04</v>
      </c>
      <c r="J1158" t="s">
        <v>1</v>
      </c>
    </row>
    <row r="1159" spans="1:10" x14ac:dyDescent="0.25">
      <c r="A1159">
        <v>39</v>
      </c>
      <c r="B1159" t="s">
        <v>14</v>
      </c>
      <c r="C1159" t="str">
        <f t="shared" si="18"/>
        <v xml:space="preserve">Wimmera River </v>
      </c>
      <c r="D1159" s="7">
        <v>42816</v>
      </c>
      <c r="E1159">
        <v>1680</v>
      </c>
      <c r="F1159">
        <v>53.7</v>
      </c>
      <c r="G1159">
        <v>26.3</v>
      </c>
      <c r="H1159">
        <v>22.03</v>
      </c>
      <c r="I1159">
        <v>6.92</v>
      </c>
      <c r="J1159" t="s">
        <v>99</v>
      </c>
    </row>
    <row r="1160" spans="1:10" x14ac:dyDescent="0.25">
      <c r="A1160">
        <v>39</v>
      </c>
      <c r="B1160" t="s">
        <v>14</v>
      </c>
      <c r="C1160" t="str">
        <f t="shared" si="18"/>
        <v xml:space="preserve">Wimmera River </v>
      </c>
      <c r="D1160" s="7">
        <v>42864</v>
      </c>
      <c r="E1160">
        <v>1150</v>
      </c>
      <c r="F1160">
        <v>73.900000000000006</v>
      </c>
      <c r="G1160">
        <v>23.3</v>
      </c>
      <c r="H1160">
        <v>12.34</v>
      </c>
      <c r="I1160">
        <v>6.31</v>
      </c>
      <c r="J1160" t="s">
        <v>1</v>
      </c>
    </row>
    <row r="1161" spans="1:10" x14ac:dyDescent="0.25">
      <c r="A1161">
        <v>39</v>
      </c>
      <c r="B1161" t="s">
        <v>14</v>
      </c>
      <c r="C1161" t="str">
        <f t="shared" si="18"/>
        <v xml:space="preserve">Wimmera River </v>
      </c>
      <c r="D1161" s="7">
        <v>42906</v>
      </c>
      <c r="E1161">
        <v>817</v>
      </c>
      <c r="F1161">
        <v>75</v>
      </c>
      <c r="G1161">
        <v>39.6</v>
      </c>
      <c r="H1161">
        <v>9.8000000000000007</v>
      </c>
      <c r="I1161">
        <v>6.39</v>
      </c>
      <c r="J1161" t="s">
        <v>1</v>
      </c>
    </row>
    <row r="1162" spans="1:10" x14ac:dyDescent="0.25">
      <c r="A1162">
        <v>39</v>
      </c>
      <c r="B1162" t="s">
        <v>14</v>
      </c>
      <c r="C1162" t="str">
        <f t="shared" si="18"/>
        <v xml:space="preserve">Wimmera River </v>
      </c>
      <c r="D1162" s="7">
        <v>42942</v>
      </c>
      <c r="E1162">
        <v>993</v>
      </c>
      <c r="F1162">
        <v>76.099999999999994</v>
      </c>
      <c r="G1162">
        <v>18.8</v>
      </c>
      <c r="H1162">
        <v>9.6199999999999992</v>
      </c>
      <c r="I1162">
        <v>6.22</v>
      </c>
      <c r="J1162" t="s">
        <v>99</v>
      </c>
    </row>
    <row r="1163" spans="1:10" x14ac:dyDescent="0.25">
      <c r="A1163">
        <v>39</v>
      </c>
      <c r="B1163" t="s">
        <v>14</v>
      </c>
      <c r="C1163" t="str">
        <f t="shared" si="18"/>
        <v xml:space="preserve">Wimmera River </v>
      </c>
      <c r="D1163" s="7">
        <v>42977</v>
      </c>
      <c r="E1163">
        <v>324</v>
      </c>
      <c r="F1163">
        <v>71</v>
      </c>
      <c r="G1163">
        <v>98.9</v>
      </c>
      <c r="H1163">
        <v>9.9700000000000006</v>
      </c>
      <c r="I1163">
        <v>6.51</v>
      </c>
      <c r="J1163" t="s">
        <v>3</v>
      </c>
    </row>
    <row r="1164" spans="1:10" x14ac:dyDescent="0.25">
      <c r="A1164">
        <v>39</v>
      </c>
      <c r="B1164" t="s">
        <v>14</v>
      </c>
      <c r="C1164" t="str">
        <f t="shared" si="18"/>
        <v xml:space="preserve">Wimmera River </v>
      </c>
      <c r="D1164" s="7">
        <v>42996</v>
      </c>
      <c r="E1164">
        <v>946</v>
      </c>
      <c r="F1164">
        <v>89.7</v>
      </c>
      <c r="G1164">
        <v>33.700000000000003</v>
      </c>
      <c r="H1164">
        <v>12.38</v>
      </c>
      <c r="I1164">
        <v>7.1</v>
      </c>
      <c r="J1164" t="s">
        <v>3</v>
      </c>
    </row>
    <row r="1165" spans="1:10" x14ac:dyDescent="0.25">
      <c r="A1165">
        <v>39</v>
      </c>
      <c r="B1165" t="s">
        <v>14</v>
      </c>
      <c r="C1165" t="str">
        <f t="shared" si="18"/>
        <v xml:space="preserve">Wimmera River </v>
      </c>
      <c r="D1165" s="7">
        <v>43033</v>
      </c>
      <c r="E1165">
        <v>1010</v>
      </c>
      <c r="F1165">
        <v>56.2</v>
      </c>
      <c r="G1165">
        <v>50.5</v>
      </c>
      <c r="H1165">
        <v>18.28</v>
      </c>
      <c r="I1165">
        <v>6.85</v>
      </c>
      <c r="J1165" t="s">
        <v>1</v>
      </c>
    </row>
    <row r="1166" spans="1:10" x14ac:dyDescent="0.25">
      <c r="A1166">
        <v>39</v>
      </c>
      <c r="B1166" t="s">
        <v>14</v>
      </c>
      <c r="C1166" t="str">
        <f t="shared" si="18"/>
        <v xml:space="preserve">Wimmera River </v>
      </c>
      <c r="D1166" s="7">
        <v>43074</v>
      </c>
      <c r="E1166">
        <v>1190</v>
      </c>
      <c r="F1166">
        <v>51.5</v>
      </c>
      <c r="G1166">
        <v>33.5</v>
      </c>
      <c r="H1166">
        <v>18.84</v>
      </c>
      <c r="I1166">
        <v>6.96</v>
      </c>
      <c r="J1166" t="s">
        <v>1</v>
      </c>
    </row>
    <row r="1167" spans="1:10" x14ac:dyDescent="0.25">
      <c r="A1167">
        <v>39</v>
      </c>
      <c r="B1167" t="s">
        <v>14</v>
      </c>
      <c r="C1167" t="str">
        <f t="shared" si="18"/>
        <v xml:space="preserve">Wimmera River </v>
      </c>
      <c r="D1167" s="7">
        <v>43110</v>
      </c>
      <c r="E1167">
        <v>1780</v>
      </c>
      <c r="F1167">
        <v>47.5</v>
      </c>
      <c r="G1167">
        <v>10</v>
      </c>
      <c r="H1167">
        <v>22.98</v>
      </c>
      <c r="I1167">
        <v>7.2</v>
      </c>
      <c r="J1167" t="s">
        <v>99</v>
      </c>
    </row>
    <row r="1168" spans="1:10" x14ac:dyDescent="0.25">
      <c r="A1168">
        <v>39</v>
      </c>
      <c r="B1168" t="s">
        <v>14</v>
      </c>
      <c r="C1168" t="str">
        <f t="shared" si="18"/>
        <v xml:space="preserve">Wimmera River </v>
      </c>
      <c r="D1168" s="7">
        <v>43153</v>
      </c>
      <c r="E1168">
        <v>1850</v>
      </c>
      <c r="F1168">
        <v>53.5</v>
      </c>
      <c r="G1168">
        <v>6.5</v>
      </c>
      <c r="H1168">
        <v>22.45</v>
      </c>
      <c r="I1168">
        <v>7.36</v>
      </c>
      <c r="J1168" t="s">
        <v>1</v>
      </c>
    </row>
    <row r="1169" spans="1:10" x14ac:dyDescent="0.25">
      <c r="A1169">
        <v>39</v>
      </c>
      <c r="B1169" t="s">
        <v>14</v>
      </c>
      <c r="C1169" t="str">
        <f t="shared" si="18"/>
        <v xml:space="preserve">Wimmera River </v>
      </c>
      <c r="D1169" s="7">
        <v>43214</v>
      </c>
      <c r="E1169">
        <v>3570</v>
      </c>
      <c r="F1169">
        <v>68.8</v>
      </c>
      <c r="G1169">
        <v>11.3</v>
      </c>
      <c r="H1169">
        <v>16.48</v>
      </c>
      <c r="I1169">
        <v>7.43</v>
      </c>
      <c r="J1169" t="s">
        <v>1</v>
      </c>
    </row>
    <row r="1170" spans="1:10" x14ac:dyDescent="0.25">
      <c r="A1170">
        <v>39</v>
      </c>
      <c r="B1170" t="s">
        <v>14</v>
      </c>
      <c r="C1170" t="str">
        <f t="shared" si="18"/>
        <v xml:space="preserve">Wimmera River </v>
      </c>
      <c r="D1170" s="7">
        <v>43228</v>
      </c>
      <c r="E1170">
        <v>3140</v>
      </c>
      <c r="F1170">
        <v>77.3</v>
      </c>
      <c r="G1170">
        <v>11.2</v>
      </c>
      <c r="H1170">
        <v>13.03</v>
      </c>
      <c r="I1170">
        <v>7.44</v>
      </c>
      <c r="J1170" t="s">
        <v>1</v>
      </c>
    </row>
    <row r="1171" spans="1:10" x14ac:dyDescent="0.25">
      <c r="A1171">
        <v>39</v>
      </c>
      <c r="B1171" t="s">
        <v>14</v>
      </c>
      <c r="C1171" t="str">
        <f t="shared" si="18"/>
        <v xml:space="preserve">Wimmera River </v>
      </c>
      <c r="D1171" s="7">
        <v>43271</v>
      </c>
      <c r="E1171">
        <v>1680</v>
      </c>
      <c r="F1171">
        <v>72.900000000000006</v>
      </c>
      <c r="G1171">
        <v>19.3</v>
      </c>
      <c r="H1171">
        <v>8.6199999999999992</v>
      </c>
      <c r="I1171">
        <v>7.21</v>
      </c>
      <c r="J1171" t="s">
        <v>1</v>
      </c>
    </row>
    <row r="1172" spans="1:10" x14ac:dyDescent="0.25">
      <c r="A1172">
        <v>39</v>
      </c>
      <c r="B1172" t="s">
        <v>14</v>
      </c>
      <c r="C1172" t="str">
        <f t="shared" si="18"/>
        <v xml:space="preserve">Wimmera River </v>
      </c>
      <c r="D1172" s="7">
        <v>43298</v>
      </c>
      <c r="E1172">
        <v>2200</v>
      </c>
      <c r="F1172">
        <v>93.6</v>
      </c>
      <c r="G1172">
        <v>118</v>
      </c>
      <c r="H1172">
        <v>8.92</v>
      </c>
      <c r="I1172">
        <v>7</v>
      </c>
      <c r="J1172" t="s">
        <v>99</v>
      </c>
    </row>
    <row r="1173" spans="1:10" x14ac:dyDescent="0.25">
      <c r="A1173">
        <v>39</v>
      </c>
      <c r="B1173" t="s">
        <v>14</v>
      </c>
      <c r="C1173" t="str">
        <f t="shared" si="18"/>
        <v xml:space="preserve">Wimmera River </v>
      </c>
      <c r="D1173" s="7">
        <v>43333</v>
      </c>
      <c r="E1173">
        <v>2560</v>
      </c>
      <c r="F1173">
        <v>79.5</v>
      </c>
      <c r="G1173">
        <v>15.3</v>
      </c>
      <c r="H1173">
        <v>9.84</v>
      </c>
      <c r="I1173">
        <v>7</v>
      </c>
      <c r="J1173" t="s">
        <v>1</v>
      </c>
    </row>
    <row r="1174" spans="1:10" x14ac:dyDescent="0.25">
      <c r="A1174">
        <v>39</v>
      </c>
      <c r="B1174" t="s">
        <v>14</v>
      </c>
      <c r="C1174" t="str">
        <f t="shared" si="18"/>
        <v xml:space="preserve">Wimmera River </v>
      </c>
      <c r="D1174" s="7">
        <v>43367</v>
      </c>
      <c r="E1174">
        <v>4500</v>
      </c>
      <c r="F1174">
        <v>76.8</v>
      </c>
      <c r="G1174">
        <v>2</v>
      </c>
      <c r="H1174">
        <v>13.12</v>
      </c>
      <c r="I1174">
        <v>7.18</v>
      </c>
      <c r="J1174" t="s">
        <v>99</v>
      </c>
    </row>
    <row r="1175" spans="1:10" x14ac:dyDescent="0.25">
      <c r="A1175">
        <v>39</v>
      </c>
      <c r="B1175" t="s">
        <v>14</v>
      </c>
      <c r="C1175" t="str">
        <f t="shared" si="18"/>
        <v xml:space="preserve">Wimmera River </v>
      </c>
      <c r="D1175" s="7">
        <v>43403</v>
      </c>
      <c r="E1175">
        <v>2870</v>
      </c>
      <c r="F1175">
        <v>83.1</v>
      </c>
      <c r="G1175">
        <v>16.399999999999999</v>
      </c>
      <c r="H1175">
        <v>17.82</v>
      </c>
      <c r="I1175">
        <v>7.11</v>
      </c>
      <c r="J1175" t="s">
        <v>1</v>
      </c>
    </row>
    <row r="1176" spans="1:10" x14ac:dyDescent="0.25">
      <c r="A1176">
        <v>39</v>
      </c>
      <c r="B1176" t="s">
        <v>14</v>
      </c>
      <c r="C1176" t="str">
        <f t="shared" si="18"/>
        <v xml:space="preserve">Wimmera River </v>
      </c>
      <c r="D1176" s="7">
        <v>43425</v>
      </c>
      <c r="E1176">
        <v>3200</v>
      </c>
      <c r="F1176">
        <v>63.6</v>
      </c>
      <c r="G1176">
        <v>12.3</v>
      </c>
      <c r="H1176">
        <v>18.41</v>
      </c>
      <c r="I1176">
        <v>6.98</v>
      </c>
      <c r="J1176" t="s">
        <v>1</v>
      </c>
    </row>
    <row r="1177" spans="1:10" x14ac:dyDescent="0.25">
      <c r="A1177">
        <v>39</v>
      </c>
      <c r="B1177" t="s">
        <v>14</v>
      </c>
      <c r="C1177" t="str">
        <f t="shared" si="18"/>
        <v xml:space="preserve">Wimmera River </v>
      </c>
      <c r="D1177" s="7">
        <v>43452</v>
      </c>
      <c r="E1177">
        <v>3910</v>
      </c>
      <c r="F1177">
        <v>74.599999999999994</v>
      </c>
      <c r="G1177">
        <v>21.7</v>
      </c>
      <c r="H1177">
        <v>21.46</v>
      </c>
      <c r="I1177">
        <v>7.35</v>
      </c>
      <c r="J1177" t="s">
        <v>3</v>
      </c>
    </row>
    <row r="1178" spans="1:10" x14ac:dyDescent="0.25">
      <c r="A1178">
        <v>39</v>
      </c>
      <c r="B1178" t="s">
        <v>14</v>
      </c>
      <c r="C1178" t="str">
        <f t="shared" si="18"/>
        <v xml:space="preserve">Wimmera River </v>
      </c>
      <c r="D1178" s="7">
        <v>43495</v>
      </c>
      <c r="E1178">
        <v>2460</v>
      </c>
      <c r="F1178">
        <v>70.2</v>
      </c>
      <c r="G1178">
        <v>5.5</v>
      </c>
      <c r="H1178">
        <v>24.93</v>
      </c>
      <c r="I1178">
        <v>7.35</v>
      </c>
      <c r="J1178" t="s">
        <v>99</v>
      </c>
    </row>
    <row r="1179" spans="1:10" x14ac:dyDescent="0.25">
      <c r="A1179">
        <v>39</v>
      </c>
      <c r="B1179" t="s">
        <v>14</v>
      </c>
      <c r="C1179" t="str">
        <f t="shared" si="18"/>
        <v xml:space="preserve">Wimmera River </v>
      </c>
      <c r="D1179" s="7">
        <v>43522</v>
      </c>
      <c r="E1179">
        <v>1900</v>
      </c>
      <c r="F1179">
        <v>61.3</v>
      </c>
      <c r="G1179">
        <v>8.5</v>
      </c>
      <c r="H1179">
        <v>22.27</v>
      </c>
      <c r="I1179">
        <v>7.44</v>
      </c>
      <c r="J1179" t="s">
        <v>1</v>
      </c>
    </row>
    <row r="1180" spans="1:10" x14ac:dyDescent="0.25">
      <c r="A1180">
        <v>39</v>
      </c>
      <c r="B1180" t="s">
        <v>14</v>
      </c>
      <c r="C1180" t="str">
        <f t="shared" si="18"/>
        <v xml:space="preserve">Wimmera River </v>
      </c>
      <c r="D1180" s="7">
        <v>43544</v>
      </c>
      <c r="E1180">
        <v>1690</v>
      </c>
      <c r="F1180">
        <v>67.099999999999994</v>
      </c>
      <c r="G1180">
        <v>9.6</v>
      </c>
      <c r="H1180">
        <v>21.35</v>
      </c>
      <c r="I1180">
        <v>7.4</v>
      </c>
      <c r="J1180" t="s">
        <v>1</v>
      </c>
    </row>
    <row r="1181" spans="1:10" x14ac:dyDescent="0.25">
      <c r="A1181">
        <v>39</v>
      </c>
      <c r="B1181" t="s">
        <v>14</v>
      </c>
      <c r="C1181" t="str">
        <f t="shared" si="18"/>
        <v xml:space="preserve">Wimmera River </v>
      </c>
      <c r="D1181" s="7">
        <v>43565</v>
      </c>
      <c r="E1181">
        <v>2080</v>
      </c>
      <c r="F1181">
        <v>65.3</v>
      </c>
      <c r="G1181">
        <v>9.8000000000000007</v>
      </c>
      <c r="H1181">
        <v>16.73</v>
      </c>
      <c r="I1181">
        <v>7.4</v>
      </c>
      <c r="J1181" t="s">
        <v>1</v>
      </c>
    </row>
    <row r="1182" spans="1:10" x14ac:dyDescent="0.25">
      <c r="A1182">
        <v>39</v>
      </c>
      <c r="B1182" t="s">
        <v>14</v>
      </c>
      <c r="C1182" t="str">
        <f t="shared" si="18"/>
        <v xml:space="preserve">Wimmera River </v>
      </c>
      <c r="D1182" s="7">
        <v>43607</v>
      </c>
      <c r="E1182">
        <v>1180</v>
      </c>
      <c r="F1182">
        <v>75.400000000000006</v>
      </c>
      <c r="G1182">
        <v>12.3</v>
      </c>
      <c r="H1182">
        <v>13.38</v>
      </c>
      <c r="I1182">
        <v>7.38</v>
      </c>
      <c r="J1182" t="s">
        <v>3</v>
      </c>
    </row>
    <row r="1183" spans="1:10" x14ac:dyDescent="0.25">
      <c r="A1183">
        <v>39</v>
      </c>
      <c r="B1183" t="s">
        <v>14</v>
      </c>
      <c r="C1183" t="str">
        <f t="shared" si="18"/>
        <v xml:space="preserve">Wimmera River </v>
      </c>
      <c r="D1183" s="7">
        <v>43634</v>
      </c>
      <c r="E1183">
        <v>980</v>
      </c>
      <c r="F1183">
        <v>84.4</v>
      </c>
      <c r="G1183">
        <v>12.3</v>
      </c>
      <c r="H1183">
        <v>11.22</v>
      </c>
      <c r="I1183">
        <v>7</v>
      </c>
      <c r="J1183" t="s">
        <v>3</v>
      </c>
    </row>
    <row r="1184" spans="1:10" x14ac:dyDescent="0.25">
      <c r="A1184">
        <v>39</v>
      </c>
      <c r="B1184" t="s">
        <v>14</v>
      </c>
      <c r="C1184" t="str">
        <f t="shared" si="18"/>
        <v xml:space="preserve">Wimmera River </v>
      </c>
      <c r="D1184" s="7">
        <v>43676</v>
      </c>
      <c r="E1184">
        <v>831</v>
      </c>
      <c r="F1184">
        <v>101.7</v>
      </c>
      <c r="G1184">
        <v>82.9</v>
      </c>
      <c r="H1184">
        <v>10.76</v>
      </c>
      <c r="I1184">
        <v>6.99</v>
      </c>
      <c r="J1184" t="s">
        <v>3</v>
      </c>
    </row>
    <row r="1185" spans="1:10" x14ac:dyDescent="0.25">
      <c r="A1185">
        <v>39</v>
      </c>
      <c r="B1185" t="s">
        <v>14</v>
      </c>
      <c r="C1185" t="str">
        <f t="shared" si="18"/>
        <v xml:space="preserve">Wimmera River </v>
      </c>
      <c r="D1185" s="7">
        <v>43705</v>
      </c>
      <c r="E1185">
        <v>1860</v>
      </c>
      <c r="F1185">
        <v>71.099999999999994</v>
      </c>
      <c r="G1185">
        <v>32.700000000000003</v>
      </c>
      <c r="H1185">
        <v>11.24</v>
      </c>
      <c r="I1185">
        <v>7.07</v>
      </c>
      <c r="J1185" t="s">
        <v>3</v>
      </c>
    </row>
    <row r="1186" spans="1:10" x14ac:dyDescent="0.25">
      <c r="A1186">
        <v>39</v>
      </c>
      <c r="B1186" t="s">
        <v>14</v>
      </c>
      <c r="C1186" t="str">
        <f t="shared" si="18"/>
        <v xml:space="preserve">Wimmera River </v>
      </c>
      <c r="D1186" s="7">
        <v>43738</v>
      </c>
      <c r="E1186">
        <v>2360</v>
      </c>
      <c r="F1186">
        <v>74</v>
      </c>
      <c r="G1186">
        <v>47.4</v>
      </c>
      <c r="H1186">
        <v>12.46</v>
      </c>
      <c r="I1186">
        <v>6.95</v>
      </c>
      <c r="J1186" t="s">
        <v>3</v>
      </c>
    </row>
    <row r="1187" spans="1:10" x14ac:dyDescent="0.25">
      <c r="A1187">
        <v>39</v>
      </c>
      <c r="B1187" t="s">
        <v>14</v>
      </c>
      <c r="C1187" t="str">
        <f t="shared" si="18"/>
        <v xml:space="preserve">Wimmera River </v>
      </c>
      <c r="D1187" s="7">
        <v>43769</v>
      </c>
      <c r="E1187">
        <v>2780</v>
      </c>
      <c r="F1187">
        <v>82.2</v>
      </c>
      <c r="G1187">
        <v>39.700000000000003</v>
      </c>
      <c r="H1187">
        <v>19.829999999999998</v>
      </c>
      <c r="I1187">
        <v>7.28</v>
      </c>
      <c r="J1187" t="s">
        <v>1</v>
      </c>
    </row>
    <row r="1188" spans="1:10" x14ac:dyDescent="0.25">
      <c r="A1188">
        <v>39</v>
      </c>
      <c r="B1188" t="s">
        <v>14</v>
      </c>
      <c r="C1188" t="str">
        <f t="shared" si="18"/>
        <v xml:space="preserve">Wimmera River </v>
      </c>
      <c r="D1188" s="7">
        <v>43794</v>
      </c>
      <c r="E1188">
        <v>3750</v>
      </c>
      <c r="F1188">
        <v>77.3</v>
      </c>
      <c r="G1188">
        <v>14.5</v>
      </c>
      <c r="H1188">
        <v>19.66</v>
      </c>
      <c r="I1188">
        <v>7.21</v>
      </c>
      <c r="J1188" t="s">
        <v>1</v>
      </c>
    </row>
    <row r="1189" spans="1:10" x14ac:dyDescent="0.25">
      <c r="A1189">
        <v>39</v>
      </c>
      <c r="B1189" t="s">
        <v>14</v>
      </c>
      <c r="C1189" t="str">
        <f t="shared" si="18"/>
        <v xml:space="preserve">Wimmera River </v>
      </c>
      <c r="D1189" s="7">
        <v>43844</v>
      </c>
      <c r="E1189">
        <v>3320</v>
      </c>
      <c r="F1189">
        <v>73.2</v>
      </c>
      <c r="G1189">
        <v>13.9</v>
      </c>
      <c r="H1189">
        <v>22.6</v>
      </c>
      <c r="I1189">
        <v>7.56</v>
      </c>
      <c r="J1189" t="s">
        <v>1</v>
      </c>
    </row>
    <row r="1190" spans="1:10" x14ac:dyDescent="0.25">
      <c r="A1190">
        <v>39</v>
      </c>
      <c r="B1190" t="s">
        <v>14</v>
      </c>
      <c r="C1190" t="str">
        <f t="shared" si="18"/>
        <v xml:space="preserve">Wimmera River </v>
      </c>
      <c r="D1190" s="7">
        <v>43888</v>
      </c>
      <c r="E1190">
        <v>2250</v>
      </c>
      <c r="F1190">
        <v>73.5</v>
      </c>
      <c r="G1190">
        <v>28</v>
      </c>
      <c r="H1190">
        <v>20.04</v>
      </c>
      <c r="I1190">
        <v>7.37</v>
      </c>
      <c r="J1190" t="s">
        <v>1</v>
      </c>
    </row>
    <row r="1191" spans="1:10" x14ac:dyDescent="0.25">
      <c r="A1191">
        <v>39</v>
      </c>
      <c r="B1191" t="s">
        <v>14</v>
      </c>
      <c r="C1191" t="str">
        <f t="shared" si="18"/>
        <v xml:space="preserve">Wimmera River </v>
      </c>
      <c r="D1191" s="7">
        <v>43915</v>
      </c>
      <c r="E1191">
        <v>3040</v>
      </c>
      <c r="F1191">
        <v>90.2</v>
      </c>
      <c r="G1191">
        <v>15.7</v>
      </c>
      <c r="H1191">
        <v>16.37</v>
      </c>
      <c r="I1191">
        <v>7.28</v>
      </c>
      <c r="J1191" t="s">
        <v>3</v>
      </c>
    </row>
    <row r="1192" spans="1:10" x14ac:dyDescent="0.25">
      <c r="A1192">
        <v>39</v>
      </c>
      <c r="B1192" t="s">
        <v>14</v>
      </c>
      <c r="C1192" t="str">
        <f t="shared" si="18"/>
        <v xml:space="preserve">Wimmera River </v>
      </c>
      <c r="D1192" s="7">
        <v>43943</v>
      </c>
      <c r="E1192">
        <v>2270</v>
      </c>
      <c r="F1192">
        <v>80.7</v>
      </c>
      <c r="G1192">
        <v>48</v>
      </c>
      <c r="H1192">
        <v>14.03</v>
      </c>
      <c r="I1192">
        <v>7.28</v>
      </c>
      <c r="J1192" t="s">
        <v>1</v>
      </c>
    </row>
    <row r="1193" spans="1:10" x14ac:dyDescent="0.25">
      <c r="A1193">
        <v>39</v>
      </c>
      <c r="B1193" t="s">
        <v>14</v>
      </c>
      <c r="C1193" t="str">
        <f t="shared" si="18"/>
        <v xml:space="preserve">Wimmera River </v>
      </c>
      <c r="D1193" s="7">
        <v>43970</v>
      </c>
      <c r="E1193">
        <v>1490</v>
      </c>
      <c r="F1193">
        <v>84.5</v>
      </c>
      <c r="G1193">
        <v>14.9</v>
      </c>
      <c r="H1193">
        <v>9.9</v>
      </c>
      <c r="I1193">
        <v>6.96</v>
      </c>
      <c r="J1193" t="s">
        <v>3</v>
      </c>
    </row>
    <row r="1194" spans="1:10" x14ac:dyDescent="0.25">
      <c r="A1194">
        <v>39</v>
      </c>
      <c r="B1194" t="s">
        <v>14</v>
      </c>
      <c r="C1194" t="str">
        <f t="shared" si="18"/>
        <v xml:space="preserve">Wimmera River </v>
      </c>
      <c r="D1194" s="7">
        <v>44001</v>
      </c>
      <c r="E1194">
        <v>1180</v>
      </c>
      <c r="F1194">
        <v>84.4</v>
      </c>
      <c r="G1194">
        <v>21.6</v>
      </c>
      <c r="H1194">
        <v>9.9600000000000009</v>
      </c>
      <c r="I1194">
        <v>6.95</v>
      </c>
      <c r="J1194" t="s">
        <v>3</v>
      </c>
    </row>
    <row r="1195" spans="1:10" x14ac:dyDescent="0.25">
      <c r="A1195">
        <v>39</v>
      </c>
      <c r="B1195" t="s">
        <v>14</v>
      </c>
      <c r="C1195" t="str">
        <f t="shared" si="18"/>
        <v xml:space="preserve">Wimmera River </v>
      </c>
      <c r="D1195" s="7">
        <v>44040</v>
      </c>
      <c r="E1195">
        <v>1820</v>
      </c>
      <c r="F1195">
        <v>89.6</v>
      </c>
      <c r="G1195">
        <v>9.4</v>
      </c>
      <c r="H1195">
        <v>7.84</v>
      </c>
      <c r="I1195">
        <v>6.95</v>
      </c>
      <c r="J1195" t="s">
        <v>3</v>
      </c>
    </row>
    <row r="1196" spans="1:10" x14ac:dyDescent="0.25">
      <c r="A1196">
        <v>39</v>
      </c>
      <c r="B1196" t="s">
        <v>14</v>
      </c>
      <c r="C1196" t="str">
        <f t="shared" si="18"/>
        <v xml:space="preserve">Wimmera River </v>
      </c>
      <c r="D1196" s="7">
        <v>44074</v>
      </c>
      <c r="E1196">
        <v>2530</v>
      </c>
      <c r="F1196">
        <v>101.1</v>
      </c>
      <c r="G1196">
        <v>5.5</v>
      </c>
      <c r="H1196">
        <v>11.21</v>
      </c>
      <c r="I1196">
        <v>7.98</v>
      </c>
      <c r="J1196" t="s">
        <v>3</v>
      </c>
    </row>
    <row r="1197" spans="1:10" x14ac:dyDescent="0.25">
      <c r="A1197">
        <v>39</v>
      </c>
      <c r="B1197" t="s">
        <v>14</v>
      </c>
      <c r="C1197" t="str">
        <f t="shared" si="18"/>
        <v xml:space="preserve">Wimmera River </v>
      </c>
      <c r="D1197" s="7">
        <v>44103</v>
      </c>
      <c r="E1197">
        <v>3240</v>
      </c>
      <c r="F1197">
        <v>81.3</v>
      </c>
      <c r="G1197">
        <v>13</v>
      </c>
      <c r="H1197">
        <v>14.49</v>
      </c>
      <c r="I1197">
        <v>7.56</v>
      </c>
      <c r="J1197" t="s">
        <v>3</v>
      </c>
    </row>
    <row r="1198" spans="1:10" x14ac:dyDescent="0.25">
      <c r="A1198">
        <v>39</v>
      </c>
      <c r="B1198" t="s">
        <v>14</v>
      </c>
      <c r="C1198" t="str">
        <f t="shared" si="18"/>
        <v xml:space="preserve">Wimmera River </v>
      </c>
      <c r="D1198" s="7">
        <v>44153</v>
      </c>
      <c r="E1198">
        <v>1400</v>
      </c>
      <c r="F1198">
        <v>62.2</v>
      </c>
      <c r="G1198">
        <v>32.9</v>
      </c>
      <c r="H1198">
        <v>20.11</v>
      </c>
      <c r="I1198">
        <v>7.34</v>
      </c>
      <c r="J1198" t="s">
        <v>3</v>
      </c>
    </row>
    <row r="1199" spans="1:10" x14ac:dyDescent="0.25">
      <c r="A1199">
        <v>39</v>
      </c>
      <c r="B1199" t="s">
        <v>14</v>
      </c>
      <c r="C1199" t="str">
        <f t="shared" si="18"/>
        <v xml:space="preserve">Wimmera River </v>
      </c>
      <c r="D1199" s="7">
        <v>44181</v>
      </c>
      <c r="E1199">
        <v>2610</v>
      </c>
      <c r="F1199">
        <v>82.4</v>
      </c>
      <c r="G1199">
        <v>6.8</v>
      </c>
      <c r="H1199">
        <v>24.49</v>
      </c>
      <c r="I1199">
        <v>7.59</v>
      </c>
      <c r="J1199" t="s">
        <v>3</v>
      </c>
    </row>
    <row r="1200" spans="1:10" x14ac:dyDescent="0.25">
      <c r="A1200">
        <v>39</v>
      </c>
      <c r="B1200" t="s">
        <v>14</v>
      </c>
      <c r="C1200" t="str">
        <f t="shared" si="18"/>
        <v xml:space="preserve">Wimmera River </v>
      </c>
      <c r="D1200" s="7">
        <v>44242</v>
      </c>
      <c r="E1200">
        <v>1370</v>
      </c>
      <c r="F1200">
        <v>37.799999999999997</v>
      </c>
      <c r="G1200">
        <v>38.5</v>
      </c>
      <c r="H1200">
        <v>20.36</v>
      </c>
      <c r="I1200">
        <v>6.59</v>
      </c>
      <c r="J1200" t="s">
        <v>3</v>
      </c>
    </row>
    <row r="1201" spans="1:10" x14ac:dyDescent="0.25">
      <c r="A1201">
        <v>39</v>
      </c>
      <c r="B1201" t="s">
        <v>14</v>
      </c>
      <c r="C1201" t="str">
        <f t="shared" si="18"/>
        <v xml:space="preserve">Wimmera River </v>
      </c>
      <c r="D1201" s="7">
        <v>44265</v>
      </c>
      <c r="E1201">
        <v>991</v>
      </c>
      <c r="F1201">
        <v>23</v>
      </c>
      <c r="G1201">
        <v>39.700000000000003</v>
      </c>
      <c r="H1201">
        <v>19.489999999999998</v>
      </c>
      <c r="I1201">
        <v>6.93</v>
      </c>
      <c r="J1201" t="s">
        <v>3</v>
      </c>
    </row>
    <row r="1202" spans="1:10" x14ac:dyDescent="0.25">
      <c r="A1202">
        <v>39</v>
      </c>
      <c r="B1202" t="s">
        <v>14</v>
      </c>
      <c r="C1202" t="str">
        <f t="shared" si="18"/>
        <v xml:space="preserve">Wimmera River </v>
      </c>
      <c r="D1202" s="7">
        <v>44314</v>
      </c>
      <c r="E1202">
        <v>2340</v>
      </c>
      <c r="F1202">
        <v>67.7</v>
      </c>
      <c r="G1202">
        <v>27.1</v>
      </c>
      <c r="H1202">
        <v>14.18</v>
      </c>
      <c r="I1202">
        <v>7.17</v>
      </c>
      <c r="J1202" t="s">
        <v>3</v>
      </c>
    </row>
    <row r="1203" spans="1:10" x14ac:dyDescent="0.25">
      <c r="A1203">
        <v>39</v>
      </c>
      <c r="B1203" t="s">
        <v>14</v>
      </c>
      <c r="C1203" t="str">
        <f t="shared" si="18"/>
        <v xml:space="preserve">Wimmera River </v>
      </c>
      <c r="D1203" s="7">
        <v>44342</v>
      </c>
      <c r="E1203">
        <v>2720</v>
      </c>
      <c r="F1203">
        <v>56.4</v>
      </c>
      <c r="G1203">
        <v>25.9</v>
      </c>
      <c r="H1203">
        <v>11.74</v>
      </c>
      <c r="I1203">
        <v>7.28</v>
      </c>
      <c r="J1203" t="s">
        <v>3</v>
      </c>
    </row>
    <row r="1204" spans="1:10" x14ac:dyDescent="0.25">
      <c r="A1204">
        <v>39</v>
      </c>
      <c r="B1204" t="s">
        <v>14</v>
      </c>
      <c r="C1204" t="str">
        <f t="shared" si="18"/>
        <v xml:space="preserve">Wimmera River </v>
      </c>
      <c r="D1204" s="7">
        <v>44369</v>
      </c>
      <c r="E1204">
        <v>2950</v>
      </c>
      <c r="F1204">
        <v>36.4</v>
      </c>
      <c r="G1204">
        <v>13.2</v>
      </c>
      <c r="H1204">
        <v>9.99</v>
      </c>
      <c r="I1204">
        <v>7.05</v>
      </c>
      <c r="J1204" t="s">
        <v>3</v>
      </c>
    </row>
    <row r="1205" spans="1:10" x14ac:dyDescent="0.25">
      <c r="A1205">
        <v>39</v>
      </c>
      <c r="B1205" t="s">
        <v>14</v>
      </c>
      <c r="C1205" t="str">
        <f t="shared" si="18"/>
        <v xml:space="preserve">Wimmera River </v>
      </c>
      <c r="D1205" s="7">
        <v>44406</v>
      </c>
      <c r="E1205">
        <v>1090</v>
      </c>
      <c r="F1205">
        <v>90</v>
      </c>
      <c r="G1205">
        <v>57.3</v>
      </c>
      <c r="H1205">
        <v>9.82</v>
      </c>
      <c r="I1205">
        <v>7.19</v>
      </c>
      <c r="J1205" t="s">
        <v>8</v>
      </c>
    </row>
    <row r="1206" spans="1:10" x14ac:dyDescent="0.25">
      <c r="A1206">
        <v>39</v>
      </c>
      <c r="B1206" t="s">
        <v>14</v>
      </c>
      <c r="C1206" t="str">
        <f t="shared" si="18"/>
        <v xml:space="preserve">Wimmera River </v>
      </c>
      <c r="D1206" s="7">
        <v>44433</v>
      </c>
      <c r="E1206">
        <v>1000</v>
      </c>
      <c r="F1206">
        <v>74.7</v>
      </c>
      <c r="G1206">
        <v>92.6</v>
      </c>
      <c r="H1206">
        <v>11.54</v>
      </c>
      <c r="I1206">
        <v>7.05</v>
      </c>
      <c r="J1206" t="s">
        <v>3</v>
      </c>
    </row>
    <row r="1207" spans="1:10" x14ac:dyDescent="0.25">
      <c r="A1207">
        <v>39</v>
      </c>
      <c r="B1207" t="s">
        <v>14</v>
      </c>
      <c r="C1207" t="str">
        <f t="shared" si="18"/>
        <v xml:space="preserve">Wimmera River </v>
      </c>
      <c r="D1207" s="7">
        <v>44476</v>
      </c>
      <c r="E1207">
        <v>1270</v>
      </c>
      <c r="F1207">
        <v>85.7</v>
      </c>
      <c r="G1207">
        <v>70.900000000000006</v>
      </c>
      <c r="H1207">
        <v>15.35</v>
      </c>
      <c r="I1207">
        <v>7.89</v>
      </c>
      <c r="J1207" t="s">
        <v>3</v>
      </c>
    </row>
    <row r="1208" spans="1:10" x14ac:dyDescent="0.25">
      <c r="A1208">
        <v>39</v>
      </c>
      <c r="B1208" t="s">
        <v>14</v>
      </c>
      <c r="C1208" t="str">
        <f t="shared" si="18"/>
        <v xml:space="preserve">Wimmera River </v>
      </c>
      <c r="D1208" s="7">
        <v>44502</v>
      </c>
      <c r="E1208">
        <v>1020</v>
      </c>
      <c r="F1208">
        <v>94.9</v>
      </c>
      <c r="G1208">
        <v>69.3</v>
      </c>
      <c r="H1208">
        <v>19.22</v>
      </c>
      <c r="I1208">
        <v>7.33</v>
      </c>
      <c r="J1208" t="s">
        <v>3</v>
      </c>
    </row>
    <row r="1209" spans="1:10" x14ac:dyDescent="0.25">
      <c r="A1209">
        <v>39</v>
      </c>
      <c r="B1209" t="s">
        <v>14</v>
      </c>
      <c r="C1209" t="str">
        <f t="shared" si="18"/>
        <v xml:space="preserve">Wimmera River </v>
      </c>
      <c r="D1209" s="7">
        <v>44531</v>
      </c>
      <c r="E1209">
        <v>1260</v>
      </c>
      <c r="F1209">
        <v>46</v>
      </c>
      <c r="G1209">
        <v>68.599999999999994</v>
      </c>
      <c r="H1209">
        <v>22.99</v>
      </c>
      <c r="I1209">
        <v>7.47</v>
      </c>
      <c r="J1209" t="s">
        <v>3</v>
      </c>
    </row>
    <row r="1210" spans="1:10" x14ac:dyDescent="0.25">
      <c r="A1210">
        <v>39</v>
      </c>
      <c r="B1210" t="s">
        <v>14</v>
      </c>
      <c r="C1210" t="str">
        <f t="shared" si="18"/>
        <v xml:space="preserve">Wimmera River </v>
      </c>
      <c r="D1210" s="7">
        <v>44566</v>
      </c>
      <c r="E1210">
        <v>2520</v>
      </c>
      <c r="F1210">
        <v>113.8</v>
      </c>
      <c r="G1210">
        <v>6.7</v>
      </c>
      <c r="H1210">
        <v>23.43</v>
      </c>
      <c r="I1210">
        <v>7.45</v>
      </c>
      <c r="J1210" t="s">
        <v>3</v>
      </c>
    </row>
    <row r="1211" spans="1:10" x14ac:dyDescent="0.25">
      <c r="A1211">
        <v>39</v>
      </c>
      <c r="B1211" t="s">
        <v>14</v>
      </c>
      <c r="C1211" t="str">
        <f t="shared" si="18"/>
        <v xml:space="preserve">Wimmera River </v>
      </c>
      <c r="D1211" s="7">
        <v>44600</v>
      </c>
      <c r="E1211">
        <v>2540</v>
      </c>
      <c r="F1211">
        <v>58.2</v>
      </c>
      <c r="G1211">
        <v>363</v>
      </c>
      <c r="H1211">
        <v>24.08</v>
      </c>
      <c r="I1211">
        <v>7.61</v>
      </c>
      <c r="J1211" t="s">
        <v>3</v>
      </c>
    </row>
    <row r="1212" spans="1:10" x14ac:dyDescent="0.25">
      <c r="A1212">
        <v>39</v>
      </c>
      <c r="B1212" t="s">
        <v>14</v>
      </c>
      <c r="C1212" t="str">
        <f t="shared" si="18"/>
        <v xml:space="preserve">Wimmera River </v>
      </c>
      <c r="D1212" s="7">
        <v>44627</v>
      </c>
      <c r="E1212">
        <v>1870</v>
      </c>
      <c r="F1212">
        <v>55.7</v>
      </c>
      <c r="G1212">
        <v>24</v>
      </c>
      <c r="H1212">
        <v>20.54</v>
      </c>
      <c r="I1212">
        <v>7.57</v>
      </c>
      <c r="J1212" t="s">
        <v>3</v>
      </c>
    </row>
    <row r="1213" spans="1:10" x14ac:dyDescent="0.25">
      <c r="A1213">
        <v>39</v>
      </c>
      <c r="B1213" t="s">
        <v>14</v>
      </c>
      <c r="C1213" t="str">
        <f t="shared" si="18"/>
        <v xml:space="preserve">Wimmera River </v>
      </c>
      <c r="D1213" s="7">
        <v>44657</v>
      </c>
      <c r="E1213">
        <v>1850</v>
      </c>
      <c r="F1213">
        <v>65.2</v>
      </c>
      <c r="G1213">
        <v>25.7</v>
      </c>
      <c r="H1213">
        <v>17.489999999999998</v>
      </c>
      <c r="I1213">
        <v>7.61</v>
      </c>
      <c r="J1213" t="s">
        <v>3</v>
      </c>
    </row>
    <row r="1214" spans="1:10" x14ac:dyDescent="0.25">
      <c r="A1214">
        <v>39</v>
      </c>
      <c r="B1214" t="s">
        <v>14</v>
      </c>
      <c r="C1214" t="str">
        <f t="shared" si="18"/>
        <v xml:space="preserve">Wimmera River </v>
      </c>
      <c r="D1214" s="7">
        <v>44692</v>
      </c>
      <c r="E1214">
        <v>1080</v>
      </c>
      <c r="F1214">
        <v>66</v>
      </c>
      <c r="G1214">
        <v>17.7</v>
      </c>
      <c r="H1214">
        <v>12.97</v>
      </c>
      <c r="I1214">
        <v>7.38</v>
      </c>
      <c r="J1214" t="s">
        <v>46</v>
      </c>
    </row>
    <row r="1215" spans="1:10" x14ac:dyDescent="0.25">
      <c r="A1215">
        <v>39</v>
      </c>
      <c r="B1215" t="s">
        <v>14</v>
      </c>
      <c r="C1215" t="str">
        <f t="shared" si="18"/>
        <v xml:space="preserve">Wimmera River </v>
      </c>
      <c r="D1215" s="7">
        <v>44720</v>
      </c>
      <c r="E1215">
        <v>1610</v>
      </c>
      <c r="F1215">
        <v>77.400000000000006</v>
      </c>
      <c r="G1215">
        <v>22.7</v>
      </c>
      <c r="H1215">
        <v>9.5</v>
      </c>
      <c r="I1215">
        <v>7.45</v>
      </c>
      <c r="J1215" t="s">
        <v>8</v>
      </c>
    </row>
    <row r="1216" spans="1:10" x14ac:dyDescent="0.25">
      <c r="A1216">
        <v>39</v>
      </c>
      <c r="B1216" t="s">
        <v>14</v>
      </c>
      <c r="C1216" t="str">
        <f t="shared" si="18"/>
        <v xml:space="preserve">Wimmera River </v>
      </c>
      <c r="D1216" s="7">
        <v>44749</v>
      </c>
      <c r="E1216">
        <v>1170</v>
      </c>
      <c r="F1216">
        <v>82.6</v>
      </c>
      <c r="G1216">
        <v>17.899999999999999</v>
      </c>
      <c r="H1216">
        <v>8.1</v>
      </c>
      <c r="I1216">
        <v>7.33</v>
      </c>
      <c r="J1216" t="s">
        <v>8</v>
      </c>
    </row>
    <row r="1217" spans="1:10" x14ac:dyDescent="0.25">
      <c r="A1217">
        <v>39</v>
      </c>
      <c r="B1217" t="s">
        <v>14</v>
      </c>
      <c r="C1217" t="str">
        <f t="shared" si="18"/>
        <v xml:space="preserve">Wimmera River </v>
      </c>
      <c r="D1217" s="7">
        <v>44782</v>
      </c>
      <c r="E1217">
        <v>1510</v>
      </c>
      <c r="F1217">
        <v>77.099999999999994</v>
      </c>
      <c r="G1217">
        <v>333</v>
      </c>
      <c r="H1217">
        <v>10.38</v>
      </c>
      <c r="I1217">
        <v>7.42</v>
      </c>
      <c r="J1217" t="s">
        <v>8</v>
      </c>
    </row>
    <row r="1218" spans="1:10" x14ac:dyDescent="0.25">
      <c r="A1218">
        <v>39</v>
      </c>
      <c r="B1218" t="s">
        <v>14</v>
      </c>
      <c r="C1218" t="str">
        <f t="shared" ref="C1218:C1281" si="19">LEFT(B1218, FIND("@", B1218) - 1)</f>
        <v xml:space="preserve">Wimmera River </v>
      </c>
      <c r="D1218" s="7">
        <v>44951</v>
      </c>
      <c r="E1218">
        <v>1920</v>
      </c>
      <c r="F1218">
        <v>64.900000000000006</v>
      </c>
      <c r="G1218">
        <v>49.1</v>
      </c>
      <c r="H1218">
        <v>23.69</v>
      </c>
      <c r="I1218">
        <v>7.36</v>
      </c>
      <c r="J1218" t="s">
        <v>3</v>
      </c>
    </row>
    <row r="1219" spans="1:10" x14ac:dyDescent="0.25">
      <c r="A1219">
        <v>39</v>
      </c>
      <c r="B1219" t="s">
        <v>14</v>
      </c>
      <c r="C1219" t="str">
        <f t="shared" si="19"/>
        <v xml:space="preserve">Wimmera River </v>
      </c>
      <c r="D1219" s="7">
        <v>44978</v>
      </c>
      <c r="E1219">
        <v>1590</v>
      </c>
      <c r="F1219">
        <v>47.7</v>
      </c>
      <c r="G1219">
        <v>337</v>
      </c>
      <c r="H1219">
        <v>23.68</v>
      </c>
      <c r="I1219">
        <v>7.32</v>
      </c>
      <c r="J1219" t="s">
        <v>3</v>
      </c>
    </row>
    <row r="1220" spans="1:10" x14ac:dyDescent="0.25">
      <c r="A1220">
        <v>39</v>
      </c>
      <c r="B1220" t="s">
        <v>14</v>
      </c>
      <c r="C1220" t="str">
        <f t="shared" si="19"/>
        <v xml:space="preserve">Wimmera River </v>
      </c>
      <c r="D1220" s="7">
        <v>45015</v>
      </c>
      <c r="E1220">
        <v>1630</v>
      </c>
      <c r="F1220">
        <v>77.599999999999994</v>
      </c>
      <c r="G1220">
        <v>561</v>
      </c>
      <c r="H1220">
        <v>18.2</v>
      </c>
      <c r="I1220">
        <v>7.81</v>
      </c>
      <c r="J1220" t="s">
        <v>3</v>
      </c>
    </row>
    <row r="1221" spans="1:10" x14ac:dyDescent="0.25">
      <c r="A1221">
        <v>39</v>
      </c>
      <c r="B1221" t="s">
        <v>14</v>
      </c>
      <c r="C1221" t="str">
        <f t="shared" si="19"/>
        <v xml:space="preserve">Wimmera River </v>
      </c>
      <c r="D1221" s="7">
        <v>45037</v>
      </c>
      <c r="E1221">
        <v>1300</v>
      </c>
      <c r="F1221">
        <v>69.099999999999994</v>
      </c>
      <c r="G1221">
        <v>102</v>
      </c>
      <c r="H1221">
        <v>15.48</v>
      </c>
      <c r="I1221">
        <v>7.67</v>
      </c>
      <c r="J1221" t="s">
        <v>3</v>
      </c>
    </row>
    <row r="1222" spans="1:10" x14ac:dyDescent="0.25">
      <c r="A1222">
        <v>39</v>
      </c>
      <c r="B1222" t="s">
        <v>14</v>
      </c>
      <c r="C1222" t="str">
        <f t="shared" si="19"/>
        <v xml:space="preserve">Wimmera River </v>
      </c>
      <c r="D1222" s="7">
        <v>45218</v>
      </c>
      <c r="E1222">
        <v>2530</v>
      </c>
      <c r="F1222">
        <v>75.900000000000006</v>
      </c>
      <c r="G1222">
        <v>114</v>
      </c>
      <c r="H1222">
        <v>16.91</v>
      </c>
      <c r="I1222">
        <v>7.5</v>
      </c>
      <c r="J1222" t="s">
        <v>3</v>
      </c>
    </row>
    <row r="1223" spans="1:10" x14ac:dyDescent="0.25">
      <c r="A1223">
        <v>39</v>
      </c>
      <c r="B1223" t="s">
        <v>14</v>
      </c>
      <c r="C1223" t="str">
        <f t="shared" si="19"/>
        <v xml:space="preserve">Wimmera River </v>
      </c>
      <c r="D1223" s="7">
        <v>45323</v>
      </c>
      <c r="E1223">
        <v>2210</v>
      </c>
      <c r="F1223">
        <v>55.9</v>
      </c>
      <c r="G1223">
        <v>110</v>
      </c>
      <c r="H1223">
        <v>22.66</v>
      </c>
      <c r="I1223">
        <v>7.52</v>
      </c>
      <c r="J1223" t="s">
        <v>3</v>
      </c>
    </row>
    <row r="1224" spans="1:10" x14ac:dyDescent="0.25">
      <c r="A1224">
        <v>39</v>
      </c>
      <c r="B1224" t="s">
        <v>14</v>
      </c>
      <c r="C1224" t="str">
        <f t="shared" si="19"/>
        <v xml:space="preserve">Wimmera River </v>
      </c>
      <c r="D1224" s="7">
        <v>45734</v>
      </c>
      <c r="E1224">
        <v>2880</v>
      </c>
      <c r="F1224">
        <v>11.5</v>
      </c>
      <c r="G1224">
        <v>5.4</v>
      </c>
      <c r="H1224">
        <v>21.61</v>
      </c>
      <c r="I1224">
        <v>7.69</v>
      </c>
      <c r="J1224" t="s">
        <v>95</v>
      </c>
    </row>
    <row r="1225" spans="1:10" x14ac:dyDescent="0.25">
      <c r="A1225">
        <v>39</v>
      </c>
      <c r="B1225" t="s">
        <v>14</v>
      </c>
      <c r="C1225" t="str">
        <f t="shared" si="19"/>
        <v xml:space="preserve">Wimmera River </v>
      </c>
      <c r="D1225" s="7">
        <v>45859</v>
      </c>
      <c r="E1225">
        <v>3930</v>
      </c>
      <c r="F1225">
        <v>25.7</v>
      </c>
      <c r="G1225">
        <v>5.6</v>
      </c>
      <c r="H1225">
        <v>9.06</v>
      </c>
      <c r="I1225">
        <v>7.5</v>
      </c>
      <c r="J1225" t="s">
        <v>3</v>
      </c>
    </row>
    <row r="1226" spans="1:10" x14ac:dyDescent="0.25">
      <c r="A1226">
        <v>40</v>
      </c>
      <c r="B1226" t="s">
        <v>32</v>
      </c>
      <c r="C1226" t="str">
        <f t="shared" si="19"/>
        <v xml:space="preserve">Wimmera River </v>
      </c>
      <c r="D1226" s="7">
        <v>40379</v>
      </c>
      <c r="E1226">
        <v>8880</v>
      </c>
      <c r="F1226">
        <v>119</v>
      </c>
      <c r="G1226">
        <v>11.7</v>
      </c>
      <c r="H1226">
        <v>12.6</v>
      </c>
      <c r="I1226">
        <v>8.4</v>
      </c>
      <c r="J1226" t="s">
        <v>99</v>
      </c>
    </row>
    <row r="1227" spans="1:10" x14ac:dyDescent="0.25">
      <c r="A1227">
        <v>40</v>
      </c>
      <c r="B1227" t="s">
        <v>32</v>
      </c>
      <c r="C1227" t="str">
        <f t="shared" si="19"/>
        <v xml:space="preserve">Wimmera River </v>
      </c>
      <c r="D1227" s="7">
        <v>40652</v>
      </c>
      <c r="E1227">
        <v>1972</v>
      </c>
      <c r="F1227">
        <v>77.3</v>
      </c>
      <c r="G1227">
        <v>33.299999999999997</v>
      </c>
      <c r="H1227">
        <v>15.7</v>
      </c>
      <c r="I1227">
        <v>7.7</v>
      </c>
      <c r="J1227" t="s">
        <v>99</v>
      </c>
    </row>
    <row r="1228" spans="1:10" x14ac:dyDescent="0.25">
      <c r="A1228">
        <v>40</v>
      </c>
      <c r="B1228" t="s">
        <v>32</v>
      </c>
      <c r="C1228" t="str">
        <f t="shared" si="19"/>
        <v xml:space="preserve">Wimmera River </v>
      </c>
      <c r="D1228" s="7">
        <v>40680</v>
      </c>
      <c r="E1228">
        <v>2541</v>
      </c>
      <c r="F1228">
        <v>91.6</v>
      </c>
      <c r="G1228">
        <v>29.9</v>
      </c>
      <c r="H1228">
        <v>12.3</v>
      </c>
      <c r="I1228">
        <v>7.49</v>
      </c>
      <c r="J1228" t="s">
        <v>1</v>
      </c>
    </row>
    <row r="1229" spans="1:10" x14ac:dyDescent="0.25">
      <c r="A1229">
        <v>40</v>
      </c>
      <c r="B1229" t="s">
        <v>32</v>
      </c>
      <c r="C1229" t="str">
        <f t="shared" si="19"/>
        <v xml:space="preserve">Wimmera River </v>
      </c>
      <c r="D1229" s="7">
        <v>40715</v>
      </c>
      <c r="E1229">
        <v>862</v>
      </c>
      <c r="F1229">
        <v>100.9</v>
      </c>
      <c r="G1229">
        <v>31.1</v>
      </c>
      <c r="H1229">
        <v>9.8000000000000007</v>
      </c>
      <c r="I1229">
        <v>7.81</v>
      </c>
      <c r="J1229" t="s">
        <v>1</v>
      </c>
    </row>
    <row r="1230" spans="1:10" x14ac:dyDescent="0.25">
      <c r="A1230">
        <v>40</v>
      </c>
      <c r="B1230" t="s">
        <v>32</v>
      </c>
      <c r="C1230" t="str">
        <f t="shared" si="19"/>
        <v xml:space="preserve">Wimmera River </v>
      </c>
      <c r="D1230" s="7">
        <v>40744</v>
      </c>
      <c r="E1230">
        <v>1530</v>
      </c>
      <c r="F1230">
        <v>93</v>
      </c>
      <c r="G1230">
        <v>57.9</v>
      </c>
      <c r="H1230">
        <v>9.7799999999999994</v>
      </c>
      <c r="I1230">
        <v>7.59</v>
      </c>
      <c r="J1230" t="s">
        <v>1</v>
      </c>
    </row>
    <row r="1231" spans="1:10" x14ac:dyDescent="0.25">
      <c r="A1231">
        <v>40</v>
      </c>
      <c r="B1231" t="s">
        <v>32</v>
      </c>
      <c r="C1231" t="str">
        <f t="shared" si="19"/>
        <v xml:space="preserve">Wimmera River </v>
      </c>
      <c r="D1231" s="7">
        <v>40778</v>
      </c>
      <c r="E1231">
        <v>745</v>
      </c>
      <c r="F1231">
        <v>81.7</v>
      </c>
      <c r="G1231">
        <v>184</v>
      </c>
      <c r="H1231">
        <v>12.13</v>
      </c>
      <c r="I1231">
        <v>7.74</v>
      </c>
      <c r="J1231" t="s">
        <v>1</v>
      </c>
    </row>
    <row r="1232" spans="1:10" x14ac:dyDescent="0.25">
      <c r="A1232">
        <v>40</v>
      </c>
      <c r="B1232" t="s">
        <v>32</v>
      </c>
      <c r="C1232" t="str">
        <f t="shared" si="19"/>
        <v xml:space="preserve">Wimmera River </v>
      </c>
      <c r="D1232" s="7">
        <v>40800</v>
      </c>
      <c r="E1232">
        <v>1460</v>
      </c>
      <c r="F1232">
        <v>94.6</v>
      </c>
      <c r="G1232">
        <v>63.5</v>
      </c>
      <c r="H1232">
        <v>14.01</v>
      </c>
      <c r="I1232">
        <v>7.72</v>
      </c>
      <c r="J1232" t="s">
        <v>1</v>
      </c>
    </row>
    <row r="1233" spans="1:10" x14ac:dyDescent="0.25">
      <c r="A1233">
        <v>40</v>
      </c>
      <c r="B1233" t="s">
        <v>32</v>
      </c>
      <c r="C1233" t="str">
        <f t="shared" si="19"/>
        <v xml:space="preserve">Wimmera River </v>
      </c>
      <c r="D1233" s="7">
        <v>40829</v>
      </c>
      <c r="E1233">
        <v>2220</v>
      </c>
      <c r="F1233">
        <v>83.8</v>
      </c>
      <c r="G1233">
        <v>22.9</v>
      </c>
      <c r="H1233">
        <v>15.39</v>
      </c>
      <c r="I1233">
        <v>6.81</v>
      </c>
      <c r="J1233" t="s">
        <v>99</v>
      </c>
    </row>
    <row r="1234" spans="1:10" x14ac:dyDescent="0.25">
      <c r="A1234">
        <v>40</v>
      </c>
      <c r="B1234" t="s">
        <v>32</v>
      </c>
      <c r="C1234" t="str">
        <f t="shared" si="19"/>
        <v xml:space="preserve">Wimmera River </v>
      </c>
      <c r="D1234" s="7">
        <v>40869</v>
      </c>
      <c r="E1234">
        <v>1400</v>
      </c>
      <c r="F1234">
        <v>72.099999999999994</v>
      </c>
      <c r="G1234">
        <v>50.9</v>
      </c>
      <c r="H1234">
        <v>21.11</v>
      </c>
      <c r="I1234">
        <v>7.77</v>
      </c>
      <c r="J1234" t="s">
        <v>1</v>
      </c>
    </row>
    <row r="1235" spans="1:10" x14ac:dyDescent="0.25">
      <c r="A1235">
        <v>40</v>
      </c>
      <c r="B1235" t="s">
        <v>32</v>
      </c>
      <c r="C1235" t="str">
        <f t="shared" si="19"/>
        <v xml:space="preserve">Wimmera River </v>
      </c>
      <c r="D1235" s="7">
        <v>40897</v>
      </c>
      <c r="E1235">
        <v>2010</v>
      </c>
      <c r="F1235">
        <v>75.8</v>
      </c>
      <c r="G1235">
        <v>72.2</v>
      </c>
      <c r="H1235">
        <v>22.65</v>
      </c>
      <c r="I1235">
        <v>7.67</v>
      </c>
      <c r="J1235" t="s">
        <v>99</v>
      </c>
    </row>
    <row r="1236" spans="1:10" x14ac:dyDescent="0.25">
      <c r="A1236">
        <v>40</v>
      </c>
      <c r="B1236" t="s">
        <v>32</v>
      </c>
      <c r="C1236" t="str">
        <f t="shared" si="19"/>
        <v xml:space="preserve">Wimmera River </v>
      </c>
      <c r="D1236" s="7">
        <v>40920</v>
      </c>
      <c r="E1236">
        <v>957</v>
      </c>
      <c r="F1236">
        <v>69</v>
      </c>
      <c r="G1236">
        <v>261</v>
      </c>
      <c r="H1236">
        <v>19.850000000000001</v>
      </c>
      <c r="I1236">
        <v>7.32</v>
      </c>
      <c r="J1236" t="s">
        <v>99</v>
      </c>
    </row>
    <row r="1237" spans="1:10" x14ac:dyDescent="0.25">
      <c r="A1237">
        <v>40</v>
      </c>
      <c r="B1237" t="s">
        <v>32</v>
      </c>
      <c r="C1237" t="str">
        <f t="shared" si="19"/>
        <v xml:space="preserve">Wimmera River </v>
      </c>
      <c r="D1237" s="7">
        <v>40960</v>
      </c>
      <c r="E1237">
        <v>2450</v>
      </c>
      <c r="F1237">
        <v>49.4</v>
      </c>
      <c r="G1237">
        <v>33.1</v>
      </c>
      <c r="H1237">
        <v>21.74</v>
      </c>
      <c r="I1237">
        <v>7.38</v>
      </c>
      <c r="J1237" t="s">
        <v>99</v>
      </c>
    </row>
    <row r="1238" spans="1:10" x14ac:dyDescent="0.25">
      <c r="A1238">
        <v>40</v>
      </c>
      <c r="B1238" t="s">
        <v>32</v>
      </c>
      <c r="C1238" t="str">
        <f t="shared" si="19"/>
        <v xml:space="preserve">Wimmera River </v>
      </c>
      <c r="D1238" s="7">
        <v>40988</v>
      </c>
      <c r="E1238">
        <v>3610</v>
      </c>
      <c r="F1238">
        <v>77.099999999999994</v>
      </c>
      <c r="G1238">
        <v>31.3</v>
      </c>
      <c r="H1238">
        <v>19.95</v>
      </c>
      <c r="I1238">
        <v>7.82</v>
      </c>
      <c r="J1238" t="s">
        <v>1</v>
      </c>
    </row>
    <row r="1239" spans="1:10" x14ac:dyDescent="0.25">
      <c r="A1239">
        <v>40</v>
      </c>
      <c r="B1239" t="s">
        <v>32</v>
      </c>
      <c r="C1239" t="str">
        <f t="shared" si="19"/>
        <v xml:space="preserve">Wimmera River </v>
      </c>
      <c r="D1239" s="7">
        <v>41018</v>
      </c>
      <c r="E1239">
        <v>4920</v>
      </c>
      <c r="F1239">
        <v>101.2</v>
      </c>
      <c r="G1239">
        <v>18.899999999999999</v>
      </c>
      <c r="H1239">
        <v>17.059999999999999</v>
      </c>
      <c r="I1239">
        <v>8.1999999999999993</v>
      </c>
      <c r="J1239" t="s">
        <v>99</v>
      </c>
    </row>
    <row r="1240" spans="1:10" x14ac:dyDescent="0.25">
      <c r="A1240">
        <v>40</v>
      </c>
      <c r="B1240" t="s">
        <v>32</v>
      </c>
      <c r="C1240" t="str">
        <f t="shared" si="19"/>
        <v xml:space="preserve">Wimmera River </v>
      </c>
      <c r="D1240" s="7">
        <v>41051</v>
      </c>
      <c r="E1240">
        <v>1460</v>
      </c>
      <c r="F1240">
        <v>84.4</v>
      </c>
      <c r="G1240">
        <v>59.8</v>
      </c>
      <c r="H1240">
        <v>9.8800000000000008</v>
      </c>
      <c r="I1240">
        <v>7.8</v>
      </c>
      <c r="J1240" t="s">
        <v>1</v>
      </c>
    </row>
    <row r="1241" spans="1:10" x14ac:dyDescent="0.25">
      <c r="A1241">
        <v>40</v>
      </c>
      <c r="B1241" t="s">
        <v>32</v>
      </c>
      <c r="C1241" t="str">
        <f t="shared" si="19"/>
        <v xml:space="preserve">Wimmera River </v>
      </c>
      <c r="D1241" s="7">
        <v>41073</v>
      </c>
      <c r="E1241">
        <v>1620</v>
      </c>
      <c r="F1241">
        <v>85.3</v>
      </c>
      <c r="G1241">
        <v>58.8</v>
      </c>
      <c r="H1241">
        <v>8.68</v>
      </c>
      <c r="I1241">
        <v>7.91</v>
      </c>
      <c r="J1241" t="s">
        <v>1</v>
      </c>
    </row>
    <row r="1242" spans="1:10" x14ac:dyDescent="0.25">
      <c r="A1242">
        <v>40</v>
      </c>
      <c r="B1242" t="s">
        <v>32</v>
      </c>
      <c r="C1242" t="str">
        <f t="shared" si="19"/>
        <v xml:space="preserve">Wimmera River </v>
      </c>
      <c r="D1242" s="7">
        <v>41108</v>
      </c>
      <c r="E1242">
        <v>2220</v>
      </c>
      <c r="F1242">
        <v>97</v>
      </c>
      <c r="G1242">
        <v>30</v>
      </c>
      <c r="H1242">
        <v>9.75</v>
      </c>
      <c r="I1242">
        <v>7.9</v>
      </c>
      <c r="J1242" t="s">
        <v>1</v>
      </c>
    </row>
    <row r="1243" spans="1:10" x14ac:dyDescent="0.25">
      <c r="A1243">
        <v>40</v>
      </c>
      <c r="B1243" t="s">
        <v>32</v>
      </c>
      <c r="C1243" t="str">
        <f t="shared" si="19"/>
        <v xml:space="preserve">Wimmera River </v>
      </c>
      <c r="D1243" s="7">
        <v>41142</v>
      </c>
      <c r="E1243">
        <v>1460</v>
      </c>
      <c r="F1243">
        <v>87</v>
      </c>
      <c r="G1243">
        <v>28</v>
      </c>
      <c r="H1243">
        <v>10.3</v>
      </c>
      <c r="I1243">
        <v>7.3</v>
      </c>
      <c r="J1243" t="s">
        <v>1</v>
      </c>
    </row>
    <row r="1244" spans="1:10" x14ac:dyDescent="0.25">
      <c r="A1244">
        <v>40</v>
      </c>
      <c r="B1244" t="s">
        <v>32</v>
      </c>
      <c r="C1244" t="str">
        <f t="shared" si="19"/>
        <v xml:space="preserve">Wimmera River </v>
      </c>
      <c r="D1244" s="7">
        <v>41170</v>
      </c>
      <c r="E1244">
        <v>1910</v>
      </c>
      <c r="F1244">
        <v>85</v>
      </c>
      <c r="G1244">
        <v>35</v>
      </c>
      <c r="H1244">
        <v>13</v>
      </c>
      <c r="I1244">
        <v>7.7</v>
      </c>
      <c r="J1244" t="s">
        <v>1</v>
      </c>
    </row>
    <row r="1245" spans="1:10" x14ac:dyDescent="0.25">
      <c r="A1245">
        <v>40</v>
      </c>
      <c r="B1245" t="s">
        <v>32</v>
      </c>
      <c r="C1245" t="str">
        <f t="shared" si="19"/>
        <v xml:space="preserve">Wimmera River </v>
      </c>
      <c r="D1245" s="7">
        <v>41199</v>
      </c>
      <c r="E1245">
        <v>1160</v>
      </c>
      <c r="F1245">
        <v>83</v>
      </c>
      <c r="G1245">
        <v>76</v>
      </c>
      <c r="H1245">
        <v>15.4</v>
      </c>
      <c r="I1245">
        <v>7.4</v>
      </c>
      <c r="J1245" t="s">
        <v>1</v>
      </c>
    </row>
    <row r="1246" spans="1:10" x14ac:dyDescent="0.25">
      <c r="A1246">
        <v>40</v>
      </c>
      <c r="B1246" t="s">
        <v>32</v>
      </c>
      <c r="C1246" t="str">
        <f t="shared" si="19"/>
        <v xml:space="preserve">Wimmera River </v>
      </c>
      <c r="D1246" s="7">
        <v>41228</v>
      </c>
      <c r="E1246">
        <v>1180</v>
      </c>
      <c r="F1246">
        <v>70</v>
      </c>
      <c r="G1246">
        <v>78</v>
      </c>
      <c r="H1246">
        <v>19.2</v>
      </c>
      <c r="I1246">
        <v>7.2</v>
      </c>
      <c r="J1246" t="s">
        <v>99</v>
      </c>
    </row>
    <row r="1247" spans="1:10" x14ac:dyDescent="0.25">
      <c r="A1247">
        <v>40</v>
      </c>
      <c r="B1247" t="s">
        <v>32</v>
      </c>
      <c r="C1247" t="str">
        <f t="shared" si="19"/>
        <v xml:space="preserve">Wimmera River </v>
      </c>
      <c r="D1247" s="7">
        <v>41262</v>
      </c>
      <c r="E1247">
        <v>1300</v>
      </c>
      <c r="F1247">
        <v>60</v>
      </c>
      <c r="G1247">
        <v>73</v>
      </c>
      <c r="H1247">
        <v>22.4</v>
      </c>
      <c r="I1247">
        <v>7.4</v>
      </c>
      <c r="J1247" t="s">
        <v>1</v>
      </c>
    </row>
    <row r="1248" spans="1:10" x14ac:dyDescent="0.25">
      <c r="A1248">
        <v>40</v>
      </c>
      <c r="B1248" t="s">
        <v>32</v>
      </c>
      <c r="C1248" t="str">
        <f t="shared" si="19"/>
        <v xml:space="preserve">Wimmera River </v>
      </c>
      <c r="D1248" s="7">
        <v>41284</v>
      </c>
      <c r="E1248">
        <v>1780</v>
      </c>
      <c r="F1248">
        <v>58</v>
      </c>
      <c r="G1248">
        <v>35</v>
      </c>
      <c r="H1248">
        <v>21.5</v>
      </c>
      <c r="I1248">
        <v>7.6</v>
      </c>
      <c r="J1248" t="s">
        <v>99</v>
      </c>
    </row>
    <row r="1249" spans="1:10" x14ac:dyDescent="0.25">
      <c r="A1249">
        <v>40</v>
      </c>
      <c r="B1249" t="s">
        <v>32</v>
      </c>
      <c r="C1249" t="str">
        <f t="shared" si="19"/>
        <v xml:space="preserve">Wimmera River </v>
      </c>
      <c r="D1249" s="7">
        <v>41324</v>
      </c>
      <c r="E1249">
        <v>2840</v>
      </c>
      <c r="F1249">
        <v>68</v>
      </c>
      <c r="G1249">
        <v>24</v>
      </c>
      <c r="H1249">
        <v>24.7</v>
      </c>
      <c r="I1249">
        <v>8</v>
      </c>
      <c r="J1249" t="s">
        <v>99</v>
      </c>
    </row>
    <row r="1250" spans="1:10" x14ac:dyDescent="0.25">
      <c r="A1250">
        <v>40</v>
      </c>
      <c r="B1250" t="s">
        <v>32</v>
      </c>
      <c r="C1250" t="str">
        <f t="shared" si="19"/>
        <v xml:space="preserve">Wimmera River </v>
      </c>
      <c r="D1250" s="7">
        <v>41360</v>
      </c>
      <c r="E1250">
        <v>2270</v>
      </c>
      <c r="F1250">
        <v>57</v>
      </c>
      <c r="G1250">
        <v>41</v>
      </c>
      <c r="H1250">
        <v>20</v>
      </c>
      <c r="I1250">
        <v>7.8</v>
      </c>
      <c r="J1250" t="s">
        <v>99</v>
      </c>
    </row>
    <row r="1251" spans="1:10" x14ac:dyDescent="0.25">
      <c r="A1251">
        <v>40</v>
      </c>
      <c r="B1251" t="s">
        <v>32</v>
      </c>
      <c r="C1251" t="str">
        <f t="shared" si="19"/>
        <v xml:space="preserve">Wimmera River </v>
      </c>
      <c r="D1251" s="7">
        <v>41394</v>
      </c>
      <c r="E1251">
        <v>1260</v>
      </c>
      <c r="F1251">
        <v>78</v>
      </c>
      <c r="G1251">
        <v>43</v>
      </c>
      <c r="H1251">
        <v>15.5</v>
      </c>
      <c r="I1251">
        <v>7.7</v>
      </c>
      <c r="J1251" t="s">
        <v>1</v>
      </c>
    </row>
    <row r="1252" spans="1:10" x14ac:dyDescent="0.25">
      <c r="A1252">
        <v>40</v>
      </c>
      <c r="B1252" t="s">
        <v>32</v>
      </c>
      <c r="C1252" t="str">
        <f t="shared" si="19"/>
        <v xml:space="preserve">Wimmera River </v>
      </c>
      <c r="D1252" s="7">
        <v>41416</v>
      </c>
      <c r="E1252">
        <v>1760</v>
      </c>
      <c r="F1252">
        <v>66</v>
      </c>
      <c r="G1252">
        <v>27</v>
      </c>
      <c r="H1252">
        <v>12</v>
      </c>
      <c r="I1252">
        <v>7.6</v>
      </c>
      <c r="J1252" t="s">
        <v>1</v>
      </c>
    </row>
    <row r="1253" spans="1:10" x14ac:dyDescent="0.25">
      <c r="A1253">
        <v>40</v>
      </c>
      <c r="B1253" t="s">
        <v>32</v>
      </c>
      <c r="C1253" t="str">
        <f t="shared" si="19"/>
        <v xml:space="preserve">Wimmera River </v>
      </c>
      <c r="D1253" s="7">
        <v>41444</v>
      </c>
      <c r="E1253">
        <v>1980</v>
      </c>
      <c r="F1253">
        <v>80</v>
      </c>
      <c r="G1253">
        <v>22</v>
      </c>
      <c r="H1253">
        <v>9.49</v>
      </c>
      <c r="I1253">
        <v>7.4</v>
      </c>
      <c r="J1253" t="s">
        <v>1</v>
      </c>
    </row>
    <row r="1254" spans="1:10" x14ac:dyDescent="0.25">
      <c r="A1254">
        <v>40</v>
      </c>
      <c r="B1254" t="s">
        <v>32</v>
      </c>
      <c r="C1254" t="str">
        <f t="shared" si="19"/>
        <v xml:space="preserve">Wimmera River </v>
      </c>
      <c r="D1254" s="7">
        <v>41464</v>
      </c>
      <c r="E1254">
        <v>2260</v>
      </c>
      <c r="F1254">
        <v>78.3</v>
      </c>
      <c r="G1254">
        <v>13.4</v>
      </c>
      <c r="H1254">
        <v>8.5399999999999991</v>
      </c>
      <c r="I1254">
        <v>7.69</v>
      </c>
      <c r="J1254" t="s">
        <v>1</v>
      </c>
    </row>
    <row r="1255" spans="1:10" x14ac:dyDescent="0.25">
      <c r="A1255">
        <v>40</v>
      </c>
      <c r="B1255" t="s">
        <v>32</v>
      </c>
      <c r="C1255" t="str">
        <f t="shared" si="19"/>
        <v xml:space="preserve">Wimmera River </v>
      </c>
      <c r="D1255" s="7">
        <v>41501</v>
      </c>
      <c r="E1255">
        <v>1400</v>
      </c>
      <c r="F1255">
        <v>83.3</v>
      </c>
      <c r="G1255">
        <v>11</v>
      </c>
      <c r="H1255">
        <v>10.58</v>
      </c>
      <c r="I1255">
        <v>7.63</v>
      </c>
      <c r="J1255" t="s">
        <v>1</v>
      </c>
    </row>
    <row r="1256" spans="1:10" x14ac:dyDescent="0.25">
      <c r="A1256">
        <v>40</v>
      </c>
      <c r="B1256" t="s">
        <v>32</v>
      </c>
      <c r="C1256" t="str">
        <f t="shared" si="19"/>
        <v xml:space="preserve">Wimmera River </v>
      </c>
      <c r="D1256" s="7">
        <v>41535</v>
      </c>
      <c r="E1256">
        <v>1780</v>
      </c>
      <c r="F1256">
        <v>77.599999999999994</v>
      </c>
      <c r="G1256">
        <v>44.8</v>
      </c>
      <c r="H1256">
        <v>14.83</v>
      </c>
      <c r="I1256">
        <v>7.47</v>
      </c>
      <c r="J1256" t="s">
        <v>1</v>
      </c>
    </row>
    <row r="1257" spans="1:10" x14ac:dyDescent="0.25">
      <c r="A1257">
        <v>40</v>
      </c>
      <c r="B1257" t="s">
        <v>32</v>
      </c>
      <c r="C1257" t="str">
        <f t="shared" si="19"/>
        <v xml:space="preserve">Wimmera River </v>
      </c>
      <c r="D1257" s="7">
        <v>41550</v>
      </c>
      <c r="E1257">
        <v>1480</v>
      </c>
      <c r="F1257">
        <v>79.8</v>
      </c>
      <c r="G1257">
        <v>58.8</v>
      </c>
      <c r="H1257">
        <v>14.11</v>
      </c>
      <c r="I1257">
        <v>7.32</v>
      </c>
      <c r="J1257" t="s">
        <v>1</v>
      </c>
    </row>
    <row r="1258" spans="1:10" x14ac:dyDescent="0.25">
      <c r="A1258">
        <v>40</v>
      </c>
      <c r="B1258" t="s">
        <v>32</v>
      </c>
      <c r="C1258" t="str">
        <f t="shared" si="19"/>
        <v xml:space="preserve">Wimmera River </v>
      </c>
      <c r="D1258" s="7">
        <v>41597</v>
      </c>
      <c r="E1258">
        <v>1410</v>
      </c>
      <c r="F1258">
        <v>72.5</v>
      </c>
      <c r="G1258">
        <v>67.8</v>
      </c>
      <c r="H1258">
        <v>20.43</v>
      </c>
      <c r="I1258">
        <v>6.71</v>
      </c>
      <c r="J1258" t="s">
        <v>1</v>
      </c>
    </row>
    <row r="1259" spans="1:10" x14ac:dyDescent="0.25">
      <c r="A1259">
        <v>40</v>
      </c>
      <c r="B1259" t="s">
        <v>32</v>
      </c>
      <c r="C1259" t="str">
        <f t="shared" si="19"/>
        <v xml:space="preserve">Wimmera River </v>
      </c>
      <c r="D1259" s="7">
        <v>41631</v>
      </c>
      <c r="E1259">
        <v>1590</v>
      </c>
      <c r="F1259">
        <v>52.2</v>
      </c>
      <c r="G1259">
        <v>37</v>
      </c>
      <c r="H1259">
        <v>20.75</v>
      </c>
      <c r="I1259">
        <v>7.67</v>
      </c>
      <c r="J1259" t="s">
        <v>99</v>
      </c>
    </row>
    <row r="1260" spans="1:10" x14ac:dyDescent="0.25">
      <c r="A1260">
        <v>40</v>
      </c>
      <c r="B1260" t="s">
        <v>32</v>
      </c>
      <c r="C1260" t="str">
        <f t="shared" si="19"/>
        <v xml:space="preserve">Wimmera River </v>
      </c>
      <c r="D1260" s="7">
        <v>41652</v>
      </c>
      <c r="E1260">
        <v>1550</v>
      </c>
      <c r="F1260">
        <v>56.1</v>
      </c>
      <c r="G1260">
        <v>50.3</v>
      </c>
      <c r="H1260">
        <v>22.38</v>
      </c>
      <c r="I1260">
        <v>7.73</v>
      </c>
      <c r="J1260" t="s">
        <v>1</v>
      </c>
    </row>
    <row r="1261" spans="1:10" x14ac:dyDescent="0.25">
      <c r="A1261">
        <v>40</v>
      </c>
      <c r="B1261" t="s">
        <v>32</v>
      </c>
      <c r="C1261" t="str">
        <f t="shared" si="19"/>
        <v xml:space="preserve">Wimmera River </v>
      </c>
      <c r="D1261" s="7">
        <v>41722</v>
      </c>
      <c r="E1261">
        <v>1810</v>
      </c>
      <c r="F1261">
        <v>60.59</v>
      </c>
      <c r="G1261">
        <v>25.4</v>
      </c>
      <c r="H1261">
        <v>17.260000000000002</v>
      </c>
      <c r="I1261">
        <v>7.65</v>
      </c>
      <c r="J1261" t="s">
        <v>1</v>
      </c>
    </row>
    <row r="1262" spans="1:10" x14ac:dyDescent="0.25">
      <c r="A1262">
        <v>40</v>
      </c>
      <c r="B1262" t="s">
        <v>32</v>
      </c>
      <c r="C1262" t="str">
        <f t="shared" si="19"/>
        <v xml:space="preserve">Wimmera River </v>
      </c>
      <c r="D1262" s="7">
        <v>41759</v>
      </c>
      <c r="E1262">
        <v>1790</v>
      </c>
      <c r="F1262">
        <v>67.69</v>
      </c>
      <c r="G1262">
        <v>18.399999999999999</v>
      </c>
      <c r="H1262">
        <v>15.78</v>
      </c>
      <c r="I1262">
        <v>8.26</v>
      </c>
      <c r="J1262" t="s">
        <v>1</v>
      </c>
    </row>
    <row r="1263" spans="1:10" x14ac:dyDescent="0.25">
      <c r="A1263">
        <v>40</v>
      </c>
      <c r="B1263" t="s">
        <v>32</v>
      </c>
      <c r="C1263" t="str">
        <f t="shared" si="19"/>
        <v xml:space="preserve">Wimmera River </v>
      </c>
      <c r="D1263" s="7">
        <v>41760</v>
      </c>
      <c r="E1263">
        <v>1100</v>
      </c>
      <c r="F1263">
        <v>72.19</v>
      </c>
      <c r="G1263">
        <v>19.5</v>
      </c>
      <c r="H1263">
        <v>16.5</v>
      </c>
      <c r="I1263">
        <v>7.65</v>
      </c>
      <c r="J1263" t="s">
        <v>1</v>
      </c>
    </row>
    <row r="1264" spans="1:10" x14ac:dyDescent="0.25">
      <c r="A1264">
        <v>40</v>
      </c>
      <c r="B1264" t="s">
        <v>32</v>
      </c>
      <c r="C1264" t="str">
        <f t="shared" si="19"/>
        <v xml:space="preserve">Wimmera River </v>
      </c>
      <c r="D1264" s="7">
        <v>41807</v>
      </c>
      <c r="E1264">
        <v>663</v>
      </c>
      <c r="F1264">
        <v>73.900000000000006</v>
      </c>
      <c r="G1264">
        <v>32.9</v>
      </c>
      <c r="H1264">
        <v>11.98</v>
      </c>
      <c r="I1264">
        <v>7.19</v>
      </c>
      <c r="J1264" t="s">
        <v>1</v>
      </c>
    </row>
    <row r="1265" spans="1:10" x14ac:dyDescent="0.25">
      <c r="A1265">
        <v>40</v>
      </c>
      <c r="B1265" t="s">
        <v>32</v>
      </c>
      <c r="C1265" t="str">
        <f t="shared" si="19"/>
        <v xml:space="preserve">Wimmera River </v>
      </c>
      <c r="D1265" s="7">
        <v>41843</v>
      </c>
      <c r="E1265">
        <v>469</v>
      </c>
      <c r="F1265">
        <v>94.4</v>
      </c>
      <c r="G1265">
        <v>67.400000000000006</v>
      </c>
      <c r="H1265">
        <v>9.69</v>
      </c>
      <c r="I1265">
        <v>7.16</v>
      </c>
      <c r="J1265" t="s">
        <v>1</v>
      </c>
    </row>
    <row r="1266" spans="1:10" x14ac:dyDescent="0.25">
      <c r="A1266">
        <v>40</v>
      </c>
      <c r="B1266" t="s">
        <v>32</v>
      </c>
      <c r="C1266" t="str">
        <f t="shared" si="19"/>
        <v xml:space="preserve">Wimmera River </v>
      </c>
      <c r="D1266" s="7">
        <v>41876</v>
      </c>
      <c r="E1266">
        <v>518</v>
      </c>
      <c r="F1266">
        <v>85.9</v>
      </c>
      <c r="G1266">
        <v>38.799999999999997</v>
      </c>
      <c r="H1266">
        <v>11.97</v>
      </c>
      <c r="I1266">
        <v>7.05</v>
      </c>
      <c r="J1266" t="s">
        <v>3</v>
      </c>
    </row>
    <row r="1267" spans="1:10" x14ac:dyDescent="0.25">
      <c r="A1267">
        <v>40</v>
      </c>
      <c r="B1267" t="s">
        <v>32</v>
      </c>
      <c r="C1267" t="str">
        <f t="shared" si="19"/>
        <v xml:space="preserve">Wimmera River </v>
      </c>
      <c r="D1267" s="7">
        <v>41905</v>
      </c>
      <c r="E1267">
        <v>1570</v>
      </c>
      <c r="F1267">
        <v>70.400000000000006</v>
      </c>
      <c r="G1267">
        <v>17.7</v>
      </c>
      <c r="H1267">
        <v>15.89</v>
      </c>
      <c r="I1267">
        <v>7.6</v>
      </c>
      <c r="J1267" t="s">
        <v>3</v>
      </c>
    </row>
    <row r="1268" spans="1:10" x14ac:dyDescent="0.25">
      <c r="A1268">
        <v>40</v>
      </c>
      <c r="B1268" t="s">
        <v>32</v>
      </c>
      <c r="C1268" t="str">
        <f t="shared" si="19"/>
        <v xml:space="preserve">Wimmera River </v>
      </c>
      <c r="D1268" s="7">
        <v>41924</v>
      </c>
      <c r="E1268">
        <v>816</v>
      </c>
      <c r="F1268">
        <v>89.1</v>
      </c>
      <c r="G1268">
        <v>42.2</v>
      </c>
      <c r="H1268">
        <v>17.47</v>
      </c>
      <c r="I1268">
        <v>7.8</v>
      </c>
      <c r="J1268" t="s">
        <v>36</v>
      </c>
    </row>
    <row r="1269" spans="1:10" x14ac:dyDescent="0.25">
      <c r="A1269">
        <v>40</v>
      </c>
      <c r="B1269" t="s">
        <v>32</v>
      </c>
      <c r="C1269" t="str">
        <f t="shared" si="19"/>
        <v xml:space="preserve">Wimmera River </v>
      </c>
      <c r="D1269" s="7">
        <v>41991</v>
      </c>
      <c r="E1269">
        <v>1030</v>
      </c>
      <c r="F1269">
        <v>88.8</v>
      </c>
      <c r="G1269">
        <v>13.7</v>
      </c>
      <c r="H1269">
        <v>21.37</v>
      </c>
      <c r="I1269">
        <v>7.48</v>
      </c>
      <c r="J1269" t="s">
        <v>1</v>
      </c>
    </row>
    <row r="1270" spans="1:10" x14ac:dyDescent="0.25">
      <c r="A1270">
        <v>40</v>
      </c>
      <c r="B1270" t="s">
        <v>32</v>
      </c>
      <c r="C1270" t="str">
        <f t="shared" si="19"/>
        <v xml:space="preserve">Wimmera River </v>
      </c>
      <c r="D1270" s="7">
        <v>42025</v>
      </c>
      <c r="E1270">
        <v>978</v>
      </c>
      <c r="F1270">
        <v>50.4</v>
      </c>
      <c r="G1270">
        <v>21</v>
      </c>
      <c r="H1270">
        <v>24.7</v>
      </c>
      <c r="I1270">
        <v>7.79</v>
      </c>
      <c r="J1270" t="s">
        <v>1</v>
      </c>
    </row>
    <row r="1271" spans="1:10" x14ac:dyDescent="0.25">
      <c r="A1271">
        <v>40</v>
      </c>
      <c r="B1271" t="s">
        <v>32</v>
      </c>
      <c r="C1271" t="str">
        <f t="shared" si="19"/>
        <v xml:space="preserve">Wimmera River </v>
      </c>
      <c r="D1271" s="7">
        <v>42044</v>
      </c>
      <c r="E1271">
        <v>1050</v>
      </c>
      <c r="F1271">
        <v>75.400000000000006</v>
      </c>
      <c r="G1271">
        <v>23.7</v>
      </c>
      <c r="H1271">
        <v>25.59</v>
      </c>
      <c r="I1271">
        <v>7.92</v>
      </c>
      <c r="J1271" t="s">
        <v>99</v>
      </c>
    </row>
    <row r="1272" spans="1:10" x14ac:dyDescent="0.25">
      <c r="A1272">
        <v>40</v>
      </c>
      <c r="B1272" t="s">
        <v>32</v>
      </c>
      <c r="C1272" t="str">
        <f t="shared" si="19"/>
        <v xml:space="preserve">Wimmera River </v>
      </c>
      <c r="D1272" s="7">
        <v>42074</v>
      </c>
      <c r="E1272">
        <v>1080</v>
      </c>
      <c r="F1272">
        <v>55.4</v>
      </c>
      <c r="G1272">
        <v>64.8</v>
      </c>
      <c r="H1272">
        <v>19.71</v>
      </c>
      <c r="I1272">
        <v>8.0399999999999991</v>
      </c>
      <c r="J1272" t="s">
        <v>99</v>
      </c>
    </row>
    <row r="1273" spans="1:10" x14ac:dyDescent="0.25">
      <c r="A1273">
        <v>40</v>
      </c>
      <c r="B1273" t="s">
        <v>32</v>
      </c>
      <c r="C1273" t="str">
        <f t="shared" si="19"/>
        <v xml:space="preserve">Wimmera River </v>
      </c>
      <c r="D1273" s="7">
        <v>42166</v>
      </c>
      <c r="E1273">
        <v>1770</v>
      </c>
      <c r="F1273">
        <v>114.2</v>
      </c>
      <c r="G1273">
        <v>4.5</v>
      </c>
      <c r="H1273">
        <v>10.68</v>
      </c>
      <c r="I1273">
        <v>8.42</v>
      </c>
      <c r="J1273" t="s">
        <v>99</v>
      </c>
    </row>
    <row r="1274" spans="1:10" x14ac:dyDescent="0.25">
      <c r="A1274">
        <v>40</v>
      </c>
      <c r="B1274" t="s">
        <v>32</v>
      </c>
      <c r="C1274" t="str">
        <f t="shared" si="19"/>
        <v xml:space="preserve">Wimmera River </v>
      </c>
      <c r="D1274" s="7">
        <v>42200</v>
      </c>
      <c r="E1274">
        <v>2440</v>
      </c>
      <c r="F1274">
        <v>95.2</v>
      </c>
      <c r="G1274">
        <v>3.6</v>
      </c>
      <c r="H1274">
        <v>9.19</v>
      </c>
      <c r="I1274">
        <v>7.62</v>
      </c>
      <c r="J1274" t="s">
        <v>99</v>
      </c>
    </row>
    <row r="1275" spans="1:10" x14ac:dyDescent="0.25">
      <c r="A1275">
        <v>40</v>
      </c>
      <c r="B1275" t="s">
        <v>32</v>
      </c>
      <c r="C1275" t="str">
        <f t="shared" si="19"/>
        <v xml:space="preserve">Wimmera River </v>
      </c>
      <c r="D1275" s="7">
        <v>42234</v>
      </c>
      <c r="E1275">
        <v>2960</v>
      </c>
      <c r="F1275">
        <v>82.6</v>
      </c>
      <c r="G1275">
        <v>16.399999999999999</v>
      </c>
      <c r="H1275">
        <v>12.03</v>
      </c>
      <c r="I1275">
        <v>7.52</v>
      </c>
      <c r="J1275" t="s">
        <v>99</v>
      </c>
    </row>
    <row r="1276" spans="1:10" x14ac:dyDescent="0.25">
      <c r="A1276">
        <v>40</v>
      </c>
      <c r="B1276" t="s">
        <v>32</v>
      </c>
      <c r="C1276" t="str">
        <f t="shared" si="19"/>
        <v xml:space="preserve">Wimmera River </v>
      </c>
      <c r="D1276" s="7">
        <v>42254</v>
      </c>
      <c r="E1276">
        <v>3410</v>
      </c>
      <c r="F1276">
        <v>84.4</v>
      </c>
      <c r="G1276">
        <v>30.4</v>
      </c>
      <c r="H1276">
        <v>12.81</v>
      </c>
      <c r="I1276">
        <v>7.97</v>
      </c>
      <c r="J1276" t="s">
        <v>99</v>
      </c>
    </row>
    <row r="1277" spans="1:10" x14ac:dyDescent="0.25">
      <c r="A1277">
        <v>40</v>
      </c>
      <c r="B1277" t="s">
        <v>32</v>
      </c>
      <c r="C1277" t="str">
        <f t="shared" si="19"/>
        <v xml:space="preserve">Wimmera River </v>
      </c>
      <c r="D1277" s="7">
        <v>42299</v>
      </c>
      <c r="E1277">
        <v>4530</v>
      </c>
      <c r="F1277">
        <v>70.900000000000006</v>
      </c>
      <c r="G1277">
        <v>10.8</v>
      </c>
      <c r="H1277">
        <v>18.84</v>
      </c>
      <c r="I1277">
        <v>8</v>
      </c>
      <c r="J1277" t="s">
        <v>99</v>
      </c>
    </row>
    <row r="1278" spans="1:10" x14ac:dyDescent="0.25">
      <c r="A1278">
        <v>40</v>
      </c>
      <c r="B1278" t="s">
        <v>32</v>
      </c>
      <c r="C1278" t="str">
        <f t="shared" si="19"/>
        <v xml:space="preserve">Wimmera River </v>
      </c>
      <c r="D1278" s="7">
        <v>42338</v>
      </c>
      <c r="E1278">
        <v>5600</v>
      </c>
      <c r="F1278">
        <v>107.2</v>
      </c>
      <c r="G1278">
        <v>4.9000000000000004</v>
      </c>
      <c r="H1278">
        <v>20.45</v>
      </c>
      <c r="I1278">
        <v>8.81</v>
      </c>
      <c r="J1278" t="s">
        <v>99</v>
      </c>
    </row>
    <row r="1279" spans="1:10" x14ac:dyDescent="0.25">
      <c r="A1279">
        <v>40</v>
      </c>
      <c r="B1279" t="s">
        <v>32</v>
      </c>
      <c r="C1279" t="str">
        <f t="shared" si="19"/>
        <v xml:space="preserve">Wimmera River </v>
      </c>
      <c r="D1279" s="7">
        <v>42381</v>
      </c>
      <c r="E1279">
        <v>7270</v>
      </c>
      <c r="F1279">
        <v>98.5</v>
      </c>
      <c r="G1279">
        <v>12.2</v>
      </c>
      <c r="H1279">
        <v>26.44</v>
      </c>
      <c r="I1279">
        <v>8.23</v>
      </c>
      <c r="J1279" t="s">
        <v>99</v>
      </c>
    </row>
    <row r="1280" spans="1:10" x14ac:dyDescent="0.25">
      <c r="A1280">
        <v>40</v>
      </c>
      <c r="B1280" t="s">
        <v>32</v>
      </c>
      <c r="C1280" t="str">
        <f t="shared" si="19"/>
        <v xml:space="preserve">Wimmera River </v>
      </c>
      <c r="D1280" s="7">
        <v>42424</v>
      </c>
      <c r="E1280">
        <v>8630</v>
      </c>
      <c r="F1280">
        <v>115.2</v>
      </c>
      <c r="G1280">
        <v>14</v>
      </c>
      <c r="H1280">
        <v>23.89</v>
      </c>
      <c r="I1280">
        <v>8.4700000000000006</v>
      </c>
      <c r="J1280" t="s">
        <v>99</v>
      </c>
    </row>
    <row r="1281" spans="1:10" x14ac:dyDescent="0.25">
      <c r="A1281">
        <v>40</v>
      </c>
      <c r="B1281" t="s">
        <v>32</v>
      </c>
      <c r="C1281" t="str">
        <f t="shared" si="19"/>
        <v xml:space="preserve">Wimmera River </v>
      </c>
      <c r="D1281" s="7">
        <v>42459</v>
      </c>
      <c r="E1281">
        <v>9510</v>
      </c>
      <c r="F1281">
        <v>152.80000000000001</v>
      </c>
      <c r="G1281">
        <v>19.2</v>
      </c>
      <c r="H1281">
        <v>17.420000000000002</v>
      </c>
      <c r="I1281">
        <v>8.8800000000000008</v>
      </c>
      <c r="J1281" t="s">
        <v>99</v>
      </c>
    </row>
    <row r="1282" spans="1:10" x14ac:dyDescent="0.25">
      <c r="A1282">
        <v>40</v>
      </c>
      <c r="B1282" t="s">
        <v>32</v>
      </c>
      <c r="C1282" t="str">
        <f t="shared" ref="C1282:C1345" si="20">LEFT(B1282, FIND("@", B1282) - 1)</f>
        <v xml:space="preserve">Wimmera River </v>
      </c>
      <c r="D1282" s="7">
        <v>42480</v>
      </c>
      <c r="E1282">
        <v>9880</v>
      </c>
      <c r="F1282">
        <v>112.7</v>
      </c>
      <c r="G1282">
        <v>11.1</v>
      </c>
      <c r="H1282">
        <v>18.010000000000002</v>
      </c>
      <c r="I1282">
        <v>8.49</v>
      </c>
      <c r="J1282" t="s">
        <v>99</v>
      </c>
    </row>
    <row r="1283" spans="1:10" x14ac:dyDescent="0.25">
      <c r="A1283">
        <v>40</v>
      </c>
      <c r="B1283" t="s">
        <v>32</v>
      </c>
      <c r="C1283" t="str">
        <f t="shared" si="20"/>
        <v xml:space="preserve">Wimmera River </v>
      </c>
      <c r="D1283" s="7">
        <v>42508</v>
      </c>
      <c r="E1283">
        <v>10800</v>
      </c>
      <c r="F1283">
        <v>103.4</v>
      </c>
      <c r="G1283">
        <v>14.6</v>
      </c>
      <c r="H1283">
        <v>14.62</v>
      </c>
      <c r="I1283">
        <v>8.16</v>
      </c>
      <c r="J1283" t="s">
        <v>99</v>
      </c>
    </row>
    <row r="1284" spans="1:10" x14ac:dyDescent="0.25">
      <c r="A1284">
        <v>40</v>
      </c>
      <c r="B1284" t="s">
        <v>32</v>
      </c>
      <c r="C1284" t="str">
        <f t="shared" si="20"/>
        <v xml:space="preserve">Wimmera River </v>
      </c>
      <c r="D1284" s="7">
        <v>42543</v>
      </c>
      <c r="E1284">
        <v>10700</v>
      </c>
      <c r="F1284">
        <v>116</v>
      </c>
      <c r="G1284">
        <v>7.8</v>
      </c>
      <c r="H1284">
        <v>11.44</v>
      </c>
      <c r="I1284">
        <v>8.34</v>
      </c>
      <c r="J1284" t="s">
        <v>99</v>
      </c>
    </row>
    <row r="1285" spans="1:10" x14ac:dyDescent="0.25">
      <c r="A1285">
        <v>40</v>
      </c>
      <c r="B1285" t="s">
        <v>32</v>
      </c>
      <c r="C1285" t="str">
        <f t="shared" si="20"/>
        <v xml:space="preserve">Wimmera River </v>
      </c>
      <c r="D1285" s="7">
        <v>42578</v>
      </c>
      <c r="E1285">
        <v>10700</v>
      </c>
      <c r="F1285">
        <v>100.2</v>
      </c>
      <c r="G1285">
        <v>13.4</v>
      </c>
      <c r="H1285">
        <v>10.25</v>
      </c>
      <c r="I1285">
        <v>7.86</v>
      </c>
      <c r="J1285" t="s">
        <v>99</v>
      </c>
    </row>
    <row r="1286" spans="1:10" x14ac:dyDescent="0.25">
      <c r="A1286">
        <v>40</v>
      </c>
      <c r="B1286" t="s">
        <v>32</v>
      </c>
      <c r="C1286" t="str">
        <f t="shared" si="20"/>
        <v xml:space="preserve">Wimmera River </v>
      </c>
      <c r="D1286" s="7">
        <v>42606</v>
      </c>
      <c r="E1286">
        <v>2490</v>
      </c>
      <c r="F1286">
        <v>77.8</v>
      </c>
      <c r="G1286">
        <v>12</v>
      </c>
      <c r="H1286">
        <v>11.84</v>
      </c>
      <c r="I1286">
        <v>7.18</v>
      </c>
      <c r="J1286" t="s">
        <v>1</v>
      </c>
    </row>
    <row r="1287" spans="1:10" x14ac:dyDescent="0.25">
      <c r="A1287">
        <v>40</v>
      </c>
      <c r="B1287" t="s">
        <v>32</v>
      </c>
      <c r="C1287" t="str">
        <f t="shared" si="20"/>
        <v xml:space="preserve">Wimmera River </v>
      </c>
      <c r="D1287" s="7">
        <v>42641</v>
      </c>
      <c r="E1287">
        <v>349</v>
      </c>
      <c r="F1287">
        <v>62.2</v>
      </c>
      <c r="G1287">
        <v>54</v>
      </c>
      <c r="H1287">
        <v>13.87</v>
      </c>
      <c r="I1287">
        <v>6.95</v>
      </c>
      <c r="J1287" t="s">
        <v>1</v>
      </c>
    </row>
    <row r="1288" spans="1:10" x14ac:dyDescent="0.25">
      <c r="A1288">
        <v>40</v>
      </c>
      <c r="B1288" t="s">
        <v>32</v>
      </c>
      <c r="C1288" t="str">
        <f t="shared" si="20"/>
        <v xml:space="preserve">Wimmera River </v>
      </c>
      <c r="D1288" s="7">
        <v>42698</v>
      </c>
      <c r="E1288">
        <v>835</v>
      </c>
      <c r="F1288">
        <v>57.6</v>
      </c>
      <c r="G1288">
        <v>31.9</v>
      </c>
      <c r="H1288">
        <v>20.440000000000001</v>
      </c>
      <c r="I1288">
        <v>7.21</v>
      </c>
      <c r="J1288" t="s">
        <v>3</v>
      </c>
    </row>
    <row r="1289" spans="1:10" x14ac:dyDescent="0.25">
      <c r="A1289">
        <v>40</v>
      </c>
      <c r="B1289" t="s">
        <v>32</v>
      </c>
      <c r="C1289" t="str">
        <f t="shared" si="20"/>
        <v xml:space="preserve">Wimmera River </v>
      </c>
      <c r="D1289" s="7">
        <v>42717</v>
      </c>
      <c r="E1289">
        <v>1400</v>
      </c>
      <c r="F1289">
        <v>63.9</v>
      </c>
      <c r="G1289">
        <v>38.5</v>
      </c>
      <c r="H1289">
        <v>23.67</v>
      </c>
      <c r="I1289">
        <v>7.28</v>
      </c>
      <c r="J1289" t="s">
        <v>99</v>
      </c>
    </row>
    <row r="1290" spans="1:10" x14ac:dyDescent="0.25">
      <c r="A1290">
        <v>40</v>
      </c>
      <c r="B1290" t="s">
        <v>32</v>
      </c>
      <c r="C1290" t="str">
        <f t="shared" si="20"/>
        <v xml:space="preserve">Wimmera River </v>
      </c>
      <c r="D1290" s="7">
        <v>42759</v>
      </c>
      <c r="E1290">
        <v>1480</v>
      </c>
      <c r="F1290">
        <v>56.6</v>
      </c>
      <c r="G1290">
        <v>22.7</v>
      </c>
      <c r="H1290">
        <v>24.42</v>
      </c>
      <c r="I1290">
        <v>7.34</v>
      </c>
      <c r="J1290" t="s">
        <v>1</v>
      </c>
    </row>
    <row r="1291" spans="1:10" x14ac:dyDescent="0.25">
      <c r="A1291">
        <v>40</v>
      </c>
      <c r="B1291" t="s">
        <v>32</v>
      </c>
      <c r="C1291" t="str">
        <f t="shared" si="20"/>
        <v xml:space="preserve">Wimmera River </v>
      </c>
      <c r="D1291" s="7">
        <v>42774</v>
      </c>
      <c r="E1291">
        <v>1670</v>
      </c>
      <c r="F1291">
        <v>57.4</v>
      </c>
      <c r="G1291">
        <v>15.5</v>
      </c>
      <c r="H1291">
        <v>22.48</v>
      </c>
      <c r="I1291">
        <v>7.39</v>
      </c>
      <c r="J1291" t="s">
        <v>1</v>
      </c>
    </row>
    <row r="1292" spans="1:10" x14ac:dyDescent="0.25">
      <c r="A1292">
        <v>40</v>
      </c>
      <c r="B1292" t="s">
        <v>32</v>
      </c>
      <c r="C1292" t="str">
        <f t="shared" si="20"/>
        <v xml:space="preserve">Wimmera River </v>
      </c>
      <c r="D1292" s="7">
        <v>42816</v>
      </c>
      <c r="E1292">
        <v>1670</v>
      </c>
      <c r="F1292">
        <v>60.7</v>
      </c>
      <c r="G1292">
        <v>19.399999999999999</v>
      </c>
      <c r="H1292">
        <v>22.41</v>
      </c>
      <c r="I1292">
        <v>7.77</v>
      </c>
      <c r="J1292" t="s">
        <v>1</v>
      </c>
    </row>
    <row r="1293" spans="1:10" x14ac:dyDescent="0.25">
      <c r="A1293">
        <v>40</v>
      </c>
      <c r="B1293" t="s">
        <v>32</v>
      </c>
      <c r="C1293" t="str">
        <f t="shared" si="20"/>
        <v xml:space="preserve">Wimmera River </v>
      </c>
      <c r="D1293" s="7">
        <v>42864</v>
      </c>
      <c r="E1293">
        <v>1810</v>
      </c>
      <c r="F1293">
        <v>77.3</v>
      </c>
      <c r="G1293">
        <v>19.899999999999999</v>
      </c>
      <c r="H1293">
        <v>13.18</v>
      </c>
      <c r="I1293">
        <v>6.94</v>
      </c>
      <c r="J1293" t="s">
        <v>1</v>
      </c>
    </row>
    <row r="1294" spans="1:10" x14ac:dyDescent="0.25">
      <c r="A1294">
        <v>40</v>
      </c>
      <c r="B1294" t="s">
        <v>32</v>
      </c>
      <c r="C1294" t="str">
        <f t="shared" si="20"/>
        <v xml:space="preserve">Wimmera River </v>
      </c>
      <c r="D1294" s="7">
        <v>42906</v>
      </c>
      <c r="E1294">
        <v>1190</v>
      </c>
      <c r="F1294">
        <v>84.2</v>
      </c>
      <c r="G1294">
        <v>23.3</v>
      </c>
      <c r="H1294">
        <v>10.91</v>
      </c>
      <c r="I1294">
        <v>7.27</v>
      </c>
      <c r="J1294" t="s">
        <v>1</v>
      </c>
    </row>
    <row r="1295" spans="1:10" x14ac:dyDescent="0.25">
      <c r="A1295">
        <v>40</v>
      </c>
      <c r="B1295" t="s">
        <v>32</v>
      </c>
      <c r="C1295" t="str">
        <f t="shared" si="20"/>
        <v xml:space="preserve">Wimmera River </v>
      </c>
      <c r="D1295" s="7">
        <v>42942</v>
      </c>
      <c r="E1295">
        <v>1010</v>
      </c>
      <c r="F1295">
        <v>85.8</v>
      </c>
      <c r="G1295">
        <v>19.899999999999999</v>
      </c>
      <c r="H1295">
        <v>10.07</v>
      </c>
      <c r="I1295">
        <v>7.06</v>
      </c>
      <c r="J1295" t="s">
        <v>99</v>
      </c>
    </row>
    <row r="1296" spans="1:10" x14ac:dyDescent="0.25">
      <c r="A1296">
        <v>40</v>
      </c>
      <c r="B1296" t="s">
        <v>32</v>
      </c>
      <c r="C1296" t="str">
        <f t="shared" si="20"/>
        <v xml:space="preserve">Wimmera River </v>
      </c>
      <c r="D1296" s="7">
        <v>42977</v>
      </c>
      <c r="E1296">
        <v>611</v>
      </c>
      <c r="F1296">
        <v>77.099999999999994</v>
      </c>
      <c r="G1296">
        <v>73.900000000000006</v>
      </c>
      <c r="H1296">
        <v>10.56</v>
      </c>
      <c r="I1296">
        <v>7.01</v>
      </c>
      <c r="J1296" t="s">
        <v>3</v>
      </c>
    </row>
    <row r="1297" spans="1:10" x14ac:dyDescent="0.25">
      <c r="A1297">
        <v>40</v>
      </c>
      <c r="B1297" t="s">
        <v>32</v>
      </c>
      <c r="C1297" t="str">
        <f t="shared" si="20"/>
        <v xml:space="preserve">Wimmera River </v>
      </c>
      <c r="D1297" s="7">
        <v>42996</v>
      </c>
      <c r="E1297">
        <v>696</v>
      </c>
      <c r="F1297">
        <v>85.9</v>
      </c>
      <c r="G1297">
        <v>54.9</v>
      </c>
      <c r="H1297">
        <v>12.86</v>
      </c>
      <c r="I1297">
        <v>7.06</v>
      </c>
      <c r="J1297" t="s">
        <v>3</v>
      </c>
    </row>
    <row r="1298" spans="1:10" x14ac:dyDescent="0.25">
      <c r="A1298">
        <v>40</v>
      </c>
      <c r="B1298" t="s">
        <v>32</v>
      </c>
      <c r="C1298" t="str">
        <f t="shared" si="20"/>
        <v xml:space="preserve">Wimmera River </v>
      </c>
      <c r="D1298" s="7">
        <v>43033</v>
      </c>
      <c r="E1298">
        <v>1060</v>
      </c>
      <c r="F1298">
        <v>59.1</v>
      </c>
      <c r="G1298">
        <v>37.700000000000003</v>
      </c>
      <c r="H1298">
        <v>19.2</v>
      </c>
      <c r="I1298">
        <v>6.99</v>
      </c>
      <c r="J1298" t="s">
        <v>1</v>
      </c>
    </row>
    <row r="1299" spans="1:10" x14ac:dyDescent="0.25">
      <c r="A1299">
        <v>40</v>
      </c>
      <c r="B1299" t="s">
        <v>32</v>
      </c>
      <c r="C1299" t="str">
        <f t="shared" si="20"/>
        <v xml:space="preserve">Wimmera River </v>
      </c>
      <c r="D1299" s="7">
        <v>43074</v>
      </c>
      <c r="E1299">
        <v>1230</v>
      </c>
      <c r="F1299">
        <v>47.9</v>
      </c>
      <c r="G1299">
        <v>48.8</v>
      </c>
      <c r="H1299">
        <v>19.95</v>
      </c>
      <c r="I1299">
        <v>7.68</v>
      </c>
      <c r="J1299" t="s">
        <v>1</v>
      </c>
    </row>
    <row r="1300" spans="1:10" x14ac:dyDescent="0.25">
      <c r="A1300">
        <v>40</v>
      </c>
      <c r="B1300" t="s">
        <v>32</v>
      </c>
      <c r="C1300" t="str">
        <f t="shared" si="20"/>
        <v xml:space="preserve">Wimmera River </v>
      </c>
      <c r="D1300" s="7">
        <v>43110</v>
      </c>
      <c r="E1300">
        <v>1950</v>
      </c>
      <c r="F1300">
        <v>53.7</v>
      </c>
      <c r="G1300">
        <v>21.1</v>
      </c>
      <c r="H1300">
        <v>23.71</v>
      </c>
      <c r="I1300">
        <v>7.3</v>
      </c>
      <c r="J1300" t="s">
        <v>1</v>
      </c>
    </row>
    <row r="1301" spans="1:10" x14ac:dyDescent="0.25">
      <c r="A1301">
        <v>40</v>
      </c>
      <c r="B1301" t="s">
        <v>32</v>
      </c>
      <c r="C1301" t="str">
        <f t="shared" si="20"/>
        <v xml:space="preserve">Wimmera River </v>
      </c>
      <c r="D1301" s="7">
        <v>43153</v>
      </c>
      <c r="E1301">
        <v>1900</v>
      </c>
      <c r="F1301">
        <v>64.7</v>
      </c>
      <c r="G1301">
        <v>16.2</v>
      </c>
      <c r="H1301">
        <v>22.6</v>
      </c>
      <c r="I1301">
        <v>7.5</v>
      </c>
      <c r="J1301" t="s">
        <v>99</v>
      </c>
    </row>
    <row r="1302" spans="1:10" x14ac:dyDescent="0.25">
      <c r="A1302">
        <v>40</v>
      </c>
      <c r="B1302" t="s">
        <v>32</v>
      </c>
      <c r="C1302" t="str">
        <f t="shared" si="20"/>
        <v xml:space="preserve">Wimmera River </v>
      </c>
      <c r="D1302" s="7">
        <v>43214</v>
      </c>
      <c r="E1302">
        <v>4480</v>
      </c>
      <c r="F1302">
        <v>74.7</v>
      </c>
      <c r="G1302">
        <v>8</v>
      </c>
      <c r="H1302">
        <v>17.43</v>
      </c>
      <c r="I1302">
        <v>7.5</v>
      </c>
      <c r="J1302" t="s">
        <v>1</v>
      </c>
    </row>
    <row r="1303" spans="1:10" x14ac:dyDescent="0.25">
      <c r="A1303">
        <v>40</v>
      </c>
      <c r="B1303" t="s">
        <v>32</v>
      </c>
      <c r="C1303" t="str">
        <f t="shared" si="20"/>
        <v xml:space="preserve">Wimmera River </v>
      </c>
      <c r="D1303" s="7">
        <v>43228</v>
      </c>
      <c r="E1303">
        <v>4880</v>
      </c>
      <c r="F1303">
        <v>70.599999999999994</v>
      </c>
      <c r="G1303">
        <v>91.3</v>
      </c>
      <c r="H1303">
        <v>14.44</v>
      </c>
      <c r="I1303">
        <v>7.59</v>
      </c>
      <c r="J1303" t="s">
        <v>1</v>
      </c>
    </row>
    <row r="1304" spans="1:10" x14ac:dyDescent="0.25">
      <c r="A1304">
        <v>40</v>
      </c>
      <c r="B1304" t="s">
        <v>32</v>
      </c>
      <c r="C1304" t="str">
        <f t="shared" si="20"/>
        <v xml:space="preserve">Wimmera River </v>
      </c>
      <c r="D1304" s="7">
        <v>43271</v>
      </c>
      <c r="E1304">
        <v>3970</v>
      </c>
      <c r="F1304">
        <v>72.2</v>
      </c>
      <c r="G1304">
        <v>26.6</v>
      </c>
      <c r="H1304">
        <v>9.0399999999999991</v>
      </c>
      <c r="I1304">
        <v>7.55</v>
      </c>
      <c r="J1304" t="s">
        <v>1</v>
      </c>
    </row>
    <row r="1305" spans="1:10" x14ac:dyDescent="0.25">
      <c r="A1305">
        <v>40</v>
      </c>
      <c r="B1305" t="s">
        <v>32</v>
      </c>
      <c r="C1305" t="str">
        <f t="shared" si="20"/>
        <v xml:space="preserve">Wimmera River </v>
      </c>
      <c r="D1305" s="7">
        <v>43298</v>
      </c>
      <c r="E1305">
        <v>2630</v>
      </c>
      <c r="F1305">
        <v>89.6</v>
      </c>
      <c r="G1305">
        <v>38.200000000000003</v>
      </c>
      <c r="H1305">
        <v>8.69</v>
      </c>
      <c r="I1305">
        <v>7.44</v>
      </c>
      <c r="J1305" t="s">
        <v>1</v>
      </c>
    </row>
    <row r="1306" spans="1:10" x14ac:dyDescent="0.25">
      <c r="A1306">
        <v>40</v>
      </c>
      <c r="B1306" t="s">
        <v>32</v>
      </c>
      <c r="C1306" t="str">
        <f t="shared" si="20"/>
        <v xml:space="preserve">Wimmera River </v>
      </c>
      <c r="D1306" s="7">
        <v>43333</v>
      </c>
      <c r="E1306">
        <v>2240</v>
      </c>
      <c r="F1306">
        <v>82.2</v>
      </c>
      <c r="G1306">
        <v>16.8</v>
      </c>
      <c r="H1306">
        <v>10.7</v>
      </c>
      <c r="I1306">
        <v>7.34</v>
      </c>
      <c r="J1306" t="s">
        <v>1</v>
      </c>
    </row>
    <row r="1307" spans="1:10" x14ac:dyDescent="0.25">
      <c r="A1307">
        <v>40</v>
      </c>
      <c r="B1307" t="s">
        <v>32</v>
      </c>
      <c r="C1307" t="str">
        <f t="shared" si="20"/>
        <v xml:space="preserve">Wimmera River </v>
      </c>
      <c r="D1307" s="7">
        <v>43403</v>
      </c>
      <c r="E1307">
        <v>3640</v>
      </c>
      <c r="F1307">
        <v>88.8</v>
      </c>
      <c r="G1307">
        <v>1.8</v>
      </c>
      <c r="H1307">
        <v>19.03</v>
      </c>
      <c r="I1307">
        <v>7.38</v>
      </c>
      <c r="J1307" t="s">
        <v>1</v>
      </c>
    </row>
    <row r="1308" spans="1:10" x14ac:dyDescent="0.25">
      <c r="A1308">
        <v>40</v>
      </c>
      <c r="B1308" t="s">
        <v>32</v>
      </c>
      <c r="C1308" t="str">
        <f t="shared" si="20"/>
        <v xml:space="preserve">Wimmera River </v>
      </c>
      <c r="D1308" s="7">
        <v>43425</v>
      </c>
      <c r="E1308">
        <v>2510</v>
      </c>
      <c r="F1308">
        <v>62.9</v>
      </c>
      <c r="G1308">
        <v>86.8</v>
      </c>
      <c r="H1308">
        <v>19.59</v>
      </c>
      <c r="I1308">
        <v>7.26</v>
      </c>
      <c r="J1308" t="s">
        <v>1</v>
      </c>
    </row>
    <row r="1309" spans="1:10" x14ac:dyDescent="0.25">
      <c r="A1309">
        <v>40</v>
      </c>
      <c r="B1309" t="s">
        <v>32</v>
      </c>
      <c r="C1309" t="str">
        <f t="shared" si="20"/>
        <v xml:space="preserve">Wimmera River </v>
      </c>
      <c r="D1309" s="7">
        <v>43452</v>
      </c>
      <c r="E1309">
        <v>2800</v>
      </c>
      <c r="F1309">
        <v>70.900000000000006</v>
      </c>
      <c r="G1309">
        <v>65.8</v>
      </c>
      <c r="H1309">
        <v>22.32</v>
      </c>
      <c r="I1309">
        <v>7.55</v>
      </c>
      <c r="J1309" t="s">
        <v>1</v>
      </c>
    </row>
    <row r="1310" spans="1:10" x14ac:dyDescent="0.25">
      <c r="A1310">
        <v>40</v>
      </c>
      <c r="B1310" t="s">
        <v>32</v>
      </c>
      <c r="C1310" t="str">
        <f t="shared" si="20"/>
        <v xml:space="preserve">Wimmera River </v>
      </c>
      <c r="D1310" s="7">
        <v>43495</v>
      </c>
      <c r="E1310">
        <v>1720</v>
      </c>
      <c r="F1310">
        <v>78.599999999999994</v>
      </c>
      <c r="G1310">
        <v>28.5</v>
      </c>
      <c r="H1310">
        <v>24.84</v>
      </c>
      <c r="I1310">
        <v>7.65</v>
      </c>
      <c r="J1310" t="s">
        <v>1</v>
      </c>
    </row>
    <row r="1311" spans="1:10" x14ac:dyDescent="0.25">
      <c r="A1311">
        <v>40</v>
      </c>
      <c r="B1311" t="s">
        <v>32</v>
      </c>
      <c r="C1311" t="str">
        <f t="shared" si="20"/>
        <v xml:space="preserve">Wimmera River </v>
      </c>
      <c r="D1311" s="7">
        <v>43522</v>
      </c>
      <c r="E1311">
        <v>2190</v>
      </c>
      <c r="F1311">
        <v>85</v>
      </c>
      <c r="G1311">
        <v>8.1</v>
      </c>
      <c r="H1311">
        <v>22.64</v>
      </c>
      <c r="I1311">
        <v>7.82</v>
      </c>
      <c r="J1311" t="s">
        <v>99</v>
      </c>
    </row>
    <row r="1312" spans="1:10" x14ac:dyDescent="0.25">
      <c r="A1312">
        <v>40</v>
      </c>
      <c r="B1312" t="s">
        <v>32</v>
      </c>
      <c r="C1312" t="str">
        <f t="shared" si="20"/>
        <v xml:space="preserve">Wimmera River </v>
      </c>
      <c r="D1312" s="7">
        <v>43544</v>
      </c>
      <c r="E1312">
        <v>2560</v>
      </c>
      <c r="F1312">
        <v>94</v>
      </c>
      <c r="G1312">
        <v>7.3</v>
      </c>
      <c r="H1312">
        <v>22.6</v>
      </c>
      <c r="I1312">
        <v>8.15</v>
      </c>
      <c r="J1312" t="s">
        <v>1</v>
      </c>
    </row>
    <row r="1313" spans="1:10" x14ac:dyDescent="0.25">
      <c r="A1313">
        <v>40</v>
      </c>
      <c r="B1313" t="s">
        <v>32</v>
      </c>
      <c r="C1313" t="str">
        <f t="shared" si="20"/>
        <v xml:space="preserve">Wimmera River </v>
      </c>
      <c r="D1313" s="7">
        <v>43565</v>
      </c>
      <c r="E1313">
        <v>1800</v>
      </c>
      <c r="F1313">
        <v>69.599999999999994</v>
      </c>
      <c r="G1313">
        <v>11.4</v>
      </c>
      <c r="H1313">
        <v>16.84</v>
      </c>
      <c r="I1313">
        <v>7.58</v>
      </c>
      <c r="J1313" t="s">
        <v>1</v>
      </c>
    </row>
    <row r="1314" spans="1:10" x14ac:dyDescent="0.25">
      <c r="A1314">
        <v>40</v>
      </c>
      <c r="B1314" t="s">
        <v>32</v>
      </c>
      <c r="C1314" t="str">
        <f t="shared" si="20"/>
        <v xml:space="preserve">Wimmera River </v>
      </c>
      <c r="D1314" s="7">
        <v>43607</v>
      </c>
      <c r="E1314">
        <v>2010</v>
      </c>
      <c r="F1314">
        <v>83.3</v>
      </c>
      <c r="G1314">
        <v>8.6</v>
      </c>
      <c r="H1314">
        <v>14.32</v>
      </c>
      <c r="I1314">
        <v>7.63</v>
      </c>
      <c r="J1314" t="s">
        <v>1</v>
      </c>
    </row>
    <row r="1315" spans="1:10" x14ac:dyDescent="0.25">
      <c r="A1315">
        <v>40</v>
      </c>
      <c r="B1315" t="s">
        <v>32</v>
      </c>
      <c r="C1315" t="str">
        <f t="shared" si="20"/>
        <v xml:space="preserve">Wimmera River </v>
      </c>
      <c r="D1315" s="7">
        <v>43634</v>
      </c>
      <c r="E1315">
        <v>1890</v>
      </c>
      <c r="F1315">
        <v>81.5</v>
      </c>
      <c r="G1315">
        <v>28.1</v>
      </c>
      <c r="H1315">
        <v>11.48</v>
      </c>
      <c r="I1315">
        <v>7.48</v>
      </c>
      <c r="J1315" t="s">
        <v>3</v>
      </c>
    </row>
    <row r="1316" spans="1:10" x14ac:dyDescent="0.25">
      <c r="A1316">
        <v>40</v>
      </c>
      <c r="B1316" t="s">
        <v>32</v>
      </c>
      <c r="C1316" t="str">
        <f t="shared" si="20"/>
        <v xml:space="preserve">Wimmera River </v>
      </c>
      <c r="D1316" s="7">
        <v>43676</v>
      </c>
      <c r="E1316">
        <v>1020</v>
      </c>
      <c r="F1316">
        <v>91</v>
      </c>
      <c r="G1316">
        <v>34.799999999999997</v>
      </c>
      <c r="H1316">
        <v>11.34</v>
      </c>
      <c r="I1316">
        <v>7.38</v>
      </c>
      <c r="J1316" t="s">
        <v>3</v>
      </c>
    </row>
    <row r="1317" spans="1:10" x14ac:dyDescent="0.25">
      <c r="A1317">
        <v>40</v>
      </c>
      <c r="B1317" t="s">
        <v>32</v>
      </c>
      <c r="C1317" t="str">
        <f t="shared" si="20"/>
        <v xml:space="preserve">Wimmera River </v>
      </c>
      <c r="D1317" s="7">
        <v>43704</v>
      </c>
      <c r="E1317">
        <v>1000</v>
      </c>
      <c r="F1317">
        <v>91.4</v>
      </c>
      <c r="G1317">
        <v>32</v>
      </c>
      <c r="H1317">
        <v>11.64</v>
      </c>
      <c r="I1317">
        <v>7.36</v>
      </c>
      <c r="J1317" t="s">
        <v>3</v>
      </c>
    </row>
    <row r="1318" spans="1:10" x14ac:dyDescent="0.25">
      <c r="A1318">
        <v>40</v>
      </c>
      <c r="B1318" t="s">
        <v>32</v>
      </c>
      <c r="C1318" t="str">
        <f t="shared" si="20"/>
        <v xml:space="preserve">Wimmera River </v>
      </c>
      <c r="D1318" s="7">
        <v>43738</v>
      </c>
      <c r="E1318">
        <v>1490</v>
      </c>
      <c r="F1318">
        <v>72</v>
      </c>
      <c r="G1318">
        <v>57.7</v>
      </c>
      <c r="H1318">
        <v>12.73</v>
      </c>
      <c r="I1318">
        <v>7.22</v>
      </c>
      <c r="J1318" t="s">
        <v>3</v>
      </c>
    </row>
    <row r="1319" spans="1:10" x14ac:dyDescent="0.25">
      <c r="A1319">
        <v>40</v>
      </c>
      <c r="B1319" t="s">
        <v>32</v>
      </c>
      <c r="C1319" t="str">
        <f t="shared" si="20"/>
        <v xml:space="preserve">Wimmera River </v>
      </c>
      <c r="D1319" s="7">
        <v>43769</v>
      </c>
      <c r="E1319">
        <v>2050</v>
      </c>
      <c r="F1319">
        <v>89.1</v>
      </c>
      <c r="G1319">
        <v>24.5</v>
      </c>
      <c r="H1319">
        <v>19.37</v>
      </c>
      <c r="I1319">
        <v>7.61</v>
      </c>
      <c r="J1319" t="s">
        <v>1</v>
      </c>
    </row>
    <row r="1320" spans="1:10" x14ac:dyDescent="0.25">
      <c r="A1320">
        <v>40</v>
      </c>
      <c r="B1320" t="s">
        <v>32</v>
      </c>
      <c r="C1320" t="str">
        <f t="shared" si="20"/>
        <v xml:space="preserve">Wimmera River </v>
      </c>
      <c r="D1320" s="7">
        <v>43794</v>
      </c>
      <c r="E1320">
        <v>2530</v>
      </c>
      <c r="F1320">
        <v>95.5</v>
      </c>
      <c r="G1320">
        <v>19.7</v>
      </c>
      <c r="H1320">
        <v>19.86</v>
      </c>
      <c r="I1320">
        <v>7.76</v>
      </c>
      <c r="J1320" t="s">
        <v>1</v>
      </c>
    </row>
    <row r="1321" spans="1:10" x14ac:dyDescent="0.25">
      <c r="A1321">
        <v>40</v>
      </c>
      <c r="B1321" t="s">
        <v>32</v>
      </c>
      <c r="C1321" t="str">
        <f t="shared" si="20"/>
        <v xml:space="preserve">Wimmera River </v>
      </c>
      <c r="D1321" s="7">
        <v>43844</v>
      </c>
      <c r="E1321">
        <v>3900</v>
      </c>
      <c r="F1321">
        <v>77.099999999999994</v>
      </c>
      <c r="G1321">
        <v>11.9</v>
      </c>
      <c r="H1321">
        <v>22.23</v>
      </c>
      <c r="I1321">
        <v>7.9</v>
      </c>
      <c r="J1321" t="s">
        <v>1</v>
      </c>
    </row>
    <row r="1322" spans="1:10" x14ac:dyDescent="0.25">
      <c r="A1322">
        <v>40</v>
      </c>
      <c r="B1322" t="s">
        <v>32</v>
      </c>
      <c r="C1322" t="str">
        <f t="shared" si="20"/>
        <v xml:space="preserve">Wimmera River </v>
      </c>
      <c r="D1322" s="7">
        <v>43888</v>
      </c>
      <c r="E1322">
        <v>5110</v>
      </c>
      <c r="F1322">
        <v>64.3</v>
      </c>
      <c r="G1322">
        <v>30.1</v>
      </c>
      <c r="H1322">
        <v>20.239999999999998</v>
      </c>
      <c r="I1322">
        <v>7.64</v>
      </c>
      <c r="J1322" t="s">
        <v>99</v>
      </c>
    </row>
    <row r="1323" spans="1:10" x14ac:dyDescent="0.25">
      <c r="A1323">
        <v>40</v>
      </c>
      <c r="B1323" t="s">
        <v>32</v>
      </c>
      <c r="C1323" t="str">
        <f t="shared" si="20"/>
        <v xml:space="preserve">Wimmera River </v>
      </c>
      <c r="D1323" s="7">
        <v>43915</v>
      </c>
      <c r="E1323">
        <v>4980</v>
      </c>
      <c r="F1323">
        <v>72.5</v>
      </c>
      <c r="G1323">
        <v>11.8</v>
      </c>
      <c r="H1323">
        <v>16.75</v>
      </c>
      <c r="I1323">
        <v>7.54</v>
      </c>
      <c r="J1323" t="s">
        <v>3</v>
      </c>
    </row>
    <row r="1324" spans="1:10" x14ac:dyDescent="0.25">
      <c r="A1324">
        <v>40</v>
      </c>
      <c r="B1324" t="s">
        <v>32</v>
      </c>
      <c r="C1324" t="str">
        <f t="shared" si="20"/>
        <v xml:space="preserve">Wimmera River </v>
      </c>
      <c r="D1324" s="7">
        <v>43943</v>
      </c>
      <c r="E1324">
        <v>2790</v>
      </c>
      <c r="F1324">
        <v>71.099999999999994</v>
      </c>
      <c r="G1324">
        <v>21.1</v>
      </c>
      <c r="H1324">
        <v>14.94</v>
      </c>
      <c r="I1324">
        <v>7.6</v>
      </c>
      <c r="J1324" t="s">
        <v>1</v>
      </c>
    </row>
    <row r="1325" spans="1:10" x14ac:dyDescent="0.25">
      <c r="A1325">
        <v>40</v>
      </c>
      <c r="B1325" t="s">
        <v>32</v>
      </c>
      <c r="C1325" t="str">
        <f t="shared" si="20"/>
        <v xml:space="preserve">Wimmera River </v>
      </c>
      <c r="D1325" s="7">
        <v>43970</v>
      </c>
      <c r="E1325">
        <v>3000</v>
      </c>
      <c r="F1325">
        <v>85.6</v>
      </c>
      <c r="G1325">
        <v>30</v>
      </c>
      <c r="H1325">
        <v>10.99</v>
      </c>
      <c r="I1325">
        <v>7.37</v>
      </c>
      <c r="J1325" t="s">
        <v>3</v>
      </c>
    </row>
    <row r="1326" spans="1:10" x14ac:dyDescent="0.25">
      <c r="A1326">
        <v>40</v>
      </c>
      <c r="B1326" t="s">
        <v>32</v>
      </c>
      <c r="C1326" t="str">
        <f t="shared" si="20"/>
        <v xml:space="preserve">Wimmera River </v>
      </c>
      <c r="D1326" s="7">
        <v>44001</v>
      </c>
      <c r="E1326">
        <v>2320</v>
      </c>
      <c r="F1326">
        <v>82.5</v>
      </c>
      <c r="G1326">
        <v>19.399999999999999</v>
      </c>
      <c r="H1326">
        <v>10.01</v>
      </c>
      <c r="I1326">
        <v>7.38</v>
      </c>
      <c r="J1326" t="s">
        <v>3</v>
      </c>
    </row>
    <row r="1327" spans="1:10" x14ac:dyDescent="0.25">
      <c r="A1327">
        <v>40</v>
      </c>
      <c r="B1327" t="s">
        <v>32</v>
      </c>
      <c r="C1327" t="str">
        <f t="shared" si="20"/>
        <v xml:space="preserve">Wimmera River </v>
      </c>
      <c r="D1327" s="7">
        <v>44040</v>
      </c>
      <c r="E1327">
        <v>2170</v>
      </c>
      <c r="F1327">
        <v>96.7</v>
      </c>
      <c r="G1327">
        <v>18.3</v>
      </c>
      <c r="H1327">
        <v>8.1199999999999992</v>
      </c>
      <c r="I1327">
        <v>7.42</v>
      </c>
      <c r="J1327" t="s">
        <v>3</v>
      </c>
    </row>
    <row r="1328" spans="1:10" x14ac:dyDescent="0.25">
      <c r="A1328">
        <v>40</v>
      </c>
      <c r="B1328" t="s">
        <v>32</v>
      </c>
      <c r="C1328" t="str">
        <f t="shared" si="20"/>
        <v xml:space="preserve">Wimmera River </v>
      </c>
      <c r="D1328" s="7">
        <v>44074</v>
      </c>
      <c r="E1328">
        <v>2540</v>
      </c>
      <c r="F1328">
        <v>97.6</v>
      </c>
      <c r="G1328">
        <v>12.5</v>
      </c>
      <c r="H1328">
        <v>11.8</v>
      </c>
      <c r="I1328">
        <v>7.81</v>
      </c>
      <c r="J1328" t="s">
        <v>3</v>
      </c>
    </row>
    <row r="1329" spans="1:10" x14ac:dyDescent="0.25">
      <c r="A1329">
        <v>40</v>
      </c>
      <c r="B1329" t="s">
        <v>32</v>
      </c>
      <c r="C1329" t="str">
        <f t="shared" si="20"/>
        <v xml:space="preserve">Wimmera River </v>
      </c>
      <c r="D1329" s="7">
        <v>44103</v>
      </c>
      <c r="E1329">
        <v>2700</v>
      </c>
      <c r="F1329">
        <v>86.8</v>
      </c>
      <c r="G1329">
        <v>11.9</v>
      </c>
      <c r="H1329">
        <v>14.87</v>
      </c>
      <c r="I1329">
        <v>8.06</v>
      </c>
      <c r="J1329" t="s">
        <v>3</v>
      </c>
    </row>
    <row r="1330" spans="1:10" x14ac:dyDescent="0.25">
      <c r="A1330">
        <v>40</v>
      </c>
      <c r="B1330" t="s">
        <v>32</v>
      </c>
      <c r="C1330" t="str">
        <f t="shared" si="20"/>
        <v xml:space="preserve">Wimmera River </v>
      </c>
      <c r="D1330" s="7">
        <v>44153</v>
      </c>
      <c r="E1330">
        <v>1610</v>
      </c>
      <c r="F1330">
        <v>74.2</v>
      </c>
      <c r="G1330">
        <v>19.399999999999999</v>
      </c>
      <c r="H1330">
        <v>20.96</v>
      </c>
      <c r="I1330">
        <v>7.69</v>
      </c>
      <c r="J1330" t="s">
        <v>3</v>
      </c>
    </row>
    <row r="1331" spans="1:10" x14ac:dyDescent="0.25">
      <c r="A1331">
        <v>40</v>
      </c>
      <c r="B1331" t="s">
        <v>32</v>
      </c>
      <c r="C1331" t="str">
        <f t="shared" si="20"/>
        <v xml:space="preserve">Wimmera River </v>
      </c>
      <c r="D1331" s="7">
        <v>44181</v>
      </c>
      <c r="E1331">
        <v>2390</v>
      </c>
      <c r="F1331">
        <v>84.4</v>
      </c>
      <c r="G1331">
        <v>7.1</v>
      </c>
      <c r="H1331">
        <v>24.25</v>
      </c>
      <c r="I1331">
        <v>7.98</v>
      </c>
      <c r="J1331" t="s">
        <v>3</v>
      </c>
    </row>
    <row r="1332" spans="1:10" x14ac:dyDescent="0.25">
      <c r="A1332">
        <v>40</v>
      </c>
      <c r="B1332" t="s">
        <v>32</v>
      </c>
      <c r="C1332" t="str">
        <f t="shared" si="20"/>
        <v xml:space="preserve">Wimmera River </v>
      </c>
      <c r="D1332" s="7">
        <v>44242</v>
      </c>
      <c r="E1332">
        <v>3070</v>
      </c>
      <c r="F1332">
        <v>52.5</v>
      </c>
      <c r="G1332">
        <v>18.3</v>
      </c>
      <c r="H1332">
        <v>21.06</v>
      </c>
      <c r="I1332">
        <v>7.46</v>
      </c>
      <c r="J1332" t="s">
        <v>3</v>
      </c>
    </row>
    <row r="1333" spans="1:10" x14ac:dyDescent="0.25">
      <c r="A1333">
        <v>40</v>
      </c>
      <c r="B1333" t="s">
        <v>32</v>
      </c>
      <c r="C1333" t="str">
        <f t="shared" si="20"/>
        <v xml:space="preserve">Wimmera River </v>
      </c>
      <c r="D1333" s="7">
        <v>44265</v>
      </c>
      <c r="E1333">
        <v>1680</v>
      </c>
      <c r="F1333">
        <v>37.6</v>
      </c>
      <c r="G1333">
        <v>38.299999999999997</v>
      </c>
      <c r="H1333">
        <v>20.14</v>
      </c>
      <c r="I1333">
        <v>7.21</v>
      </c>
      <c r="J1333" t="s">
        <v>3</v>
      </c>
    </row>
    <row r="1334" spans="1:10" x14ac:dyDescent="0.25">
      <c r="A1334">
        <v>40</v>
      </c>
      <c r="B1334" t="s">
        <v>32</v>
      </c>
      <c r="C1334" t="str">
        <f t="shared" si="20"/>
        <v xml:space="preserve">Wimmera River </v>
      </c>
      <c r="D1334" s="7">
        <v>44313</v>
      </c>
      <c r="E1334">
        <v>2300</v>
      </c>
      <c r="F1334">
        <v>88.4</v>
      </c>
      <c r="G1334">
        <v>34.5</v>
      </c>
      <c r="H1334">
        <v>15.19</v>
      </c>
      <c r="I1334">
        <v>7.41</v>
      </c>
      <c r="J1334" t="s">
        <v>3</v>
      </c>
    </row>
    <row r="1335" spans="1:10" x14ac:dyDescent="0.25">
      <c r="A1335">
        <v>40</v>
      </c>
      <c r="B1335" t="s">
        <v>32</v>
      </c>
      <c r="C1335" t="str">
        <f t="shared" si="20"/>
        <v xml:space="preserve">Wimmera River </v>
      </c>
      <c r="D1335" s="7">
        <v>44342</v>
      </c>
      <c r="E1335">
        <v>2780</v>
      </c>
      <c r="F1335">
        <v>66.3</v>
      </c>
      <c r="G1335">
        <v>32.4</v>
      </c>
      <c r="H1335">
        <v>12.7</v>
      </c>
      <c r="I1335">
        <v>7.56</v>
      </c>
      <c r="J1335" t="s">
        <v>3</v>
      </c>
    </row>
    <row r="1336" spans="1:10" x14ac:dyDescent="0.25">
      <c r="A1336">
        <v>40</v>
      </c>
      <c r="B1336" t="s">
        <v>32</v>
      </c>
      <c r="C1336" t="str">
        <f t="shared" si="20"/>
        <v xml:space="preserve">Wimmera River </v>
      </c>
      <c r="D1336" s="7">
        <v>44369</v>
      </c>
      <c r="E1336">
        <v>3160</v>
      </c>
      <c r="F1336">
        <v>60.4</v>
      </c>
      <c r="G1336">
        <v>18.899999999999999</v>
      </c>
      <c r="H1336">
        <v>10.47</v>
      </c>
      <c r="I1336">
        <v>7.55</v>
      </c>
      <c r="J1336" t="s">
        <v>1</v>
      </c>
    </row>
    <row r="1337" spans="1:10" x14ac:dyDescent="0.25">
      <c r="A1337">
        <v>40</v>
      </c>
      <c r="B1337" t="s">
        <v>32</v>
      </c>
      <c r="C1337" t="str">
        <f t="shared" si="20"/>
        <v xml:space="preserve">Wimmera River </v>
      </c>
      <c r="D1337" s="7">
        <v>44406</v>
      </c>
      <c r="E1337">
        <v>3800</v>
      </c>
      <c r="F1337">
        <v>115.2</v>
      </c>
      <c r="G1337">
        <v>12.2</v>
      </c>
      <c r="H1337">
        <v>10.67</v>
      </c>
      <c r="I1337">
        <v>7.77</v>
      </c>
      <c r="J1337" t="s">
        <v>3</v>
      </c>
    </row>
    <row r="1338" spans="1:10" x14ac:dyDescent="0.25">
      <c r="A1338">
        <v>40</v>
      </c>
      <c r="B1338" t="s">
        <v>32</v>
      </c>
      <c r="C1338" t="str">
        <f t="shared" si="20"/>
        <v xml:space="preserve">Wimmera River </v>
      </c>
      <c r="D1338" s="7">
        <v>44433</v>
      </c>
      <c r="E1338">
        <v>1060</v>
      </c>
      <c r="F1338">
        <v>91</v>
      </c>
      <c r="G1338">
        <v>94.8</v>
      </c>
      <c r="H1338">
        <v>13.03</v>
      </c>
      <c r="I1338">
        <v>7.43</v>
      </c>
      <c r="J1338" t="s">
        <v>3</v>
      </c>
    </row>
    <row r="1339" spans="1:10" x14ac:dyDescent="0.25">
      <c r="A1339">
        <v>40</v>
      </c>
      <c r="B1339" t="s">
        <v>32</v>
      </c>
      <c r="C1339" t="str">
        <f t="shared" si="20"/>
        <v xml:space="preserve">Wimmera River </v>
      </c>
      <c r="D1339" s="7">
        <v>44440</v>
      </c>
      <c r="E1339">
        <v>1470</v>
      </c>
      <c r="F1339">
        <v>60.5</v>
      </c>
      <c r="G1339">
        <v>46</v>
      </c>
      <c r="H1339">
        <v>21.09</v>
      </c>
      <c r="I1339">
        <v>7.81</v>
      </c>
      <c r="J1339" t="s">
        <v>3</v>
      </c>
    </row>
    <row r="1340" spans="1:10" x14ac:dyDescent="0.25">
      <c r="A1340">
        <v>40</v>
      </c>
      <c r="B1340" t="s">
        <v>32</v>
      </c>
      <c r="C1340" t="str">
        <f t="shared" si="20"/>
        <v xml:space="preserve">Wimmera River </v>
      </c>
      <c r="D1340" s="7">
        <v>44476</v>
      </c>
      <c r="E1340">
        <v>1070</v>
      </c>
      <c r="F1340">
        <v>72.7</v>
      </c>
      <c r="G1340">
        <v>60.1</v>
      </c>
      <c r="H1340">
        <v>15.45</v>
      </c>
      <c r="I1340">
        <v>7.92</v>
      </c>
      <c r="J1340" t="s">
        <v>3</v>
      </c>
    </row>
    <row r="1341" spans="1:10" x14ac:dyDescent="0.25">
      <c r="A1341">
        <v>40</v>
      </c>
      <c r="B1341" t="s">
        <v>32</v>
      </c>
      <c r="C1341" t="str">
        <f t="shared" si="20"/>
        <v xml:space="preserve">Wimmera River </v>
      </c>
      <c r="D1341" s="7">
        <v>44502</v>
      </c>
      <c r="E1341">
        <v>1070</v>
      </c>
      <c r="F1341">
        <v>90.7</v>
      </c>
      <c r="G1341">
        <v>59.1</v>
      </c>
      <c r="H1341">
        <v>19.170000000000002</v>
      </c>
      <c r="I1341">
        <v>7.43</v>
      </c>
      <c r="J1341" t="s">
        <v>3</v>
      </c>
    </row>
    <row r="1342" spans="1:10" x14ac:dyDescent="0.25">
      <c r="A1342">
        <v>40</v>
      </c>
      <c r="B1342" t="s">
        <v>32</v>
      </c>
      <c r="C1342" t="str">
        <f t="shared" si="20"/>
        <v xml:space="preserve">Wimmera River </v>
      </c>
      <c r="D1342" s="7">
        <v>44531</v>
      </c>
      <c r="E1342">
        <v>1340</v>
      </c>
      <c r="F1342">
        <v>50</v>
      </c>
      <c r="G1342">
        <v>57.4</v>
      </c>
      <c r="H1342">
        <v>23.72</v>
      </c>
      <c r="I1342">
        <v>7.53</v>
      </c>
      <c r="J1342" t="s">
        <v>8</v>
      </c>
    </row>
    <row r="1343" spans="1:10" x14ac:dyDescent="0.25">
      <c r="A1343">
        <v>40</v>
      </c>
      <c r="B1343" t="s">
        <v>32</v>
      </c>
      <c r="C1343" t="str">
        <f t="shared" si="20"/>
        <v xml:space="preserve">Wimmera River </v>
      </c>
      <c r="D1343" s="7">
        <v>44566</v>
      </c>
      <c r="E1343">
        <v>1480</v>
      </c>
      <c r="F1343">
        <v>107.5</v>
      </c>
      <c r="G1343">
        <v>113</v>
      </c>
      <c r="H1343">
        <v>22.25</v>
      </c>
      <c r="I1343">
        <v>7.49</v>
      </c>
      <c r="J1343" t="s">
        <v>8</v>
      </c>
    </row>
    <row r="1344" spans="1:10" x14ac:dyDescent="0.25">
      <c r="A1344">
        <v>40</v>
      </c>
      <c r="B1344" t="s">
        <v>32</v>
      </c>
      <c r="C1344" t="str">
        <f t="shared" si="20"/>
        <v xml:space="preserve">Wimmera River </v>
      </c>
      <c r="D1344" s="7">
        <v>44657</v>
      </c>
      <c r="E1344">
        <v>1810</v>
      </c>
      <c r="F1344">
        <v>84.7</v>
      </c>
      <c r="G1344">
        <v>21.4</v>
      </c>
      <c r="H1344">
        <v>18.91</v>
      </c>
      <c r="I1344">
        <v>7.89</v>
      </c>
      <c r="J1344" t="s">
        <v>3</v>
      </c>
    </row>
    <row r="1345" spans="1:10" x14ac:dyDescent="0.25">
      <c r="A1345">
        <v>40</v>
      </c>
      <c r="B1345" t="s">
        <v>32</v>
      </c>
      <c r="C1345" t="str">
        <f t="shared" si="20"/>
        <v xml:space="preserve">Wimmera River </v>
      </c>
      <c r="D1345" s="7">
        <v>44692</v>
      </c>
      <c r="E1345">
        <v>2340</v>
      </c>
      <c r="F1345">
        <v>67.7</v>
      </c>
      <c r="G1345">
        <v>17.600000000000001</v>
      </c>
      <c r="H1345">
        <v>13.56</v>
      </c>
      <c r="I1345">
        <v>7.66</v>
      </c>
      <c r="J1345" t="s">
        <v>46</v>
      </c>
    </row>
    <row r="1346" spans="1:10" x14ac:dyDescent="0.25">
      <c r="A1346">
        <v>40</v>
      </c>
      <c r="B1346" t="s">
        <v>32</v>
      </c>
      <c r="C1346" t="str">
        <f t="shared" ref="C1346:C1409" si="21">LEFT(B1346, FIND("@", B1346) - 1)</f>
        <v xml:space="preserve">Wimmera River </v>
      </c>
      <c r="D1346" s="7">
        <v>44720</v>
      </c>
      <c r="E1346">
        <v>1890</v>
      </c>
      <c r="F1346">
        <v>77.900000000000006</v>
      </c>
      <c r="G1346">
        <v>16.8</v>
      </c>
      <c r="H1346">
        <v>10.07</v>
      </c>
      <c r="I1346">
        <v>7.86</v>
      </c>
      <c r="J1346" t="s">
        <v>8</v>
      </c>
    </row>
    <row r="1347" spans="1:10" x14ac:dyDescent="0.25">
      <c r="A1347">
        <v>40</v>
      </c>
      <c r="B1347" t="s">
        <v>32</v>
      </c>
      <c r="C1347" t="str">
        <f t="shared" si="21"/>
        <v xml:space="preserve">Wimmera River </v>
      </c>
      <c r="D1347" s="7">
        <v>44749</v>
      </c>
      <c r="E1347">
        <v>1570</v>
      </c>
      <c r="F1347">
        <v>88.8</v>
      </c>
      <c r="G1347">
        <v>13.1</v>
      </c>
      <c r="H1347">
        <v>9.09</v>
      </c>
      <c r="I1347">
        <v>7.76</v>
      </c>
      <c r="J1347" t="s">
        <v>8</v>
      </c>
    </row>
    <row r="1348" spans="1:10" x14ac:dyDescent="0.25">
      <c r="A1348">
        <v>40</v>
      </c>
      <c r="B1348" t="s">
        <v>32</v>
      </c>
      <c r="C1348" t="str">
        <f t="shared" si="21"/>
        <v xml:space="preserve">Wimmera River </v>
      </c>
      <c r="D1348" s="7">
        <v>44782</v>
      </c>
      <c r="E1348">
        <v>1360</v>
      </c>
      <c r="F1348">
        <v>80.400000000000006</v>
      </c>
      <c r="G1348">
        <v>34</v>
      </c>
      <c r="H1348">
        <v>11.08</v>
      </c>
      <c r="I1348">
        <v>7.8</v>
      </c>
      <c r="J1348" t="s">
        <v>8</v>
      </c>
    </row>
    <row r="1349" spans="1:10" x14ac:dyDescent="0.25">
      <c r="A1349">
        <v>40</v>
      </c>
      <c r="B1349" t="s">
        <v>32</v>
      </c>
      <c r="C1349" t="str">
        <f t="shared" si="21"/>
        <v xml:space="preserve">Wimmera River </v>
      </c>
      <c r="D1349" s="7">
        <v>44819</v>
      </c>
      <c r="E1349">
        <v>513</v>
      </c>
      <c r="F1349">
        <v>55.9</v>
      </c>
      <c r="G1349">
        <v>1000</v>
      </c>
      <c r="H1349">
        <v>12.79</v>
      </c>
      <c r="I1349">
        <v>6.98</v>
      </c>
      <c r="J1349" t="s">
        <v>8</v>
      </c>
    </row>
    <row r="1350" spans="1:10" x14ac:dyDescent="0.25">
      <c r="A1350">
        <v>40</v>
      </c>
      <c r="B1350" t="s">
        <v>32</v>
      </c>
      <c r="C1350" t="str">
        <f t="shared" si="21"/>
        <v xml:space="preserve">Wimmera River </v>
      </c>
      <c r="D1350" s="7">
        <v>44872</v>
      </c>
      <c r="E1350">
        <v>411</v>
      </c>
      <c r="F1350">
        <v>49</v>
      </c>
      <c r="G1350">
        <v>44.7</v>
      </c>
      <c r="H1350">
        <v>18.760000000000002</v>
      </c>
      <c r="I1350">
        <v>7.19</v>
      </c>
      <c r="J1350" t="s">
        <v>8</v>
      </c>
    </row>
    <row r="1351" spans="1:10" x14ac:dyDescent="0.25">
      <c r="A1351">
        <v>40</v>
      </c>
      <c r="B1351" t="s">
        <v>32</v>
      </c>
      <c r="C1351" t="str">
        <f t="shared" si="21"/>
        <v xml:space="preserve">Wimmera River </v>
      </c>
      <c r="D1351" s="7">
        <v>44951</v>
      </c>
      <c r="E1351">
        <v>1330</v>
      </c>
      <c r="F1351">
        <v>60.9</v>
      </c>
      <c r="G1351">
        <v>61.2</v>
      </c>
      <c r="H1351">
        <v>24.32</v>
      </c>
      <c r="I1351">
        <v>7.52</v>
      </c>
      <c r="J1351" t="s">
        <v>3</v>
      </c>
    </row>
    <row r="1352" spans="1:10" x14ac:dyDescent="0.25">
      <c r="A1352">
        <v>40</v>
      </c>
      <c r="B1352" t="s">
        <v>32</v>
      </c>
      <c r="C1352" t="str">
        <f t="shared" si="21"/>
        <v xml:space="preserve">Wimmera River </v>
      </c>
      <c r="D1352" s="7">
        <v>44977</v>
      </c>
      <c r="E1352">
        <v>1500</v>
      </c>
      <c r="F1352">
        <v>54.8</v>
      </c>
      <c r="G1352">
        <v>66.2</v>
      </c>
      <c r="H1352">
        <v>23.56</v>
      </c>
      <c r="I1352">
        <v>7.58</v>
      </c>
      <c r="J1352" t="s">
        <v>3</v>
      </c>
    </row>
    <row r="1353" spans="1:10" x14ac:dyDescent="0.25">
      <c r="A1353">
        <v>40</v>
      </c>
      <c r="B1353" t="s">
        <v>32</v>
      </c>
      <c r="C1353" t="str">
        <f t="shared" si="21"/>
        <v xml:space="preserve">Wimmera River </v>
      </c>
      <c r="D1353" s="7">
        <v>45015</v>
      </c>
      <c r="E1353">
        <v>1650</v>
      </c>
      <c r="F1353">
        <v>86.2</v>
      </c>
      <c r="G1353">
        <v>39.799999999999997</v>
      </c>
      <c r="H1353">
        <v>19.37</v>
      </c>
      <c r="I1353">
        <v>8.19</v>
      </c>
      <c r="J1353" t="s">
        <v>3</v>
      </c>
    </row>
    <row r="1354" spans="1:10" x14ac:dyDescent="0.25">
      <c r="A1354">
        <v>40</v>
      </c>
      <c r="B1354" t="s">
        <v>32</v>
      </c>
      <c r="C1354" t="str">
        <f t="shared" si="21"/>
        <v xml:space="preserve">Wimmera River </v>
      </c>
      <c r="D1354" s="7">
        <v>45037</v>
      </c>
      <c r="E1354">
        <v>1840</v>
      </c>
      <c r="F1354">
        <v>69.599999999999994</v>
      </c>
      <c r="G1354">
        <v>416</v>
      </c>
      <c r="H1354">
        <v>15.89</v>
      </c>
      <c r="I1354">
        <v>8.01</v>
      </c>
      <c r="J1354" t="s">
        <v>3</v>
      </c>
    </row>
    <row r="1355" spans="1:10" x14ac:dyDescent="0.25">
      <c r="A1355">
        <v>40</v>
      </c>
      <c r="B1355" t="s">
        <v>32</v>
      </c>
      <c r="C1355" t="str">
        <f t="shared" si="21"/>
        <v xml:space="preserve">Wimmera River </v>
      </c>
      <c r="D1355" s="7">
        <v>45099</v>
      </c>
      <c r="E1355">
        <v>1504</v>
      </c>
      <c r="F1355">
        <v>63</v>
      </c>
      <c r="G1355">
        <v>139</v>
      </c>
      <c r="H1355">
        <v>9.8699999999999992</v>
      </c>
      <c r="I1355">
        <v>7.63</v>
      </c>
      <c r="J1355" t="s">
        <v>8</v>
      </c>
    </row>
    <row r="1356" spans="1:10" x14ac:dyDescent="0.25">
      <c r="A1356">
        <v>40</v>
      </c>
      <c r="B1356" t="s">
        <v>32</v>
      </c>
      <c r="C1356" t="str">
        <f t="shared" si="21"/>
        <v xml:space="preserve">Wimmera River </v>
      </c>
      <c r="D1356" s="7">
        <v>45126</v>
      </c>
      <c r="E1356">
        <v>2360</v>
      </c>
      <c r="F1356">
        <v>78.400000000000006</v>
      </c>
      <c r="G1356">
        <v>384</v>
      </c>
      <c r="H1356">
        <v>8.64</v>
      </c>
      <c r="I1356">
        <v>7.59</v>
      </c>
      <c r="J1356" t="s">
        <v>8</v>
      </c>
    </row>
    <row r="1357" spans="1:10" x14ac:dyDescent="0.25">
      <c r="A1357">
        <v>40</v>
      </c>
      <c r="B1357" t="s">
        <v>32</v>
      </c>
      <c r="C1357" t="str">
        <f t="shared" si="21"/>
        <v xml:space="preserve">Wimmera River </v>
      </c>
      <c r="D1357" s="7">
        <v>45148</v>
      </c>
      <c r="E1357">
        <v>1300</v>
      </c>
      <c r="F1357">
        <v>84.4</v>
      </c>
      <c r="G1357">
        <v>68.8</v>
      </c>
      <c r="H1357">
        <v>9.89</v>
      </c>
      <c r="I1357">
        <v>7.48</v>
      </c>
      <c r="J1357" t="s">
        <v>8</v>
      </c>
    </row>
    <row r="1358" spans="1:10" x14ac:dyDescent="0.25">
      <c r="A1358">
        <v>40</v>
      </c>
      <c r="B1358" t="s">
        <v>32</v>
      </c>
      <c r="C1358" t="str">
        <f t="shared" si="21"/>
        <v xml:space="preserve">Wimmera River </v>
      </c>
      <c r="D1358" s="7">
        <v>45180</v>
      </c>
      <c r="E1358">
        <v>1360</v>
      </c>
      <c r="F1358">
        <v>66.099999999999994</v>
      </c>
      <c r="G1358">
        <v>52.8</v>
      </c>
      <c r="H1358">
        <v>14.16</v>
      </c>
      <c r="I1358">
        <v>7.17</v>
      </c>
      <c r="J1358" t="s">
        <v>48</v>
      </c>
    </row>
    <row r="1359" spans="1:10" x14ac:dyDescent="0.25">
      <c r="A1359">
        <v>40</v>
      </c>
      <c r="B1359" t="s">
        <v>32</v>
      </c>
      <c r="C1359" t="str">
        <f t="shared" si="21"/>
        <v xml:space="preserve">Wimmera River </v>
      </c>
      <c r="D1359" s="7">
        <v>45218</v>
      </c>
      <c r="E1359">
        <v>1510</v>
      </c>
      <c r="F1359">
        <v>61.9</v>
      </c>
      <c r="G1359">
        <v>42</v>
      </c>
      <c r="H1359">
        <v>18.260000000000002</v>
      </c>
      <c r="I1359">
        <v>7.7</v>
      </c>
      <c r="J1359" t="s">
        <v>1</v>
      </c>
    </row>
    <row r="1360" spans="1:10" x14ac:dyDescent="0.25">
      <c r="A1360">
        <v>40</v>
      </c>
      <c r="B1360" t="s">
        <v>32</v>
      </c>
      <c r="C1360" t="str">
        <f t="shared" si="21"/>
        <v xml:space="preserve">Wimmera River </v>
      </c>
      <c r="D1360" s="7">
        <v>45261</v>
      </c>
      <c r="E1360">
        <v>2180</v>
      </c>
      <c r="F1360">
        <v>69.400000000000006</v>
      </c>
      <c r="G1360">
        <v>91.5</v>
      </c>
      <c r="H1360">
        <v>21.98</v>
      </c>
      <c r="I1360">
        <v>7.66</v>
      </c>
      <c r="J1360" t="s">
        <v>3</v>
      </c>
    </row>
    <row r="1361" spans="1:10" x14ac:dyDescent="0.25">
      <c r="A1361">
        <v>40</v>
      </c>
      <c r="B1361" t="s">
        <v>32</v>
      </c>
      <c r="C1361" t="str">
        <f t="shared" si="21"/>
        <v xml:space="preserve">Wimmera River </v>
      </c>
      <c r="D1361" s="7">
        <v>45323</v>
      </c>
      <c r="E1361">
        <v>2440</v>
      </c>
      <c r="F1361">
        <v>74.3</v>
      </c>
      <c r="G1361">
        <v>125</v>
      </c>
      <c r="H1361">
        <v>23.76</v>
      </c>
      <c r="I1361">
        <v>7.74</v>
      </c>
      <c r="J1361" t="s">
        <v>3</v>
      </c>
    </row>
    <row r="1362" spans="1:10" x14ac:dyDescent="0.25">
      <c r="A1362">
        <v>40</v>
      </c>
      <c r="B1362" t="s">
        <v>32</v>
      </c>
      <c r="C1362" t="str">
        <f t="shared" si="21"/>
        <v xml:space="preserve">Wimmera River </v>
      </c>
      <c r="D1362" s="7">
        <v>45461</v>
      </c>
      <c r="E1362">
        <v>2070</v>
      </c>
      <c r="F1362">
        <v>74.5</v>
      </c>
      <c r="G1362">
        <v>15.8</v>
      </c>
      <c r="H1362">
        <v>8.9</v>
      </c>
      <c r="I1362">
        <v>7.89</v>
      </c>
      <c r="J1362" t="s">
        <v>3</v>
      </c>
    </row>
    <row r="1363" spans="1:10" x14ac:dyDescent="0.25">
      <c r="A1363">
        <v>40</v>
      </c>
      <c r="B1363" t="s">
        <v>32</v>
      </c>
      <c r="C1363" t="str">
        <f t="shared" si="21"/>
        <v xml:space="preserve">Wimmera River </v>
      </c>
      <c r="D1363" s="7">
        <v>45489</v>
      </c>
      <c r="E1363">
        <v>2260</v>
      </c>
      <c r="F1363">
        <v>93.7</v>
      </c>
      <c r="G1363">
        <v>12.4</v>
      </c>
      <c r="H1363">
        <v>9.49</v>
      </c>
      <c r="I1363">
        <v>7.8</v>
      </c>
      <c r="J1363" t="s">
        <v>3</v>
      </c>
    </row>
    <row r="1364" spans="1:10" x14ac:dyDescent="0.25">
      <c r="A1364">
        <v>40</v>
      </c>
      <c r="B1364" t="s">
        <v>32</v>
      </c>
      <c r="C1364" t="str">
        <f t="shared" si="21"/>
        <v xml:space="preserve">Wimmera River </v>
      </c>
      <c r="D1364" s="7">
        <v>45734</v>
      </c>
      <c r="E1364">
        <v>4380</v>
      </c>
      <c r="F1364">
        <v>15.9</v>
      </c>
      <c r="G1364">
        <v>23.6</v>
      </c>
      <c r="H1364">
        <v>19.77</v>
      </c>
      <c r="I1364">
        <v>7.93</v>
      </c>
      <c r="J1364" t="s">
        <v>95</v>
      </c>
    </row>
    <row r="1365" spans="1:10" x14ac:dyDescent="0.25">
      <c r="A1365">
        <v>40</v>
      </c>
      <c r="B1365" t="s">
        <v>32</v>
      </c>
      <c r="C1365" t="str">
        <f t="shared" si="21"/>
        <v xml:space="preserve">Wimmera River </v>
      </c>
      <c r="D1365" s="7">
        <v>45859</v>
      </c>
      <c r="E1365">
        <v>3720</v>
      </c>
      <c r="F1365">
        <v>75.400000000000006</v>
      </c>
      <c r="G1365">
        <v>9.4</v>
      </c>
      <c r="H1365">
        <v>9.6300000000000008</v>
      </c>
      <c r="I1365">
        <v>7.2</v>
      </c>
      <c r="J1365" t="s">
        <v>3</v>
      </c>
    </row>
    <row r="1366" spans="1:10" x14ac:dyDescent="0.25">
      <c r="A1366">
        <v>66</v>
      </c>
      <c r="B1366" t="s">
        <v>33</v>
      </c>
      <c r="C1366" t="str">
        <f t="shared" si="21"/>
        <v xml:space="preserve">Wimmera River </v>
      </c>
      <c r="D1366" s="7">
        <v>40652</v>
      </c>
      <c r="E1366">
        <v>2770</v>
      </c>
      <c r="F1366">
        <v>66.5</v>
      </c>
      <c r="G1366">
        <v>19.100000000000001</v>
      </c>
      <c r="H1366">
        <v>14.4</v>
      </c>
      <c r="I1366">
        <v>7.8</v>
      </c>
      <c r="J1366" t="s">
        <v>3</v>
      </c>
    </row>
    <row r="1367" spans="1:10" x14ac:dyDescent="0.25">
      <c r="A1367">
        <v>66</v>
      </c>
      <c r="B1367" t="s">
        <v>33</v>
      </c>
      <c r="C1367" t="str">
        <f t="shared" si="21"/>
        <v xml:space="preserve">Wimmera River </v>
      </c>
      <c r="D1367" s="7">
        <v>40679</v>
      </c>
      <c r="E1367">
        <v>3160</v>
      </c>
      <c r="F1367">
        <v>81.2</v>
      </c>
      <c r="G1367">
        <v>11.8</v>
      </c>
      <c r="H1367">
        <v>10.7</v>
      </c>
      <c r="I1367">
        <v>7.9</v>
      </c>
      <c r="J1367" t="s">
        <v>3</v>
      </c>
    </row>
    <row r="1368" spans="1:10" x14ac:dyDescent="0.25">
      <c r="A1368">
        <v>66</v>
      </c>
      <c r="B1368" t="s">
        <v>33</v>
      </c>
      <c r="C1368" t="str">
        <f t="shared" si="21"/>
        <v xml:space="preserve">Wimmera River </v>
      </c>
      <c r="D1368" s="7">
        <v>40714</v>
      </c>
      <c r="E1368">
        <v>2810</v>
      </c>
      <c r="F1368">
        <v>88.6</v>
      </c>
      <c r="G1368">
        <v>14</v>
      </c>
      <c r="H1368">
        <v>10.4</v>
      </c>
      <c r="I1368">
        <v>7.98</v>
      </c>
      <c r="J1368" t="s">
        <v>3</v>
      </c>
    </row>
    <row r="1369" spans="1:10" x14ac:dyDescent="0.25">
      <c r="A1369">
        <v>66</v>
      </c>
      <c r="B1369" t="s">
        <v>33</v>
      </c>
      <c r="C1369" t="str">
        <f t="shared" si="21"/>
        <v xml:space="preserve">Wimmera River </v>
      </c>
      <c r="D1369" s="7">
        <v>40745</v>
      </c>
      <c r="E1369">
        <v>2470</v>
      </c>
      <c r="F1369">
        <v>85.4</v>
      </c>
      <c r="G1369">
        <v>27.3</v>
      </c>
      <c r="H1369">
        <v>8.4700000000000006</v>
      </c>
      <c r="I1369">
        <v>7.98</v>
      </c>
      <c r="J1369" t="s">
        <v>1</v>
      </c>
    </row>
    <row r="1370" spans="1:10" x14ac:dyDescent="0.25">
      <c r="A1370">
        <v>66</v>
      </c>
      <c r="B1370" t="s">
        <v>33</v>
      </c>
      <c r="C1370" t="str">
        <f t="shared" si="21"/>
        <v xml:space="preserve">Wimmera River </v>
      </c>
      <c r="D1370" s="7">
        <v>40780</v>
      </c>
      <c r="E1370">
        <v>1010</v>
      </c>
      <c r="F1370">
        <v>70.900000000000006</v>
      </c>
      <c r="G1370">
        <v>92.2</v>
      </c>
      <c r="H1370">
        <v>11.55</v>
      </c>
      <c r="I1370">
        <v>7.71</v>
      </c>
      <c r="J1370" t="s">
        <v>3</v>
      </c>
    </row>
    <row r="1371" spans="1:10" x14ac:dyDescent="0.25">
      <c r="A1371">
        <v>66</v>
      </c>
      <c r="B1371" t="s">
        <v>33</v>
      </c>
      <c r="C1371" t="str">
        <f t="shared" si="21"/>
        <v xml:space="preserve">Wimmera River </v>
      </c>
      <c r="D1371" s="7">
        <v>40805</v>
      </c>
      <c r="E1371">
        <v>1690</v>
      </c>
      <c r="F1371">
        <v>82.4</v>
      </c>
      <c r="G1371">
        <v>54.4</v>
      </c>
      <c r="H1371">
        <v>13.94</v>
      </c>
      <c r="I1371">
        <v>7.5</v>
      </c>
      <c r="J1371" t="s">
        <v>3</v>
      </c>
    </row>
    <row r="1372" spans="1:10" x14ac:dyDescent="0.25">
      <c r="A1372">
        <v>66</v>
      </c>
      <c r="B1372" t="s">
        <v>33</v>
      </c>
      <c r="C1372" t="str">
        <f t="shared" si="21"/>
        <v xml:space="preserve">Wimmera River </v>
      </c>
      <c r="D1372" s="7">
        <v>40835</v>
      </c>
      <c r="E1372">
        <v>2160</v>
      </c>
      <c r="F1372">
        <v>64.099999999999994</v>
      </c>
      <c r="G1372">
        <v>43</v>
      </c>
      <c r="H1372">
        <v>15.72</v>
      </c>
      <c r="I1372">
        <v>6.98</v>
      </c>
      <c r="J1372" t="s">
        <v>1</v>
      </c>
    </row>
    <row r="1373" spans="1:10" x14ac:dyDescent="0.25">
      <c r="A1373">
        <v>66</v>
      </c>
      <c r="B1373" t="s">
        <v>33</v>
      </c>
      <c r="C1373" t="str">
        <f t="shared" si="21"/>
        <v xml:space="preserve">Wimmera River </v>
      </c>
      <c r="D1373" s="7">
        <v>40871</v>
      </c>
      <c r="E1373">
        <v>2690</v>
      </c>
      <c r="F1373">
        <v>52.7</v>
      </c>
      <c r="G1373">
        <v>23</v>
      </c>
      <c r="H1373">
        <v>16.670000000000002</v>
      </c>
      <c r="I1373">
        <v>7.1</v>
      </c>
      <c r="J1373" t="s">
        <v>1</v>
      </c>
    </row>
    <row r="1374" spans="1:10" x14ac:dyDescent="0.25">
      <c r="A1374">
        <v>66</v>
      </c>
      <c r="B1374" t="s">
        <v>33</v>
      </c>
      <c r="C1374" t="str">
        <f t="shared" si="21"/>
        <v xml:space="preserve">Wimmera River </v>
      </c>
      <c r="D1374" s="7">
        <v>40891</v>
      </c>
      <c r="E1374">
        <v>3000</v>
      </c>
      <c r="F1374">
        <v>34.200000000000003</v>
      </c>
      <c r="G1374">
        <v>15.7</v>
      </c>
      <c r="H1374">
        <v>17.809999999999999</v>
      </c>
      <c r="I1374">
        <v>7.3</v>
      </c>
      <c r="J1374" t="s">
        <v>1</v>
      </c>
    </row>
    <row r="1375" spans="1:10" x14ac:dyDescent="0.25">
      <c r="A1375">
        <v>66</v>
      </c>
      <c r="B1375" t="s">
        <v>33</v>
      </c>
      <c r="C1375" t="str">
        <f t="shared" si="21"/>
        <v xml:space="preserve">Wimmera River </v>
      </c>
      <c r="D1375" s="7">
        <v>40927</v>
      </c>
      <c r="E1375">
        <v>2020</v>
      </c>
      <c r="F1375">
        <v>44.4</v>
      </c>
      <c r="G1375">
        <v>38.799999999999997</v>
      </c>
      <c r="H1375">
        <v>19.75</v>
      </c>
      <c r="I1375">
        <v>7.31</v>
      </c>
      <c r="J1375" t="s">
        <v>1</v>
      </c>
    </row>
    <row r="1376" spans="1:10" x14ac:dyDescent="0.25">
      <c r="A1376">
        <v>66</v>
      </c>
      <c r="B1376" t="s">
        <v>33</v>
      </c>
      <c r="C1376" t="str">
        <f t="shared" si="21"/>
        <v xml:space="preserve">Wimmera River </v>
      </c>
      <c r="D1376" s="7">
        <v>40961</v>
      </c>
      <c r="E1376">
        <v>2430</v>
      </c>
      <c r="F1376">
        <v>12.6</v>
      </c>
      <c r="G1376">
        <v>12.3</v>
      </c>
      <c r="H1376">
        <v>19.64</v>
      </c>
      <c r="I1376">
        <v>7.55</v>
      </c>
      <c r="J1376" t="s">
        <v>99</v>
      </c>
    </row>
    <row r="1377" spans="1:10" x14ac:dyDescent="0.25">
      <c r="A1377">
        <v>66</v>
      </c>
      <c r="B1377" t="s">
        <v>33</v>
      </c>
      <c r="C1377" t="str">
        <f t="shared" si="21"/>
        <v xml:space="preserve">Wimmera River </v>
      </c>
      <c r="D1377" s="7">
        <v>40990</v>
      </c>
      <c r="E1377">
        <v>2860</v>
      </c>
      <c r="F1377">
        <v>21.5</v>
      </c>
      <c r="G1377">
        <v>20.100000000000001</v>
      </c>
      <c r="H1377">
        <v>15.88</v>
      </c>
      <c r="I1377">
        <v>7.29</v>
      </c>
      <c r="J1377" t="s">
        <v>1</v>
      </c>
    </row>
    <row r="1378" spans="1:10" x14ac:dyDescent="0.25">
      <c r="A1378">
        <v>66</v>
      </c>
      <c r="B1378" t="s">
        <v>33</v>
      </c>
      <c r="C1378" t="str">
        <f t="shared" si="21"/>
        <v xml:space="preserve">Wimmera River </v>
      </c>
      <c r="D1378" s="7">
        <v>41022</v>
      </c>
      <c r="E1378">
        <v>4050</v>
      </c>
      <c r="F1378">
        <v>37.200000000000003</v>
      </c>
      <c r="G1378">
        <v>8.3000000000000007</v>
      </c>
      <c r="H1378">
        <v>14.73</v>
      </c>
      <c r="I1378">
        <v>7.56</v>
      </c>
      <c r="J1378" t="s">
        <v>99</v>
      </c>
    </row>
    <row r="1379" spans="1:10" x14ac:dyDescent="0.25">
      <c r="A1379">
        <v>66</v>
      </c>
      <c r="B1379" t="s">
        <v>33</v>
      </c>
      <c r="C1379" t="str">
        <f t="shared" si="21"/>
        <v xml:space="preserve">Wimmera River </v>
      </c>
      <c r="D1379" s="7">
        <v>41053</v>
      </c>
      <c r="E1379">
        <v>4420</v>
      </c>
      <c r="F1379">
        <v>43.4</v>
      </c>
      <c r="G1379">
        <v>10.7</v>
      </c>
      <c r="H1379">
        <v>10.36</v>
      </c>
      <c r="I1379">
        <v>7.59</v>
      </c>
      <c r="J1379" t="s">
        <v>1</v>
      </c>
    </row>
    <row r="1380" spans="1:10" x14ac:dyDescent="0.25">
      <c r="A1380">
        <v>66</v>
      </c>
      <c r="B1380" t="s">
        <v>33</v>
      </c>
      <c r="C1380" t="str">
        <f t="shared" si="21"/>
        <v xml:space="preserve">Wimmera River </v>
      </c>
      <c r="D1380" s="7">
        <v>41079</v>
      </c>
      <c r="E1380">
        <v>4750</v>
      </c>
      <c r="F1380">
        <v>48.4</v>
      </c>
      <c r="G1380">
        <v>55.2</v>
      </c>
      <c r="H1380">
        <v>9.1300000000000008</v>
      </c>
      <c r="I1380">
        <v>7.88</v>
      </c>
      <c r="J1380" t="s">
        <v>1</v>
      </c>
    </row>
    <row r="1381" spans="1:10" x14ac:dyDescent="0.25">
      <c r="A1381">
        <v>66</v>
      </c>
      <c r="B1381" t="s">
        <v>33</v>
      </c>
      <c r="C1381" t="str">
        <f t="shared" si="21"/>
        <v xml:space="preserve">Wimmera River </v>
      </c>
      <c r="D1381" s="7">
        <v>41109</v>
      </c>
      <c r="E1381">
        <v>3010</v>
      </c>
      <c r="F1381">
        <v>81.5</v>
      </c>
      <c r="G1381">
        <v>38.4</v>
      </c>
      <c r="H1381">
        <v>8.1999999999999993</v>
      </c>
      <c r="I1381">
        <v>7.7</v>
      </c>
      <c r="J1381" t="s">
        <v>3</v>
      </c>
    </row>
    <row r="1382" spans="1:10" x14ac:dyDescent="0.25">
      <c r="A1382">
        <v>66</v>
      </c>
      <c r="B1382" t="s">
        <v>33</v>
      </c>
      <c r="C1382" t="str">
        <f t="shared" si="21"/>
        <v xml:space="preserve">Wimmera River </v>
      </c>
      <c r="D1382" s="7">
        <v>41137</v>
      </c>
      <c r="E1382">
        <v>2030</v>
      </c>
      <c r="F1382">
        <v>82.1</v>
      </c>
      <c r="G1382">
        <v>45.2</v>
      </c>
      <c r="H1382">
        <v>8.7899999999999991</v>
      </c>
      <c r="I1382">
        <v>7.46</v>
      </c>
      <c r="J1382" t="s">
        <v>1</v>
      </c>
    </row>
    <row r="1383" spans="1:10" x14ac:dyDescent="0.25">
      <c r="A1383">
        <v>66</v>
      </c>
      <c r="B1383" t="s">
        <v>33</v>
      </c>
      <c r="C1383" t="str">
        <f t="shared" si="21"/>
        <v xml:space="preserve">Wimmera River </v>
      </c>
      <c r="D1383" s="7">
        <v>41181</v>
      </c>
      <c r="E1383">
        <v>1940</v>
      </c>
      <c r="F1383">
        <v>72.5</v>
      </c>
      <c r="G1383">
        <v>101</v>
      </c>
      <c r="H1383">
        <v>12.23</v>
      </c>
      <c r="I1383">
        <v>6.96</v>
      </c>
      <c r="J1383" t="s">
        <v>3</v>
      </c>
    </row>
    <row r="1384" spans="1:10" x14ac:dyDescent="0.25">
      <c r="A1384">
        <v>66</v>
      </c>
      <c r="B1384" t="s">
        <v>33</v>
      </c>
      <c r="C1384" t="str">
        <f t="shared" si="21"/>
        <v xml:space="preserve">Wimmera River </v>
      </c>
      <c r="D1384" s="7">
        <v>41200</v>
      </c>
      <c r="E1384">
        <v>1980</v>
      </c>
      <c r="F1384">
        <v>66.2</v>
      </c>
      <c r="G1384">
        <v>101</v>
      </c>
      <c r="H1384">
        <v>14.07</v>
      </c>
      <c r="I1384">
        <v>7.33</v>
      </c>
      <c r="J1384" t="s">
        <v>3</v>
      </c>
    </row>
    <row r="1385" spans="1:10" x14ac:dyDescent="0.25">
      <c r="A1385">
        <v>66</v>
      </c>
      <c r="B1385" t="s">
        <v>33</v>
      </c>
      <c r="C1385" t="str">
        <f t="shared" si="21"/>
        <v xml:space="preserve">Wimmera River </v>
      </c>
      <c r="D1385" s="7">
        <v>41233</v>
      </c>
      <c r="E1385">
        <v>2350</v>
      </c>
      <c r="F1385">
        <v>59.7</v>
      </c>
      <c r="G1385">
        <v>41.3</v>
      </c>
      <c r="H1385">
        <v>17.309999999999999</v>
      </c>
      <c r="I1385">
        <v>7.39</v>
      </c>
      <c r="J1385" t="s">
        <v>1</v>
      </c>
    </row>
    <row r="1386" spans="1:10" x14ac:dyDescent="0.25">
      <c r="A1386">
        <v>66</v>
      </c>
      <c r="B1386" t="s">
        <v>33</v>
      </c>
      <c r="C1386" t="str">
        <f t="shared" si="21"/>
        <v xml:space="preserve">Wimmera River </v>
      </c>
      <c r="D1386" s="7">
        <v>41261</v>
      </c>
      <c r="E1386">
        <v>2720</v>
      </c>
      <c r="F1386">
        <v>17.8</v>
      </c>
      <c r="G1386">
        <v>18.399999999999999</v>
      </c>
      <c r="H1386">
        <v>21.14</v>
      </c>
      <c r="I1386">
        <v>7.49</v>
      </c>
      <c r="J1386" t="s">
        <v>99</v>
      </c>
    </row>
    <row r="1387" spans="1:10" x14ac:dyDescent="0.25">
      <c r="A1387">
        <v>66</v>
      </c>
      <c r="B1387" t="s">
        <v>33</v>
      </c>
      <c r="C1387" t="str">
        <f t="shared" si="21"/>
        <v xml:space="preserve">Wimmera River </v>
      </c>
      <c r="D1387" s="7">
        <v>41506</v>
      </c>
      <c r="E1387">
        <v>3003</v>
      </c>
      <c r="F1387">
        <v>42.8</v>
      </c>
      <c r="G1387">
        <v>98</v>
      </c>
      <c r="H1387">
        <v>8.73</v>
      </c>
      <c r="I1387">
        <v>7.38</v>
      </c>
      <c r="J1387" t="s">
        <v>3</v>
      </c>
    </row>
    <row r="1388" spans="1:10" x14ac:dyDescent="0.25">
      <c r="A1388">
        <v>66</v>
      </c>
      <c r="B1388" t="s">
        <v>33</v>
      </c>
      <c r="C1388" t="str">
        <f t="shared" si="21"/>
        <v xml:space="preserve">Wimmera River </v>
      </c>
      <c r="D1388" s="7">
        <v>41526</v>
      </c>
      <c r="E1388">
        <v>2960</v>
      </c>
      <c r="F1388">
        <v>59.9</v>
      </c>
      <c r="G1388">
        <v>32.700000000000003</v>
      </c>
      <c r="H1388">
        <v>13.22</v>
      </c>
      <c r="I1388">
        <v>7.22</v>
      </c>
      <c r="J1388" t="s">
        <v>1</v>
      </c>
    </row>
    <row r="1389" spans="1:10" x14ac:dyDescent="0.25">
      <c r="A1389">
        <v>66</v>
      </c>
      <c r="B1389" t="s">
        <v>33</v>
      </c>
      <c r="C1389" t="str">
        <f t="shared" si="21"/>
        <v xml:space="preserve">Wimmera River </v>
      </c>
      <c r="D1389" s="7">
        <v>41555</v>
      </c>
      <c r="E1389">
        <v>3250</v>
      </c>
      <c r="F1389">
        <v>56.7</v>
      </c>
      <c r="G1389">
        <v>35.200000000000003</v>
      </c>
      <c r="H1389">
        <v>14.01</v>
      </c>
      <c r="I1389">
        <v>7.14</v>
      </c>
      <c r="J1389" t="s">
        <v>1</v>
      </c>
    </row>
    <row r="1390" spans="1:10" x14ac:dyDescent="0.25">
      <c r="A1390">
        <v>66</v>
      </c>
      <c r="B1390" t="s">
        <v>33</v>
      </c>
      <c r="C1390" t="str">
        <f t="shared" si="21"/>
        <v xml:space="preserve">Wimmera River </v>
      </c>
      <c r="D1390" s="7">
        <v>41591</v>
      </c>
      <c r="E1390">
        <v>3620</v>
      </c>
      <c r="F1390">
        <v>53.2</v>
      </c>
      <c r="G1390">
        <v>29.9</v>
      </c>
      <c r="H1390">
        <v>13.82</v>
      </c>
      <c r="I1390">
        <v>6.87</v>
      </c>
      <c r="J1390" t="s">
        <v>1</v>
      </c>
    </row>
    <row r="1391" spans="1:10" x14ac:dyDescent="0.25">
      <c r="A1391">
        <v>66</v>
      </c>
      <c r="B1391" t="s">
        <v>33</v>
      </c>
      <c r="C1391" t="str">
        <f t="shared" si="21"/>
        <v xml:space="preserve">Wimmera River </v>
      </c>
      <c r="D1391" s="7">
        <v>41619</v>
      </c>
      <c r="E1391">
        <v>4002</v>
      </c>
      <c r="F1391">
        <v>38.9</v>
      </c>
      <c r="G1391">
        <v>34</v>
      </c>
      <c r="H1391">
        <v>17.989999999999998</v>
      </c>
      <c r="I1391">
        <v>6.82</v>
      </c>
      <c r="J1391" t="s">
        <v>99</v>
      </c>
    </row>
    <row r="1392" spans="1:10" x14ac:dyDescent="0.25">
      <c r="A1392">
        <v>66</v>
      </c>
      <c r="B1392" t="s">
        <v>33</v>
      </c>
      <c r="C1392" t="str">
        <f t="shared" si="21"/>
        <v xml:space="preserve">Wimmera River </v>
      </c>
      <c r="D1392" s="7">
        <v>41878</v>
      </c>
      <c r="E1392">
        <v>178</v>
      </c>
      <c r="F1392">
        <v>88.8</v>
      </c>
      <c r="G1392">
        <v>33.6</v>
      </c>
      <c r="H1392">
        <v>10.4</v>
      </c>
      <c r="I1392">
        <v>6.41</v>
      </c>
      <c r="J1392" t="s">
        <v>3</v>
      </c>
    </row>
    <row r="1393" spans="1:10" x14ac:dyDescent="0.25">
      <c r="A1393">
        <v>66</v>
      </c>
      <c r="B1393" t="s">
        <v>33</v>
      </c>
      <c r="C1393" t="str">
        <f t="shared" si="21"/>
        <v xml:space="preserve">Wimmera River </v>
      </c>
      <c r="D1393" s="7">
        <v>41907</v>
      </c>
      <c r="E1393">
        <v>4295</v>
      </c>
      <c r="F1393">
        <v>70.900000000000006</v>
      </c>
      <c r="G1393">
        <v>51.3</v>
      </c>
      <c r="H1393">
        <v>28.4</v>
      </c>
      <c r="I1393">
        <v>13.83</v>
      </c>
      <c r="J1393" t="s">
        <v>1</v>
      </c>
    </row>
    <row r="1394" spans="1:10" x14ac:dyDescent="0.25">
      <c r="A1394">
        <v>66</v>
      </c>
      <c r="B1394" t="s">
        <v>33</v>
      </c>
      <c r="C1394" t="str">
        <f t="shared" si="21"/>
        <v xml:space="preserve">Wimmera River </v>
      </c>
      <c r="D1394" s="7">
        <v>41933</v>
      </c>
      <c r="E1394">
        <v>4310</v>
      </c>
      <c r="F1394">
        <v>45.1</v>
      </c>
      <c r="G1394">
        <v>4.8</v>
      </c>
      <c r="H1394">
        <v>15.03</v>
      </c>
      <c r="I1394">
        <v>7.19</v>
      </c>
      <c r="J1394" t="s">
        <v>99</v>
      </c>
    </row>
    <row r="1395" spans="1:10" x14ac:dyDescent="0.25">
      <c r="A1395">
        <v>66</v>
      </c>
      <c r="B1395" t="s">
        <v>33</v>
      </c>
      <c r="C1395" t="str">
        <f t="shared" si="21"/>
        <v xml:space="preserve">Wimmera River </v>
      </c>
      <c r="D1395" s="7">
        <v>42024</v>
      </c>
      <c r="E1395">
        <v>2343</v>
      </c>
      <c r="F1395">
        <v>137.4</v>
      </c>
      <c r="G1395">
        <v>29.1</v>
      </c>
      <c r="H1395">
        <v>19.91</v>
      </c>
      <c r="I1395">
        <v>6.71</v>
      </c>
      <c r="J1395" t="s">
        <v>3</v>
      </c>
    </row>
    <row r="1396" spans="1:10" x14ac:dyDescent="0.25">
      <c r="A1396">
        <v>66</v>
      </c>
      <c r="B1396" t="s">
        <v>33</v>
      </c>
      <c r="C1396" t="str">
        <f t="shared" si="21"/>
        <v xml:space="preserve">Wimmera River </v>
      </c>
      <c r="D1396" s="7">
        <v>42046</v>
      </c>
      <c r="E1396">
        <v>4290</v>
      </c>
      <c r="F1396">
        <v>34.9</v>
      </c>
      <c r="G1396">
        <v>5.8</v>
      </c>
      <c r="H1396">
        <v>22.79</v>
      </c>
      <c r="I1396">
        <v>7.52</v>
      </c>
      <c r="J1396" t="s">
        <v>36</v>
      </c>
    </row>
    <row r="1397" spans="1:10" x14ac:dyDescent="0.25">
      <c r="A1397">
        <v>66</v>
      </c>
      <c r="B1397" t="s">
        <v>33</v>
      </c>
      <c r="C1397" t="str">
        <f t="shared" si="21"/>
        <v xml:space="preserve">Wimmera River </v>
      </c>
      <c r="D1397" s="7">
        <v>42542</v>
      </c>
      <c r="E1397">
        <v>2790</v>
      </c>
      <c r="F1397">
        <v>83.7</v>
      </c>
      <c r="G1397">
        <v>42.2</v>
      </c>
      <c r="H1397">
        <v>9.7899999999999991</v>
      </c>
      <c r="I1397">
        <v>6.74</v>
      </c>
      <c r="J1397" t="s">
        <v>1</v>
      </c>
    </row>
    <row r="1398" spans="1:10" x14ac:dyDescent="0.25">
      <c r="A1398">
        <v>66</v>
      </c>
      <c r="B1398" t="s">
        <v>33</v>
      </c>
      <c r="C1398" t="str">
        <f t="shared" si="21"/>
        <v xml:space="preserve">Wimmera River </v>
      </c>
      <c r="D1398" s="7">
        <v>42577</v>
      </c>
      <c r="E1398">
        <v>1780</v>
      </c>
      <c r="F1398">
        <v>79.2</v>
      </c>
      <c r="G1398">
        <v>162</v>
      </c>
      <c r="H1398">
        <v>8.57</v>
      </c>
      <c r="I1398">
        <v>6.73</v>
      </c>
      <c r="J1398" t="s">
        <v>3</v>
      </c>
    </row>
    <row r="1399" spans="1:10" x14ac:dyDescent="0.25">
      <c r="A1399">
        <v>66</v>
      </c>
      <c r="B1399" t="s">
        <v>33</v>
      </c>
      <c r="C1399" t="str">
        <f t="shared" si="21"/>
        <v xml:space="preserve">Wimmera River </v>
      </c>
      <c r="D1399" s="7">
        <v>42605</v>
      </c>
      <c r="E1399">
        <v>931</v>
      </c>
      <c r="F1399">
        <v>79.400000000000006</v>
      </c>
      <c r="G1399">
        <v>154</v>
      </c>
      <c r="H1399">
        <v>10.59</v>
      </c>
      <c r="I1399">
        <v>6.74</v>
      </c>
      <c r="J1399" t="s">
        <v>8</v>
      </c>
    </row>
    <row r="1400" spans="1:10" x14ac:dyDescent="0.25">
      <c r="A1400">
        <v>66</v>
      </c>
      <c r="B1400" t="s">
        <v>33</v>
      </c>
      <c r="C1400" t="str">
        <f t="shared" si="21"/>
        <v xml:space="preserve">Wimmera River </v>
      </c>
      <c r="D1400" s="7">
        <v>42634</v>
      </c>
      <c r="E1400">
        <v>842</v>
      </c>
      <c r="F1400">
        <v>85.9</v>
      </c>
      <c r="G1400">
        <v>32.799999999999997</v>
      </c>
      <c r="H1400">
        <v>12.79</v>
      </c>
      <c r="I1400">
        <v>6.55</v>
      </c>
      <c r="J1400" t="s">
        <v>8</v>
      </c>
    </row>
    <row r="1401" spans="1:10" x14ac:dyDescent="0.25">
      <c r="A1401">
        <v>66</v>
      </c>
      <c r="B1401" t="s">
        <v>33</v>
      </c>
      <c r="C1401" t="str">
        <f t="shared" si="21"/>
        <v xml:space="preserve">Wimmera River </v>
      </c>
      <c r="D1401" s="7">
        <v>42697</v>
      </c>
      <c r="E1401">
        <v>1880</v>
      </c>
      <c r="F1401">
        <v>58.1</v>
      </c>
      <c r="G1401">
        <v>2.2000000000000002</v>
      </c>
      <c r="H1401">
        <v>18.97</v>
      </c>
      <c r="I1401">
        <v>6.55</v>
      </c>
      <c r="J1401" t="s">
        <v>3</v>
      </c>
    </row>
    <row r="1402" spans="1:10" x14ac:dyDescent="0.25">
      <c r="A1402">
        <v>66</v>
      </c>
      <c r="B1402" t="s">
        <v>33</v>
      </c>
      <c r="C1402" t="str">
        <f t="shared" si="21"/>
        <v xml:space="preserve">Wimmera River </v>
      </c>
      <c r="D1402" s="7">
        <v>42716</v>
      </c>
      <c r="E1402">
        <v>2210</v>
      </c>
      <c r="F1402">
        <v>51.1</v>
      </c>
      <c r="G1402">
        <v>0</v>
      </c>
      <c r="H1402">
        <v>18.37</v>
      </c>
      <c r="I1402">
        <v>6.82</v>
      </c>
      <c r="J1402" t="s">
        <v>1</v>
      </c>
    </row>
    <row r="1403" spans="1:10" x14ac:dyDescent="0.25">
      <c r="A1403">
        <v>66</v>
      </c>
      <c r="B1403" t="s">
        <v>33</v>
      </c>
      <c r="C1403" t="str">
        <f t="shared" si="21"/>
        <v xml:space="preserve">Wimmera River </v>
      </c>
      <c r="D1403" s="7">
        <v>42758</v>
      </c>
      <c r="E1403">
        <v>2720</v>
      </c>
      <c r="F1403">
        <v>27.2</v>
      </c>
      <c r="G1403">
        <v>4</v>
      </c>
      <c r="H1403">
        <v>21.81</v>
      </c>
      <c r="I1403">
        <v>6.95</v>
      </c>
      <c r="J1403" t="s">
        <v>99</v>
      </c>
    </row>
    <row r="1404" spans="1:10" x14ac:dyDescent="0.25">
      <c r="A1404">
        <v>66</v>
      </c>
      <c r="B1404" t="s">
        <v>33</v>
      </c>
      <c r="C1404" t="str">
        <f t="shared" si="21"/>
        <v xml:space="preserve">Wimmera River </v>
      </c>
      <c r="D1404" s="7">
        <v>42773</v>
      </c>
      <c r="E1404">
        <v>2890</v>
      </c>
      <c r="F1404">
        <v>23.8</v>
      </c>
      <c r="G1404">
        <v>6.5</v>
      </c>
      <c r="H1404">
        <v>16.11</v>
      </c>
      <c r="I1404">
        <v>6.84</v>
      </c>
      <c r="J1404" t="s">
        <v>99</v>
      </c>
    </row>
    <row r="1405" spans="1:10" x14ac:dyDescent="0.25">
      <c r="A1405">
        <v>66</v>
      </c>
      <c r="B1405" t="s">
        <v>33</v>
      </c>
      <c r="C1405" t="str">
        <f t="shared" si="21"/>
        <v xml:space="preserve">Wimmera River </v>
      </c>
      <c r="D1405" s="7">
        <v>42976</v>
      </c>
      <c r="E1405">
        <v>2250</v>
      </c>
      <c r="F1405">
        <v>81.2</v>
      </c>
      <c r="G1405">
        <v>35.4</v>
      </c>
      <c r="H1405">
        <v>8.92</v>
      </c>
      <c r="I1405">
        <v>6.56</v>
      </c>
      <c r="J1405" t="s">
        <v>3</v>
      </c>
    </row>
    <row r="1406" spans="1:10" x14ac:dyDescent="0.25">
      <c r="A1406">
        <v>66</v>
      </c>
      <c r="B1406" t="s">
        <v>33</v>
      </c>
      <c r="C1406" t="str">
        <f t="shared" si="21"/>
        <v xml:space="preserve">Wimmera River </v>
      </c>
      <c r="D1406" s="7">
        <v>42998</v>
      </c>
      <c r="E1406">
        <v>2310</v>
      </c>
      <c r="F1406">
        <v>81.3</v>
      </c>
      <c r="G1406">
        <v>17.3</v>
      </c>
      <c r="H1406">
        <v>11.06</v>
      </c>
      <c r="I1406">
        <v>6.5</v>
      </c>
      <c r="J1406" t="s">
        <v>3</v>
      </c>
    </row>
    <row r="1407" spans="1:10" x14ac:dyDescent="0.25">
      <c r="A1407">
        <v>66</v>
      </c>
      <c r="B1407" t="s">
        <v>33</v>
      </c>
      <c r="C1407" t="str">
        <f t="shared" si="21"/>
        <v xml:space="preserve">Wimmera River </v>
      </c>
      <c r="D1407" s="7">
        <v>43032</v>
      </c>
      <c r="E1407">
        <v>2350</v>
      </c>
      <c r="F1407">
        <v>52.7</v>
      </c>
      <c r="G1407">
        <v>20.2</v>
      </c>
      <c r="H1407">
        <v>15.98</v>
      </c>
      <c r="I1407">
        <v>6.83</v>
      </c>
      <c r="J1407" t="s">
        <v>1</v>
      </c>
    </row>
    <row r="1408" spans="1:10" x14ac:dyDescent="0.25">
      <c r="A1408">
        <v>66</v>
      </c>
      <c r="B1408" t="s">
        <v>33</v>
      </c>
      <c r="C1408" t="str">
        <f t="shared" si="21"/>
        <v xml:space="preserve">Wimmera River </v>
      </c>
      <c r="D1408" s="7">
        <v>43075</v>
      </c>
      <c r="E1408">
        <v>2600</v>
      </c>
      <c r="F1408">
        <v>29.1</v>
      </c>
      <c r="G1408">
        <v>31.7</v>
      </c>
      <c r="H1408">
        <v>17.350000000000001</v>
      </c>
      <c r="I1408">
        <v>6.84</v>
      </c>
      <c r="J1408" t="s">
        <v>99</v>
      </c>
    </row>
    <row r="1409" spans="1:10" x14ac:dyDescent="0.25">
      <c r="A1409">
        <v>66</v>
      </c>
      <c r="B1409" t="s">
        <v>33</v>
      </c>
      <c r="C1409" t="str">
        <f t="shared" si="21"/>
        <v xml:space="preserve">Wimmera River </v>
      </c>
      <c r="D1409" s="7">
        <v>43633</v>
      </c>
      <c r="E1409">
        <v>2380</v>
      </c>
      <c r="F1409">
        <v>46.6</v>
      </c>
      <c r="G1409">
        <v>279</v>
      </c>
      <c r="H1409">
        <v>10.75</v>
      </c>
      <c r="I1409">
        <v>6.65</v>
      </c>
      <c r="J1409" t="s">
        <v>3</v>
      </c>
    </row>
    <row r="1410" spans="1:10" x14ac:dyDescent="0.25">
      <c r="A1410">
        <v>66</v>
      </c>
      <c r="B1410" t="s">
        <v>33</v>
      </c>
      <c r="C1410" t="str">
        <f t="shared" ref="C1410:C1473" si="22">LEFT(B1410, FIND("@", B1410) - 1)</f>
        <v xml:space="preserve">Wimmera River </v>
      </c>
      <c r="D1410" s="7">
        <v>43675</v>
      </c>
      <c r="E1410">
        <v>1230</v>
      </c>
      <c r="F1410">
        <v>85.2</v>
      </c>
      <c r="G1410">
        <v>36.200000000000003</v>
      </c>
      <c r="H1410">
        <v>10.02</v>
      </c>
      <c r="I1410">
        <v>7</v>
      </c>
      <c r="J1410" t="s">
        <v>1</v>
      </c>
    </row>
    <row r="1411" spans="1:10" x14ac:dyDescent="0.25">
      <c r="A1411">
        <v>66</v>
      </c>
      <c r="B1411" t="s">
        <v>33</v>
      </c>
      <c r="C1411" t="str">
        <f t="shared" si="22"/>
        <v xml:space="preserve">Wimmera River </v>
      </c>
      <c r="D1411" s="7">
        <v>43704</v>
      </c>
      <c r="E1411">
        <v>1380</v>
      </c>
      <c r="F1411">
        <v>76.3</v>
      </c>
      <c r="G1411">
        <v>31.7</v>
      </c>
      <c r="H1411">
        <v>9.69</v>
      </c>
      <c r="I1411">
        <v>6.89</v>
      </c>
      <c r="J1411" t="s">
        <v>3</v>
      </c>
    </row>
    <row r="1412" spans="1:10" x14ac:dyDescent="0.25">
      <c r="A1412">
        <v>66</v>
      </c>
      <c r="B1412" t="s">
        <v>33</v>
      </c>
      <c r="C1412" t="str">
        <f t="shared" si="22"/>
        <v xml:space="preserve">Wimmera River </v>
      </c>
      <c r="D1412" s="7">
        <v>43734</v>
      </c>
      <c r="E1412">
        <v>2260</v>
      </c>
      <c r="F1412">
        <v>69.7</v>
      </c>
      <c r="G1412">
        <v>13.1</v>
      </c>
      <c r="H1412">
        <v>11.36</v>
      </c>
      <c r="I1412">
        <v>6.73</v>
      </c>
      <c r="J1412" t="s">
        <v>3</v>
      </c>
    </row>
    <row r="1413" spans="1:10" x14ac:dyDescent="0.25">
      <c r="A1413">
        <v>66</v>
      </c>
      <c r="B1413" t="s">
        <v>33</v>
      </c>
      <c r="C1413" t="str">
        <f t="shared" si="22"/>
        <v xml:space="preserve">Wimmera River </v>
      </c>
      <c r="D1413" s="7">
        <v>43761</v>
      </c>
      <c r="E1413">
        <v>2680</v>
      </c>
      <c r="F1413">
        <v>55.9</v>
      </c>
      <c r="G1413">
        <v>15.7</v>
      </c>
      <c r="H1413">
        <v>14.02</v>
      </c>
      <c r="I1413">
        <v>6.88</v>
      </c>
      <c r="J1413" t="s">
        <v>1</v>
      </c>
    </row>
    <row r="1414" spans="1:10" x14ac:dyDescent="0.25">
      <c r="A1414">
        <v>66</v>
      </c>
      <c r="B1414" t="s">
        <v>33</v>
      </c>
      <c r="C1414" t="str">
        <f t="shared" si="22"/>
        <v xml:space="preserve">Wimmera River </v>
      </c>
      <c r="D1414" s="7">
        <v>43788</v>
      </c>
      <c r="E1414">
        <v>2880</v>
      </c>
      <c r="F1414">
        <v>33.4</v>
      </c>
      <c r="G1414">
        <v>20.6</v>
      </c>
      <c r="H1414">
        <v>14.4</v>
      </c>
      <c r="I1414">
        <v>7.01</v>
      </c>
      <c r="J1414" t="s">
        <v>99</v>
      </c>
    </row>
    <row r="1415" spans="1:10" x14ac:dyDescent="0.25">
      <c r="A1415">
        <v>66</v>
      </c>
      <c r="B1415" t="s">
        <v>33</v>
      </c>
      <c r="C1415" t="str">
        <f t="shared" si="22"/>
        <v xml:space="preserve">Wimmera River </v>
      </c>
      <c r="D1415" s="7">
        <v>44102</v>
      </c>
      <c r="E1415">
        <v>2390</v>
      </c>
      <c r="F1415">
        <v>68.8</v>
      </c>
      <c r="G1415">
        <v>15.4</v>
      </c>
      <c r="H1415">
        <v>11.97</v>
      </c>
      <c r="I1415">
        <v>6.84</v>
      </c>
      <c r="J1415" t="s">
        <v>1</v>
      </c>
    </row>
    <row r="1416" spans="1:10" x14ac:dyDescent="0.25">
      <c r="A1416">
        <v>66</v>
      </c>
      <c r="B1416" t="s">
        <v>33</v>
      </c>
      <c r="C1416" t="str">
        <f t="shared" si="22"/>
        <v xml:space="preserve">Wimmera River </v>
      </c>
      <c r="D1416" s="7">
        <v>44152</v>
      </c>
      <c r="E1416">
        <v>0</v>
      </c>
      <c r="F1416">
        <v>84.4</v>
      </c>
      <c r="G1416">
        <v>9</v>
      </c>
      <c r="H1416">
        <v>17.649999999999999</v>
      </c>
      <c r="I1416">
        <v>7.13</v>
      </c>
      <c r="J1416" t="s">
        <v>1</v>
      </c>
    </row>
    <row r="1417" spans="1:10" x14ac:dyDescent="0.25">
      <c r="A1417">
        <v>66</v>
      </c>
      <c r="B1417" t="s">
        <v>33</v>
      </c>
      <c r="C1417" t="str">
        <f t="shared" si="22"/>
        <v xml:space="preserve">Wimmera River </v>
      </c>
      <c r="D1417" s="7">
        <v>44405</v>
      </c>
      <c r="E1417">
        <v>1070</v>
      </c>
      <c r="F1417">
        <v>62</v>
      </c>
      <c r="G1417">
        <v>150</v>
      </c>
      <c r="H1417">
        <v>9.81</v>
      </c>
      <c r="I1417">
        <v>7.28</v>
      </c>
      <c r="J1417" t="s">
        <v>8</v>
      </c>
    </row>
    <row r="1418" spans="1:10" x14ac:dyDescent="0.25">
      <c r="A1418">
        <v>66</v>
      </c>
      <c r="B1418" t="s">
        <v>33</v>
      </c>
      <c r="C1418" t="str">
        <f t="shared" si="22"/>
        <v xml:space="preserve">Wimmera River </v>
      </c>
      <c r="D1418" s="7">
        <v>44433</v>
      </c>
      <c r="E1418">
        <v>448</v>
      </c>
      <c r="F1418">
        <v>34.1</v>
      </c>
      <c r="G1418">
        <v>25.3</v>
      </c>
      <c r="H1418">
        <v>12.68</v>
      </c>
      <c r="I1418">
        <v>6.87</v>
      </c>
      <c r="J1418" t="s">
        <v>3</v>
      </c>
    </row>
    <row r="1419" spans="1:10" x14ac:dyDescent="0.25">
      <c r="A1419">
        <v>66</v>
      </c>
      <c r="B1419" t="s">
        <v>33</v>
      </c>
      <c r="C1419" t="str">
        <f t="shared" si="22"/>
        <v xml:space="preserve">Wimmera River </v>
      </c>
      <c r="D1419" s="7">
        <v>44475</v>
      </c>
      <c r="E1419">
        <v>1860</v>
      </c>
      <c r="F1419">
        <v>100.2</v>
      </c>
      <c r="G1419">
        <v>47.8</v>
      </c>
      <c r="H1419">
        <v>13.82</v>
      </c>
      <c r="I1419">
        <v>7.93</v>
      </c>
      <c r="J1419" t="s">
        <v>3</v>
      </c>
    </row>
    <row r="1420" spans="1:10" x14ac:dyDescent="0.25">
      <c r="A1420">
        <v>66</v>
      </c>
      <c r="B1420" t="s">
        <v>33</v>
      </c>
      <c r="C1420" t="str">
        <f t="shared" si="22"/>
        <v xml:space="preserve">Wimmera River </v>
      </c>
      <c r="D1420" s="7">
        <v>44501</v>
      </c>
      <c r="E1420">
        <v>1870</v>
      </c>
      <c r="F1420">
        <v>75.2</v>
      </c>
      <c r="G1420">
        <v>31</v>
      </c>
      <c r="H1420">
        <v>15.33</v>
      </c>
      <c r="I1420">
        <v>7.11</v>
      </c>
      <c r="J1420" t="s">
        <v>3</v>
      </c>
    </row>
    <row r="1421" spans="1:10" x14ac:dyDescent="0.25">
      <c r="A1421">
        <v>66</v>
      </c>
      <c r="B1421" t="s">
        <v>33</v>
      </c>
      <c r="C1421" t="str">
        <f t="shared" si="22"/>
        <v xml:space="preserve">Wimmera River </v>
      </c>
      <c r="D1421" s="7">
        <v>44529</v>
      </c>
      <c r="E1421">
        <v>1190</v>
      </c>
      <c r="F1421">
        <v>60.9</v>
      </c>
      <c r="G1421">
        <v>59.8</v>
      </c>
      <c r="H1421">
        <v>18.16</v>
      </c>
      <c r="I1421">
        <v>6.96</v>
      </c>
      <c r="J1421" t="s">
        <v>3</v>
      </c>
    </row>
    <row r="1422" spans="1:10" x14ac:dyDescent="0.25">
      <c r="A1422">
        <v>66</v>
      </c>
      <c r="B1422" t="s">
        <v>33</v>
      </c>
      <c r="C1422" t="str">
        <f t="shared" si="22"/>
        <v xml:space="preserve">Wimmera River </v>
      </c>
      <c r="D1422" s="7">
        <v>44565</v>
      </c>
      <c r="E1422">
        <v>1490</v>
      </c>
      <c r="F1422">
        <v>24.8</v>
      </c>
      <c r="G1422">
        <v>28.6</v>
      </c>
      <c r="H1422">
        <v>17.690000000000001</v>
      </c>
      <c r="I1422">
        <v>6.94</v>
      </c>
      <c r="J1422" t="s">
        <v>1</v>
      </c>
    </row>
    <row r="1423" spans="1:10" x14ac:dyDescent="0.25">
      <c r="A1423">
        <v>66</v>
      </c>
      <c r="B1423" t="s">
        <v>33</v>
      </c>
      <c r="C1423" t="str">
        <f t="shared" si="22"/>
        <v xml:space="preserve">Wimmera River </v>
      </c>
      <c r="D1423" s="7">
        <v>44781</v>
      </c>
      <c r="E1423">
        <v>1840</v>
      </c>
      <c r="F1423">
        <v>71.7</v>
      </c>
      <c r="G1423">
        <v>49</v>
      </c>
      <c r="H1423">
        <v>9.44</v>
      </c>
      <c r="I1423">
        <v>7.4</v>
      </c>
      <c r="J1423" t="s">
        <v>8</v>
      </c>
    </row>
    <row r="1424" spans="1:10" x14ac:dyDescent="0.25">
      <c r="A1424">
        <v>66</v>
      </c>
      <c r="B1424" t="s">
        <v>33</v>
      </c>
      <c r="C1424" t="str">
        <f t="shared" si="22"/>
        <v xml:space="preserve">Wimmera River </v>
      </c>
      <c r="D1424" s="7">
        <v>44817</v>
      </c>
      <c r="E1424">
        <v>765</v>
      </c>
      <c r="F1424">
        <v>69.7</v>
      </c>
      <c r="G1424">
        <v>206</v>
      </c>
      <c r="H1424">
        <v>12.02</v>
      </c>
      <c r="I1424">
        <v>7.15</v>
      </c>
      <c r="J1424" t="s">
        <v>8</v>
      </c>
    </row>
    <row r="1425" spans="1:10" x14ac:dyDescent="0.25">
      <c r="A1425">
        <v>66</v>
      </c>
      <c r="B1425" t="s">
        <v>33</v>
      </c>
      <c r="C1425" t="str">
        <f t="shared" si="22"/>
        <v xml:space="preserve">Wimmera River </v>
      </c>
      <c r="D1425" s="7">
        <v>44844</v>
      </c>
      <c r="E1425">
        <v>372</v>
      </c>
      <c r="F1425">
        <v>64.900000000000006</v>
      </c>
      <c r="G1425">
        <v>185</v>
      </c>
      <c r="H1425">
        <v>13.84</v>
      </c>
      <c r="I1425">
        <v>6.89</v>
      </c>
      <c r="J1425" t="s">
        <v>46</v>
      </c>
    </row>
    <row r="1426" spans="1:10" x14ac:dyDescent="0.25">
      <c r="A1426">
        <v>66</v>
      </c>
      <c r="B1426" t="s">
        <v>33</v>
      </c>
      <c r="C1426" t="str">
        <f t="shared" si="22"/>
        <v xml:space="preserve">Wimmera River </v>
      </c>
      <c r="D1426" s="7">
        <v>44872</v>
      </c>
      <c r="E1426">
        <v>752</v>
      </c>
      <c r="F1426">
        <v>79.3</v>
      </c>
      <c r="G1426">
        <v>31.1</v>
      </c>
      <c r="H1426">
        <v>16.239999999999998</v>
      </c>
      <c r="I1426">
        <v>7.14</v>
      </c>
      <c r="J1426" t="s">
        <v>46</v>
      </c>
    </row>
    <row r="1427" spans="1:10" x14ac:dyDescent="0.25">
      <c r="A1427">
        <v>66</v>
      </c>
      <c r="B1427" t="s">
        <v>33</v>
      </c>
      <c r="C1427" t="str">
        <f t="shared" si="22"/>
        <v xml:space="preserve">Wimmera River </v>
      </c>
      <c r="D1427" s="7">
        <v>44949</v>
      </c>
      <c r="E1427">
        <v>1840</v>
      </c>
      <c r="F1427">
        <v>28.3</v>
      </c>
      <c r="G1427">
        <v>95.8</v>
      </c>
      <c r="H1427">
        <v>18.989999999999998</v>
      </c>
      <c r="I1427">
        <v>7.19</v>
      </c>
      <c r="J1427" t="s">
        <v>1</v>
      </c>
    </row>
    <row r="1428" spans="1:10" x14ac:dyDescent="0.25">
      <c r="A1428">
        <v>66</v>
      </c>
      <c r="B1428" t="s">
        <v>33</v>
      </c>
      <c r="C1428" t="str">
        <f t="shared" si="22"/>
        <v xml:space="preserve">Wimmera River </v>
      </c>
      <c r="D1428" s="7">
        <v>44977</v>
      </c>
      <c r="E1428">
        <v>2100</v>
      </c>
      <c r="F1428">
        <v>5.2</v>
      </c>
      <c r="G1428">
        <v>18.899999999999999</v>
      </c>
      <c r="H1428">
        <v>17.920000000000002</v>
      </c>
      <c r="I1428">
        <v>7.13</v>
      </c>
      <c r="J1428" t="s">
        <v>1</v>
      </c>
    </row>
    <row r="1429" spans="1:10" x14ac:dyDescent="0.25">
      <c r="A1429">
        <v>66</v>
      </c>
      <c r="B1429" t="s">
        <v>33</v>
      </c>
      <c r="C1429" t="str">
        <f t="shared" si="22"/>
        <v xml:space="preserve">Wimmera River </v>
      </c>
      <c r="D1429" s="7">
        <v>45036</v>
      </c>
      <c r="E1429">
        <v>1470</v>
      </c>
      <c r="F1429">
        <v>13.9</v>
      </c>
      <c r="G1429">
        <v>943</v>
      </c>
      <c r="H1429">
        <v>12.42</v>
      </c>
      <c r="I1429">
        <v>6.57</v>
      </c>
      <c r="J1429" t="s">
        <v>1</v>
      </c>
    </row>
    <row r="1430" spans="1:10" x14ac:dyDescent="0.25">
      <c r="A1430">
        <v>66</v>
      </c>
      <c r="B1430" t="s">
        <v>33</v>
      </c>
      <c r="C1430" t="str">
        <f t="shared" si="22"/>
        <v xml:space="preserve">Wimmera River </v>
      </c>
      <c r="D1430" s="7">
        <v>45098</v>
      </c>
      <c r="E1430">
        <v>3460</v>
      </c>
      <c r="F1430">
        <v>46.9</v>
      </c>
      <c r="G1430">
        <v>49.4</v>
      </c>
      <c r="H1430">
        <v>8.35</v>
      </c>
      <c r="I1430">
        <v>7.19</v>
      </c>
      <c r="J1430" t="s">
        <v>8</v>
      </c>
    </row>
    <row r="1431" spans="1:10" x14ac:dyDescent="0.25">
      <c r="A1431">
        <v>66</v>
      </c>
      <c r="B1431" t="s">
        <v>33</v>
      </c>
      <c r="C1431" t="str">
        <f t="shared" si="22"/>
        <v xml:space="preserve">Wimmera River </v>
      </c>
      <c r="D1431" s="7">
        <v>45120</v>
      </c>
      <c r="E1431">
        <v>1380</v>
      </c>
      <c r="F1431">
        <v>70.8</v>
      </c>
      <c r="G1431">
        <v>91.4</v>
      </c>
      <c r="H1431">
        <v>10.28</v>
      </c>
      <c r="I1431">
        <v>6.69</v>
      </c>
      <c r="J1431" t="s">
        <v>8</v>
      </c>
    </row>
    <row r="1432" spans="1:10" x14ac:dyDescent="0.25">
      <c r="A1432">
        <v>66</v>
      </c>
      <c r="B1432" t="s">
        <v>33</v>
      </c>
      <c r="C1432" t="str">
        <f t="shared" si="22"/>
        <v xml:space="preserve">Wimmera River </v>
      </c>
      <c r="D1432" s="7">
        <v>45148</v>
      </c>
      <c r="E1432">
        <v>2220</v>
      </c>
      <c r="F1432">
        <v>73.5</v>
      </c>
      <c r="G1432">
        <v>44.9</v>
      </c>
      <c r="H1432">
        <v>8.64</v>
      </c>
      <c r="I1432">
        <v>7.16</v>
      </c>
      <c r="J1432" t="s">
        <v>8</v>
      </c>
    </row>
    <row r="1433" spans="1:10" x14ac:dyDescent="0.25">
      <c r="A1433">
        <v>66</v>
      </c>
      <c r="B1433" t="s">
        <v>33</v>
      </c>
      <c r="C1433" t="str">
        <f t="shared" si="22"/>
        <v xml:space="preserve">Wimmera River </v>
      </c>
      <c r="D1433" s="7">
        <v>45181</v>
      </c>
      <c r="E1433">
        <v>2230</v>
      </c>
      <c r="F1433">
        <v>8.0500000000000007</v>
      </c>
      <c r="G1433">
        <v>49.8</v>
      </c>
      <c r="H1433">
        <v>10.89</v>
      </c>
      <c r="I1433">
        <v>7.62</v>
      </c>
      <c r="J1433" t="s">
        <v>3</v>
      </c>
    </row>
    <row r="1434" spans="1:10" x14ac:dyDescent="0.25">
      <c r="A1434">
        <v>66</v>
      </c>
      <c r="B1434" t="s">
        <v>33</v>
      </c>
      <c r="C1434" t="str">
        <f t="shared" si="22"/>
        <v xml:space="preserve">Wimmera River </v>
      </c>
      <c r="D1434" s="7">
        <v>45219</v>
      </c>
      <c r="E1434">
        <v>2110</v>
      </c>
      <c r="F1434">
        <v>59.1</v>
      </c>
      <c r="G1434">
        <v>59.1</v>
      </c>
      <c r="H1434">
        <v>15.74</v>
      </c>
      <c r="I1434">
        <v>7.45</v>
      </c>
      <c r="J1434" t="s">
        <v>3</v>
      </c>
    </row>
    <row r="1435" spans="1:10" x14ac:dyDescent="0.25">
      <c r="A1435">
        <v>66</v>
      </c>
      <c r="B1435" t="s">
        <v>33</v>
      </c>
      <c r="C1435" t="str">
        <f t="shared" si="22"/>
        <v xml:space="preserve">Wimmera River </v>
      </c>
      <c r="D1435" s="7">
        <v>45257</v>
      </c>
      <c r="E1435">
        <v>2370</v>
      </c>
      <c r="F1435">
        <v>92.8</v>
      </c>
      <c r="G1435">
        <v>38</v>
      </c>
      <c r="H1435">
        <v>17.03</v>
      </c>
      <c r="I1435">
        <v>7.27</v>
      </c>
      <c r="J1435" t="s">
        <v>1</v>
      </c>
    </row>
    <row r="1436" spans="1:10" x14ac:dyDescent="0.25">
      <c r="A1436">
        <v>66</v>
      </c>
      <c r="B1436" t="s">
        <v>33</v>
      </c>
      <c r="C1436" t="str">
        <f t="shared" si="22"/>
        <v xml:space="preserve">Wimmera River </v>
      </c>
      <c r="D1436" s="7">
        <v>45324</v>
      </c>
      <c r="E1436">
        <v>3540</v>
      </c>
      <c r="F1436">
        <v>87.1</v>
      </c>
      <c r="G1436">
        <v>24.6</v>
      </c>
      <c r="H1436">
        <v>20</v>
      </c>
      <c r="I1436">
        <v>7.66</v>
      </c>
      <c r="J1436" t="s">
        <v>1</v>
      </c>
    </row>
    <row r="1437" spans="1:10" x14ac:dyDescent="0.25">
      <c r="A1437">
        <v>66</v>
      </c>
      <c r="B1437" t="s">
        <v>33</v>
      </c>
      <c r="C1437" t="str">
        <f t="shared" si="22"/>
        <v xml:space="preserve">Wimmera River </v>
      </c>
      <c r="D1437" s="7">
        <v>45488</v>
      </c>
      <c r="E1437">
        <v>4350</v>
      </c>
      <c r="F1437">
        <v>42.5</v>
      </c>
      <c r="G1437">
        <v>7.6</v>
      </c>
      <c r="H1437">
        <v>7.66</v>
      </c>
      <c r="I1437">
        <v>7.47</v>
      </c>
      <c r="J1437" t="s">
        <v>1</v>
      </c>
    </row>
    <row r="1438" spans="1:10" x14ac:dyDescent="0.25">
      <c r="A1438">
        <v>42</v>
      </c>
      <c r="B1438" t="s">
        <v>15</v>
      </c>
      <c r="C1438" t="str">
        <f t="shared" si="22"/>
        <v xml:space="preserve">Wimmera River </v>
      </c>
      <c r="D1438" s="7">
        <v>40379</v>
      </c>
      <c r="E1438">
        <v>1888</v>
      </c>
      <c r="F1438">
        <v>52</v>
      </c>
      <c r="G1438">
        <v>27.6</v>
      </c>
      <c r="H1438">
        <v>10.1</v>
      </c>
      <c r="I1438">
        <v>7.7</v>
      </c>
      <c r="J1438" t="s">
        <v>99</v>
      </c>
    </row>
    <row r="1439" spans="1:10" x14ac:dyDescent="0.25">
      <c r="A1439">
        <v>42</v>
      </c>
      <c r="B1439" t="s">
        <v>15</v>
      </c>
      <c r="C1439" t="str">
        <f t="shared" si="22"/>
        <v xml:space="preserve">Wimmera River </v>
      </c>
      <c r="D1439" s="7">
        <v>40652</v>
      </c>
      <c r="E1439">
        <v>2335</v>
      </c>
      <c r="F1439">
        <v>58.5</v>
      </c>
      <c r="G1439">
        <v>36</v>
      </c>
      <c r="H1439">
        <v>15.8</v>
      </c>
      <c r="I1439">
        <v>7.5</v>
      </c>
      <c r="J1439" t="s">
        <v>1</v>
      </c>
    </row>
    <row r="1440" spans="1:10" x14ac:dyDescent="0.25">
      <c r="A1440">
        <v>42</v>
      </c>
      <c r="B1440" t="s">
        <v>15</v>
      </c>
      <c r="C1440" t="str">
        <f t="shared" si="22"/>
        <v xml:space="preserve">Wimmera River </v>
      </c>
      <c r="D1440" s="7">
        <v>40680</v>
      </c>
      <c r="E1440">
        <v>3290</v>
      </c>
      <c r="F1440">
        <v>74.8</v>
      </c>
      <c r="G1440">
        <v>26.1</v>
      </c>
      <c r="H1440">
        <v>12.5</v>
      </c>
      <c r="I1440">
        <v>7.1</v>
      </c>
      <c r="J1440" t="s">
        <v>1</v>
      </c>
    </row>
    <row r="1441" spans="1:10" x14ac:dyDescent="0.25">
      <c r="A1441">
        <v>42</v>
      </c>
      <c r="B1441" t="s">
        <v>15</v>
      </c>
      <c r="C1441" t="str">
        <f t="shared" si="22"/>
        <v xml:space="preserve">Wimmera River </v>
      </c>
      <c r="D1441" s="7">
        <v>40715</v>
      </c>
      <c r="E1441">
        <v>760</v>
      </c>
      <c r="F1441">
        <v>93.8</v>
      </c>
      <c r="G1441">
        <v>28.6</v>
      </c>
      <c r="H1441">
        <v>9.6</v>
      </c>
      <c r="I1441">
        <v>7.05</v>
      </c>
      <c r="J1441" t="s">
        <v>1</v>
      </c>
    </row>
    <row r="1442" spans="1:10" x14ac:dyDescent="0.25">
      <c r="A1442">
        <v>42</v>
      </c>
      <c r="B1442" t="s">
        <v>15</v>
      </c>
      <c r="C1442" t="str">
        <f t="shared" si="22"/>
        <v xml:space="preserve">Wimmera River </v>
      </c>
      <c r="D1442" s="7">
        <v>40744</v>
      </c>
      <c r="E1442">
        <v>1220</v>
      </c>
      <c r="F1442">
        <v>83.3</v>
      </c>
      <c r="G1442">
        <v>34.200000000000003</v>
      </c>
      <c r="H1442">
        <v>9.61</v>
      </c>
      <c r="I1442">
        <v>7.29</v>
      </c>
      <c r="J1442" t="s">
        <v>1</v>
      </c>
    </row>
    <row r="1443" spans="1:10" x14ac:dyDescent="0.25">
      <c r="A1443">
        <v>42</v>
      </c>
      <c r="B1443" t="s">
        <v>15</v>
      </c>
      <c r="C1443" t="str">
        <f t="shared" si="22"/>
        <v xml:space="preserve">Wimmera River </v>
      </c>
      <c r="D1443" s="7">
        <v>40778</v>
      </c>
      <c r="E1443">
        <v>611</v>
      </c>
      <c r="F1443">
        <v>71.7</v>
      </c>
      <c r="G1443">
        <v>188</v>
      </c>
      <c r="H1443">
        <v>12.68</v>
      </c>
      <c r="I1443">
        <v>7.68</v>
      </c>
      <c r="J1443" t="s">
        <v>3</v>
      </c>
    </row>
    <row r="1444" spans="1:10" x14ac:dyDescent="0.25">
      <c r="A1444">
        <v>42</v>
      </c>
      <c r="B1444" t="s">
        <v>15</v>
      </c>
      <c r="C1444" t="str">
        <f t="shared" si="22"/>
        <v xml:space="preserve">Wimmera River </v>
      </c>
      <c r="D1444" s="7">
        <v>40800</v>
      </c>
      <c r="E1444">
        <v>1090</v>
      </c>
      <c r="F1444">
        <v>72.8</v>
      </c>
      <c r="G1444">
        <v>74.8</v>
      </c>
      <c r="H1444">
        <v>13.33</v>
      </c>
      <c r="I1444">
        <v>7.37</v>
      </c>
      <c r="J1444" t="s">
        <v>1</v>
      </c>
    </row>
    <row r="1445" spans="1:10" x14ac:dyDescent="0.25">
      <c r="A1445">
        <v>42</v>
      </c>
      <c r="B1445" t="s">
        <v>15</v>
      </c>
      <c r="C1445" t="str">
        <f t="shared" si="22"/>
        <v xml:space="preserve">Wimmera River </v>
      </c>
      <c r="D1445" s="7">
        <v>40829</v>
      </c>
      <c r="E1445">
        <v>1040</v>
      </c>
      <c r="F1445">
        <v>109.4</v>
      </c>
      <c r="G1445">
        <v>28.2</v>
      </c>
      <c r="H1445">
        <v>17.309999999999999</v>
      </c>
      <c r="I1445">
        <v>7.41</v>
      </c>
      <c r="J1445" t="s">
        <v>1</v>
      </c>
    </row>
    <row r="1446" spans="1:10" x14ac:dyDescent="0.25">
      <c r="A1446">
        <v>42</v>
      </c>
      <c r="B1446" t="s">
        <v>15</v>
      </c>
      <c r="C1446" t="str">
        <f t="shared" si="22"/>
        <v xml:space="preserve">Wimmera River </v>
      </c>
      <c r="D1446" s="7">
        <v>40869</v>
      </c>
      <c r="E1446">
        <v>1360</v>
      </c>
      <c r="F1446">
        <v>46.6</v>
      </c>
      <c r="G1446">
        <v>16.8</v>
      </c>
      <c r="H1446">
        <v>20.6</v>
      </c>
      <c r="I1446">
        <v>7.69</v>
      </c>
      <c r="J1446" t="s">
        <v>1</v>
      </c>
    </row>
    <row r="1447" spans="1:10" x14ac:dyDescent="0.25">
      <c r="A1447">
        <v>42</v>
      </c>
      <c r="B1447" t="s">
        <v>15</v>
      </c>
      <c r="C1447" t="str">
        <f t="shared" si="22"/>
        <v xml:space="preserve">Wimmera River </v>
      </c>
      <c r="D1447" s="7">
        <v>40897</v>
      </c>
      <c r="E1447">
        <v>1670</v>
      </c>
      <c r="F1447">
        <v>70.099999999999994</v>
      </c>
      <c r="G1447">
        <v>13.2</v>
      </c>
      <c r="H1447">
        <v>22.28</v>
      </c>
      <c r="I1447">
        <v>7.58</v>
      </c>
      <c r="J1447" t="s">
        <v>1</v>
      </c>
    </row>
    <row r="1448" spans="1:10" x14ac:dyDescent="0.25">
      <c r="A1448">
        <v>42</v>
      </c>
      <c r="B1448" t="s">
        <v>15</v>
      </c>
      <c r="C1448" t="str">
        <f t="shared" si="22"/>
        <v xml:space="preserve">Wimmera River </v>
      </c>
      <c r="D1448" s="7">
        <v>40920</v>
      </c>
      <c r="E1448">
        <v>619</v>
      </c>
      <c r="F1448">
        <v>34.299999999999997</v>
      </c>
      <c r="G1448">
        <v>198</v>
      </c>
      <c r="H1448">
        <v>20.82</v>
      </c>
      <c r="I1448">
        <v>7</v>
      </c>
      <c r="J1448" t="s">
        <v>1</v>
      </c>
    </row>
    <row r="1449" spans="1:10" x14ac:dyDescent="0.25">
      <c r="A1449">
        <v>42</v>
      </c>
      <c r="B1449" t="s">
        <v>15</v>
      </c>
      <c r="C1449" t="str">
        <f t="shared" si="22"/>
        <v xml:space="preserve">Wimmera River </v>
      </c>
      <c r="D1449" s="7">
        <v>40960</v>
      </c>
      <c r="E1449">
        <v>756</v>
      </c>
      <c r="F1449">
        <v>48.6</v>
      </c>
      <c r="G1449">
        <v>81.7</v>
      </c>
      <c r="H1449">
        <v>23.93</v>
      </c>
      <c r="I1449">
        <v>7.22</v>
      </c>
      <c r="J1449" t="s">
        <v>99</v>
      </c>
    </row>
    <row r="1450" spans="1:10" x14ac:dyDescent="0.25">
      <c r="A1450">
        <v>42</v>
      </c>
      <c r="B1450" t="s">
        <v>15</v>
      </c>
      <c r="C1450" t="str">
        <f t="shared" si="22"/>
        <v xml:space="preserve">Wimmera River </v>
      </c>
      <c r="D1450" s="7">
        <v>40988</v>
      </c>
      <c r="E1450">
        <v>801</v>
      </c>
      <c r="F1450">
        <v>79.7</v>
      </c>
      <c r="G1450">
        <v>73.599999999999994</v>
      </c>
      <c r="H1450">
        <v>22.11</v>
      </c>
      <c r="I1450">
        <v>7.69</v>
      </c>
      <c r="J1450" t="s">
        <v>99</v>
      </c>
    </row>
    <row r="1451" spans="1:10" x14ac:dyDescent="0.25">
      <c r="A1451">
        <v>42</v>
      </c>
      <c r="B1451" t="s">
        <v>15</v>
      </c>
      <c r="C1451" t="str">
        <f t="shared" si="22"/>
        <v xml:space="preserve">Wimmera River </v>
      </c>
      <c r="D1451" s="7">
        <v>41018</v>
      </c>
      <c r="E1451">
        <v>901</v>
      </c>
      <c r="F1451">
        <v>64.2</v>
      </c>
      <c r="G1451">
        <v>87.2</v>
      </c>
      <c r="H1451">
        <v>17.670000000000002</v>
      </c>
      <c r="I1451">
        <v>7.64</v>
      </c>
      <c r="J1451" t="s">
        <v>99</v>
      </c>
    </row>
    <row r="1452" spans="1:10" x14ac:dyDescent="0.25">
      <c r="A1452">
        <v>42</v>
      </c>
      <c r="B1452" t="s">
        <v>15</v>
      </c>
      <c r="C1452" t="str">
        <f t="shared" si="22"/>
        <v xml:space="preserve">Wimmera River </v>
      </c>
      <c r="D1452" s="7">
        <v>41051</v>
      </c>
      <c r="E1452">
        <v>1940</v>
      </c>
      <c r="F1452">
        <v>51</v>
      </c>
      <c r="G1452">
        <v>61.7</v>
      </c>
      <c r="H1452">
        <v>11.15</v>
      </c>
      <c r="I1452">
        <v>7.3</v>
      </c>
      <c r="J1452" t="s">
        <v>1</v>
      </c>
    </row>
    <row r="1453" spans="1:10" x14ac:dyDescent="0.25">
      <c r="A1453">
        <v>42</v>
      </c>
      <c r="B1453" t="s">
        <v>15</v>
      </c>
      <c r="C1453" t="str">
        <f t="shared" si="22"/>
        <v xml:space="preserve">Wimmera River </v>
      </c>
      <c r="D1453" s="7">
        <v>41073</v>
      </c>
      <c r="E1453">
        <v>2090</v>
      </c>
      <c r="F1453">
        <v>62.7</v>
      </c>
      <c r="G1453">
        <v>55</v>
      </c>
      <c r="H1453">
        <v>9.6999999999999993</v>
      </c>
      <c r="I1453">
        <v>7.69</v>
      </c>
      <c r="J1453" t="s">
        <v>1</v>
      </c>
    </row>
    <row r="1454" spans="1:10" x14ac:dyDescent="0.25">
      <c r="A1454">
        <v>42</v>
      </c>
      <c r="B1454" t="s">
        <v>15</v>
      </c>
      <c r="C1454" t="str">
        <f t="shared" si="22"/>
        <v xml:space="preserve">Wimmera River </v>
      </c>
      <c r="D1454" s="7">
        <v>41108</v>
      </c>
      <c r="E1454">
        <v>1580</v>
      </c>
      <c r="F1454">
        <v>104.4</v>
      </c>
      <c r="G1454">
        <v>12.9</v>
      </c>
      <c r="H1454">
        <v>9.51</v>
      </c>
      <c r="I1454">
        <v>7.84</v>
      </c>
      <c r="J1454" t="s">
        <v>1</v>
      </c>
    </row>
    <row r="1455" spans="1:10" x14ac:dyDescent="0.25">
      <c r="A1455">
        <v>42</v>
      </c>
      <c r="B1455" t="s">
        <v>15</v>
      </c>
      <c r="C1455" t="str">
        <f t="shared" si="22"/>
        <v xml:space="preserve">Wimmera River </v>
      </c>
      <c r="D1455" s="7">
        <v>41142</v>
      </c>
      <c r="E1455">
        <v>1470</v>
      </c>
      <c r="F1455">
        <v>86.6</v>
      </c>
      <c r="G1455">
        <v>15.3</v>
      </c>
      <c r="H1455">
        <v>10.01</v>
      </c>
      <c r="I1455">
        <v>7.37</v>
      </c>
      <c r="J1455" t="s">
        <v>1</v>
      </c>
    </row>
    <row r="1456" spans="1:10" x14ac:dyDescent="0.25">
      <c r="A1456">
        <v>42</v>
      </c>
      <c r="B1456" t="s">
        <v>15</v>
      </c>
      <c r="C1456" t="str">
        <f t="shared" si="22"/>
        <v xml:space="preserve">Wimmera River </v>
      </c>
      <c r="D1456" s="7">
        <v>41170</v>
      </c>
      <c r="E1456">
        <v>1680</v>
      </c>
      <c r="F1456">
        <v>81.900000000000006</v>
      </c>
      <c r="G1456">
        <v>28.9</v>
      </c>
      <c r="H1456">
        <v>13.27</v>
      </c>
      <c r="I1456">
        <v>7.59</v>
      </c>
      <c r="J1456" t="s">
        <v>1</v>
      </c>
    </row>
    <row r="1457" spans="1:10" x14ac:dyDescent="0.25">
      <c r="A1457">
        <v>42</v>
      </c>
      <c r="B1457" t="s">
        <v>15</v>
      </c>
      <c r="C1457" t="str">
        <f t="shared" si="22"/>
        <v xml:space="preserve">Wimmera River </v>
      </c>
      <c r="D1457" s="7">
        <v>41199</v>
      </c>
      <c r="E1457">
        <v>1050</v>
      </c>
      <c r="F1457">
        <v>75.2</v>
      </c>
      <c r="G1457">
        <v>50.6</v>
      </c>
      <c r="H1457">
        <v>15.23</v>
      </c>
      <c r="I1457">
        <v>7.25</v>
      </c>
      <c r="J1457" t="s">
        <v>1</v>
      </c>
    </row>
    <row r="1458" spans="1:10" x14ac:dyDescent="0.25">
      <c r="A1458">
        <v>42</v>
      </c>
      <c r="B1458" t="s">
        <v>15</v>
      </c>
      <c r="C1458" t="str">
        <f t="shared" si="22"/>
        <v xml:space="preserve">Wimmera River </v>
      </c>
      <c r="D1458" s="7">
        <v>41228</v>
      </c>
      <c r="E1458">
        <v>973</v>
      </c>
      <c r="F1458">
        <v>56.6</v>
      </c>
      <c r="G1458">
        <v>31.1</v>
      </c>
      <c r="H1458">
        <v>19.46</v>
      </c>
      <c r="I1458">
        <v>7.11</v>
      </c>
      <c r="J1458" t="s">
        <v>1</v>
      </c>
    </row>
    <row r="1459" spans="1:10" x14ac:dyDescent="0.25">
      <c r="A1459">
        <v>42</v>
      </c>
      <c r="B1459" t="s">
        <v>15</v>
      </c>
      <c r="C1459" t="str">
        <f t="shared" si="22"/>
        <v xml:space="preserve">Wimmera River </v>
      </c>
      <c r="D1459" s="7">
        <v>41262</v>
      </c>
      <c r="E1459">
        <v>832</v>
      </c>
      <c r="F1459">
        <v>55.8</v>
      </c>
      <c r="G1459">
        <v>21.6</v>
      </c>
      <c r="H1459">
        <v>20.38</v>
      </c>
      <c r="I1459">
        <v>7.53</v>
      </c>
      <c r="J1459" t="s">
        <v>1</v>
      </c>
    </row>
    <row r="1460" spans="1:10" x14ac:dyDescent="0.25">
      <c r="A1460">
        <v>42</v>
      </c>
      <c r="B1460" t="s">
        <v>15</v>
      </c>
      <c r="C1460" t="str">
        <f t="shared" si="22"/>
        <v xml:space="preserve">Wimmera River </v>
      </c>
      <c r="D1460" s="7">
        <v>41284</v>
      </c>
      <c r="E1460">
        <v>831</v>
      </c>
      <c r="F1460">
        <v>58.8</v>
      </c>
      <c r="G1460">
        <v>6.6</v>
      </c>
      <c r="H1460">
        <v>22.86</v>
      </c>
      <c r="I1460">
        <v>7.36</v>
      </c>
      <c r="J1460" t="s">
        <v>99</v>
      </c>
    </row>
    <row r="1461" spans="1:10" x14ac:dyDescent="0.25">
      <c r="A1461">
        <v>42</v>
      </c>
      <c r="B1461" t="s">
        <v>15</v>
      </c>
      <c r="C1461" t="str">
        <f t="shared" si="22"/>
        <v xml:space="preserve">Wimmera River </v>
      </c>
      <c r="D1461" s="7">
        <v>41324</v>
      </c>
      <c r="E1461">
        <v>893</v>
      </c>
      <c r="F1461">
        <v>41.9</v>
      </c>
      <c r="G1461">
        <v>7.1</v>
      </c>
      <c r="H1461">
        <v>23.83</v>
      </c>
      <c r="I1461">
        <v>7.43</v>
      </c>
      <c r="J1461" t="s">
        <v>99</v>
      </c>
    </row>
    <row r="1462" spans="1:10" x14ac:dyDescent="0.25">
      <c r="A1462">
        <v>42</v>
      </c>
      <c r="B1462" t="s">
        <v>15</v>
      </c>
      <c r="C1462" t="str">
        <f t="shared" si="22"/>
        <v xml:space="preserve">Wimmera River </v>
      </c>
      <c r="D1462" s="7">
        <v>41360</v>
      </c>
      <c r="E1462">
        <v>1070</v>
      </c>
      <c r="F1462">
        <v>31.2</v>
      </c>
      <c r="G1462">
        <v>14.2</v>
      </c>
      <c r="H1462">
        <v>18.850000000000001</v>
      </c>
      <c r="I1462">
        <v>7.33</v>
      </c>
      <c r="J1462" t="s">
        <v>1</v>
      </c>
    </row>
    <row r="1463" spans="1:10" x14ac:dyDescent="0.25">
      <c r="A1463">
        <v>42</v>
      </c>
      <c r="B1463" t="s">
        <v>15</v>
      </c>
      <c r="C1463" t="str">
        <f t="shared" si="22"/>
        <v xml:space="preserve">Wimmera River </v>
      </c>
      <c r="D1463" s="7">
        <v>41394</v>
      </c>
      <c r="E1463">
        <v>1830</v>
      </c>
      <c r="F1463">
        <v>52.5</v>
      </c>
      <c r="G1463">
        <v>21</v>
      </c>
      <c r="H1463">
        <v>15.66</v>
      </c>
      <c r="I1463">
        <v>7.54</v>
      </c>
      <c r="J1463" t="s">
        <v>1</v>
      </c>
    </row>
    <row r="1464" spans="1:10" x14ac:dyDescent="0.25">
      <c r="A1464">
        <v>42</v>
      </c>
      <c r="B1464" t="s">
        <v>15</v>
      </c>
      <c r="C1464" t="str">
        <f t="shared" si="22"/>
        <v xml:space="preserve">Wimmera River </v>
      </c>
      <c r="D1464" s="7">
        <v>41416</v>
      </c>
      <c r="E1464">
        <v>2030</v>
      </c>
      <c r="F1464">
        <v>42.3</v>
      </c>
      <c r="G1464">
        <v>21.2</v>
      </c>
      <c r="H1464">
        <v>12.09</v>
      </c>
      <c r="I1464">
        <v>7.5</v>
      </c>
      <c r="J1464" t="s">
        <v>1</v>
      </c>
    </row>
    <row r="1465" spans="1:10" x14ac:dyDescent="0.25">
      <c r="A1465">
        <v>42</v>
      </c>
      <c r="B1465" t="s">
        <v>15</v>
      </c>
      <c r="C1465" t="str">
        <f t="shared" si="22"/>
        <v xml:space="preserve">Wimmera River </v>
      </c>
      <c r="D1465" s="7">
        <v>41444</v>
      </c>
      <c r="E1465">
        <v>2250</v>
      </c>
      <c r="F1465">
        <v>56.4</v>
      </c>
      <c r="G1465">
        <v>5</v>
      </c>
      <c r="H1465">
        <v>10.83</v>
      </c>
      <c r="I1465">
        <v>7.28</v>
      </c>
      <c r="J1465" t="s">
        <v>1</v>
      </c>
    </row>
    <row r="1466" spans="1:10" x14ac:dyDescent="0.25">
      <c r="A1466">
        <v>42</v>
      </c>
      <c r="B1466" t="s">
        <v>15</v>
      </c>
      <c r="C1466" t="str">
        <f t="shared" si="22"/>
        <v xml:space="preserve">Wimmera River </v>
      </c>
      <c r="D1466" s="7">
        <v>41464</v>
      </c>
      <c r="E1466">
        <v>1890</v>
      </c>
      <c r="F1466">
        <v>65.2</v>
      </c>
      <c r="G1466">
        <v>1</v>
      </c>
      <c r="H1466">
        <v>9.18</v>
      </c>
      <c r="I1466">
        <v>7.6</v>
      </c>
      <c r="J1466" t="s">
        <v>1</v>
      </c>
    </row>
    <row r="1467" spans="1:10" x14ac:dyDescent="0.25">
      <c r="A1467">
        <v>42</v>
      </c>
      <c r="B1467" t="s">
        <v>15</v>
      </c>
      <c r="C1467" t="str">
        <f t="shared" si="22"/>
        <v xml:space="preserve">Wimmera River </v>
      </c>
      <c r="D1467" s="7">
        <v>41501</v>
      </c>
      <c r="E1467">
        <v>1730</v>
      </c>
      <c r="F1467">
        <v>82</v>
      </c>
      <c r="G1467">
        <v>0.1</v>
      </c>
      <c r="H1467">
        <v>11.4</v>
      </c>
      <c r="I1467">
        <v>7.63</v>
      </c>
      <c r="J1467" t="s">
        <v>1</v>
      </c>
    </row>
    <row r="1468" spans="1:10" x14ac:dyDescent="0.25">
      <c r="A1468">
        <v>42</v>
      </c>
      <c r="B1468" t="s">
        <v>15</v>
      </c>
      <c r="C1468" t="str">
        <f t="shared" si="22"/>
        <v xml:space="preserve">Wimmera River </v>
      </c>
      <c r="D1468" s="7">
        <v>41535</v>
      </c>
      <c r="E1468">
        <v>1440</v>
      </c>
      <c r="F1468">
        <v>46.9</v>
      </c>
      <c r="G1468">
        <v>31.6</v>
      </c>
      <c r="H1468">
        <v>14.17</v>
      </c>
      <c r="I1468">
        <v>7.37</v>
      </c>
      <c r="J1468" t="s">
        <v>1</v>
      </c>
    </row>
    <row r="1469" spans="1:10" x14ac:dyDescent="0.25">
      <c r="A1469">
        <v>42</v>
      </c>
      <c r="B1469" t="s">
        <v>15</v>
      </c>
      <c r="C1469" t="str">
        <f t="shared" si="22"/>
        <v xml:space="preserve">Wimmera River </v>
      </c>
      <c r="D1469" s="7">
        <v>41550</v>
      </c>
      <c r="E1469">
        <v>1410</v>
      </c>
      <c r="F1469">
        <v>80.3</v>
      </c>
      <c r="G1469">
        <v>30.2</v>
      </c>
      <c r="H1469">
        <v>14.47</v>
      </c>
      <c r="I1469">
        <v>7.49</v>
      </c>
      <c r="J1469" t="s">
        <v>1</v>
      </c>
    </row>
    <row r="1470" spans="1:10" x14ac:dyDescent="0.25">
      <c r="A1470">
        <v>42</v>
      </c>
      <c r="B1470" t="s">
        <v>15</v>
      </c>
      <c r="C1470" t="str">
        <f t="shared" si="22"/>
        <v xml:space="preserve">Wimmera River </v>
      </c>
      <c r="D1470" s="7">
        <v>41722</v>
      </c>
      <c r="E1470">
        <v>1660</v>
      </c>
      <c r="F1470">
        <v>58.4</v>
      </c>
      <c r="G1470">
        <v>11.9</v>
      </c>
      <c r="H1470">
        <v>18.55</v>
      </c>
      <c r="I1470">
        <v>7.72</v>
      </c>
      <c r="J1470" t="s">
        <v>1</v>
      </c>
    </row>
    <row r="1471" spans="1:10" x14ac:dyDescent="0.25">
      <c r="A1471">
        <v>42</v>
      </c>
      <c r="B1471" t="s">
        <v>15</v>
      </c>
      <c r="C1471" t="str">
        <f t="shared" si="22"/>
        <v xml:space="preserve">Wimmera River </v>
      </c>
      <c r="D1471" s="7">
        <v>41759</v>
      </c>
      <c r="E1471">
        <v>1670</v>
      </c>
      <c r="F1471">
        <v>42</v>
      </c>
      <c r="G1471">
        <v>14.2</v>
      </c>
      <c r="H1471">
        <v>16.12</v>
      </c>
      <c r="I1471">
        <v>7.94</v>
      </c>
      <c r="J1471" t="s">
        <v>1</v>
      </c>
    </row>
    <row r="1472" spans="1:10" x14ac:dyDescent="0.25">
      <c r="A1472">
        <v>42</v>
      </c>
      <c r="B1472" t="s">
        <v>15</v>
      </c>
      <c r="C1472" t="str">
        <f t="shared" si="22"/>
        <v xml:space="preserve">Wimmera River </v>
      </c>
      <c r="D1472" s="7">
        <v>41807</v>
      </c>
      <c r="E1472">
        <v>531</v>
      </c>
      <c r="F1472">
        <v>55.4</v>
      </c>
      <c r="G1472">
        <v>33.200000000000003</v>
      </c>
      <c r="H1472">
        <v>13.11</v>
      </c>
      <c r="I1472">
        <v>7.19</v>
      </c>
      <c r="J1472" t="s">
        <v>1</v>
      </c>
    </row>
    <row r="1473" spans="1:10" x14ac:dyDescent="0.25">
      <c r="A1473">
        <v>42</v>
      </c>
      <c r="B1473" t="s">
        <v>15</v>
      </c>
      <c r="C1473" t="str">
        <f t="shared" si="22"/>
        <v xml:space="preserve">Wimmera River </v>
      </c>
      <c r="D1473" s="7">
        <v>41843</v>
      </c>
      <c r="E1473">
        <v>443</v>
      </c>
      <c r="F1473">
        <v>79.3</v>
      </c>
      <c r="G1473">
        <v>39.299999999999997</v>
      </c>
      <c r="H1473">
        <v>9.06</v>
      </c>
      <c r="I1473">
        <v>7.01</v>
      </c>
      <c r="J1473" t="s">
        <v>1</v>
      </c>
    </row>
    <row r="1474" spans="1:10" x14ac:dyDescent="0.25">
      <c r="A1474">
        <v>42</v>
      </c>
      <c r="B1474" t="s">
        <v>15</v>
      </c>
      <c r="C1474" t="str">
        <f t="shared" ref="C1474:C1537" si="23">LEFT(B1474, FIND("@", B1474) - 1)</f>
        <v xml:space="preserve">Wimmera River </v>
      </c>
      <c r="D1474" s="7">
        <v>41876</v>
      </c>
      <c r="E1474">
        <v>496</v>
      </c>
      <c r="F1474">
        <v>90.1</v>
      </c>
      <c r="G1474">
        <v>38.299999999999997</v>
      </c>
      <c r="H1474">
        <v>10.59</v>
      </c>
      <c r="I1474">
        <v>6.99</v>
      </c>
      <c r="J1474" t="s">
        <v>1</v>
      </c>
    </row>
    <row r="1475" spans="1:10" x14ac:dyDescent="0.25">
      <c r="A1475">
        <v>42</v>
      </c>
      <c r="B1475" t="s">
        <v>15</v>
      </c>
      <c r="C1475" t="str">
        <f t="shared" si="23"/>
        <v xml:space="preserve">Wimmera River </v>
      </c>
      <c r="D1475" s="7">
        <v>41905</v>
      </c>
      <c r="E1475">
        <v>716</v>
      </c>
      <c r="F1475">
        <v>60.2</v>
      </c>
      <c r="G1475">
        <v>31.2</v>
      </c>
      <c r="H1475">
        <v>14.19</v>
      </c>
      <c r="I1475">
        <v>7.45</v>
      </c>
      <c r="J1475" t="s">
        <v>1</v>
      </c>
    </row>
    <row r="1476" spans="1:10" x14ac:dyDescent="0.25">
      <c r="A1476">
        <v>42</v>
      </c>
      <c r="B1476" t="s">
        <v>15</v>
      </c>
      <c r="C1476" t="str">
        <f t="shared" si="23"/>
        <v xml:space="preserve">Wimmera River </v>
      </c>
      <c r="D1476" s="7">
        <v>41925</v>
      </c>
      <c r="E1476">
        <v>808</v>
      </c>
      <c r="F1476">
        <v>58.7</v>
      </c>
      <c r="G1476">
        <v>13</v>
      </c>
      <c r="H1476">
        <v>15.48</v>
      </c>
      <c r="I1476">
        <v>7.39</v>
      </c>
      <c r="J1476" t="s">
        <v>1</v>
      </c>
    </row>
    <row r="1477" spans="1:10" x14ac:dyDescent="0.25">
      <c r="A1477">
        <v>42</v>
      </c>
      <c r="B1477" t="s">
        <v>15</v>
      </c>
      <c r="C1477" t="str">
        <f t="shared" si="23"/>
        <v xml:space="preserve">Wimmera River </v>
      </c>
      <c r="D1477" s="7">
        <v>41991</v>
      </c>
      <c r="E1477">
        <v>696</v>
      </c>
      <c r="F1477">
        <v>66</v>
      </c>
      <c r="G1477">
        <v>72.8</v>
      </c>
      <c r="H1477">
        <v>20.81</v>
      </c>
      <c r="I1477">
        <v>7.33</v>
      </c>
      <c r="J1477" t="s">
        <v>99</v>
      </c>
    </row>
    <row r="1478" spans="1:10" x14ac:dyDescent="0.25">
      <c r="A1478">
        <v>42</v>
      </c>
      <c r="B1478" t="s">
        <v>15</v>
      </c>
      <c r="C1478" t="str">
        <f t="shared" si="23"/>
        <v xml:space="preserve">Wimmera River </v>
      </c>
      <c r="D1478" s="7">
        <v>42026</v>
      </c>
      <c r="E1478">
        <v>896</v>
      </c>
      <c r="F1478">
        <v>67</v>
      </c>
      <c r="G1478">
        <v>3.6</v>
      </c>
      <c r="H1478">
        <v>23.37</v>
      </c>
      <c r="I1478">
        <v>7.86</v>
      </c>
      <c r="J1478" t="s">
        <v>1</v>
      </c>
    </row>
    <row r="1479" spans="1:10" x14ac:dyDescent="0.25">
      <c r="A1479">
        <v>42</v>
      </c>
      <c r="B1479" t="s">
        <v>15</v>
      </c>
      <c r="C1479" t="str">
        <f t="shared" si="23"/>
        <v xml:space="preserve">Wimmera River </v>
      </c>
      <c r="D1479" s="7">
        <v>42044</v>
      </c>
      <c r="E1479">
        <v>942</v>
      </c>
      <c r="F1479">
        <v>82.3</v>
      </c>
      <c r="G1479">
        <v>2.9</v>
      </c>
      <c r="H1479">
        <v>27.76</v>
      </c>
      <c r="I1479">
        <v>8.09</v>
      </c>
      <c r="J1479" t="s">
        <v>99</v>
      </c>
    </row>
    <row r="1480" spans="1:10" x14ac:dyDescent="0.25">
      <c r="A1480">
        <v>42</v>
      </c>
      <c r="B1480" t="s">
        <v>15</v>
      </c>
      <c r="C1480" t="str">
        <f t="shared" si="23"/>
        <v xml:space="preserve">Wimmera River </v>
      </c>
      <c r="D1480" s="7">
        <v>42074</v>
      </c>
      <c r="E1480">
        <v>1020</v>
      </c>
      <c r="F1480">
        <v>44.7</v>
      </c>
      <c r="G1480">
        <v>3.5</v>
      </c>
      <c r="H1480">
        <v>20.22</v>
      </c>
      <c r="I1480">
        <v>7.54</v>
      </c>
      <c r="J1480" t="s">
        <v>99</v>
      </c>
    </row>
    <row r="1481" spans="1:10" x14ac:dyDescent="0.25">
      <c r="A1481">
        <v>42</v>
      </c>
      <c r="B1481" t="s">
        <v>15</v>
      </c>
      <c r="C1481" t="str">
        <f t="shared" si="23"/>
        <v xml:space="preserve">Wimmera River </v>
      </c>
      <c r="D1481" s="7">
        <v>42166</v>
      </c>
      <c r="E1481">
        <v>1090</v>
      </c>
      <c r="F1481">
        <v>86.3</v>
      </c>
      <c r="G1481">
        <v>3.5</v>
      </c>
      <c r="H1481">
        <v>10.98</v>
      </c>
      <c r="I1481">
        <v>7.94</v>
      </c>
      <c r="J1481" t="s">
        <v>99</v>
      </c>
    </row>
    <row r="1482" spans="1:10" x14ac:dyDescent="0.25">
      <c r="A1482">
        <v>42</v>
      </c>
      <c r="B1482" t="s">
        <v>15</v>
      </c>
      <c r="C1482" t="str">
        <f t="shared" si="23"/>
        <v xml:space="preserve">Wimmera River </v>
      </c>
      <c r="D1482" s="7">
        <v>42200</v>
      </c>
      <c r="E1482">
        <v>1080</v>
      </c>
      <c r="F1482">
        <v>71.599999999999994</v>
      </c>
      <c r="G1482">
        <v>4.2</v>
      </c>
      <c r="H1482">
        <v>8.74</v>
      </c>
      <c r="I1482">
        <v>7.37</v>
      </c>
      <c r="J1482" t="s">
        <v>99</v>
      </c>
    </row>
    <row r="1483" spans="1:10" x14ac:dyDescent="0.25">
      <c r="A1483">
        <v>42</v>
      </c>
      <c r="B1483" t="s">
        <v>15</v>
      </c>
      <c r="C1483" t="str">
        <f t="shared" si="23"/>
        <v xml:space="preserve">Wimmera River </v>
      </c>
      <c r="D1483" s="7">
        <v>42234</v>
      </c>
      <c r="E1483">
        <v>1080</v>
      </c>
      <c r="F1483">
        <v>80.3</v>
      </c>
      <c r="G1483">
        <v>3.6</v>
      </c>
      <c r="H1483">
        <v>10.02</v>
      </c>
      <c r="I1483">
        <v>7.28</v>
      </c>
      <c r="J1483" t="s">
        <v>99</v>
      </c>
    </row>
    <row r="1484" spans="1:10" x14ac:dyDescent="0.25">
      <c r="A1484">
        <v>42</v>
      </c>
      <c r="B1484" t="s">
        <v>15</v>
      </c>
      <c r="C1484" t="str">
        <f t="shared" si="23"/>
        <v xml:space="preserve">Wimmera River </v>
      </c>
      <c r="D1484" s="7">
        <v>42254</v>
      </c>
      <c r="E1484">
        <v>1070</v>
      </c>
      <c r="F1484">
        <v>61.3</v>
      </c>
      <c r="G1484">
        <v>7.3</v>
      </c>
      <c r="H1484">
        <v>11.65</v>
      </c>
      <c r="I1484">
        <v>7.73</v>
      </c>
      <c r="J1484" t="s">
        <v>99</v>
      </c>
    </row>
    <row r="1485" spans="1:10" x14ac:dyDescent="0.25">
      <c r="A1485">
        <v>42</v>
      </c>
      <c r="B1485" t="s">
        <v>15</v>
      </c>
      <c r="C1485" t="str">
        <f t="shared" si="23"/>
        <v xml:space="preserve">Wimmera River </v>
      </c>
      <c r="D1485" s="7">
        <v>42299</v>
      </c>
      <c r="E1485">
        <v>1120</v>
      </c>
      <c r="F1485">
        <v>77.7</v>
      </c>
      <c r="G1485">
        <v>4.5</v>
      </c>
      <c r="H1485">
        <v>18.760000000000002</v>
      </c>
      <c r="I1485">
        <v>7.88</v>
      </c>
      <c r="J1485" t="s">
        <v>99</v>
      </c>
    </row>
    <row r="1486" spans="1:10" x14ac:dyDescent="0.25">
      <c r="A1486">
        <v>42</v>
      </c>
      <c r="B1486" t="s">
        <v>15</v>
      </c>
      <c r="C1486" t="str">
        <f t="shared" si="23"/>
        <v xml:space="preserve">Wimmera River </v>
      </c>
      <c r="D1486" s="7">
        <v>42338</v>
      </c>
      <c r="E1486">
        <v>1200</v>
      </c>
      <c r="F1486">
        <v>77.900000000000006</v>
      </c>
      <c r="G1486">
        <v>0</v>
      </c>
      <c r="H1486">
        <v>21.08</v>
      </c>
      <c r="I1486">
        <v>7.67</v>
      </c>
      <c r="J1486" t="s">
        <v>99</v>
      </c>
    </row>
    <row r="1487" spans="1:10" x14ac:dyDescent="0.25">
      <c r="A1487">
        <v>42</v>
      </c>
      <c r="B1487" t="s">
        <v>15</v>
      </c>
      <c r="C1487" t="str">
        <f t="shared" si="23"/>
        <v xml:space="preserve">Wimmera River </v>
      </c>
      <c r="D1487" s="7">
        <v>42354</v>
      </c>
      <c r="E1487">
        <v>1260</v>
      </c>
      <c r="F1487">
        <v>96.1</v>
      </c>
      <c r="G1487">
        <v>0.2</v>
      </c>
      <c r="H1487">
        <v>27.03</v>
      </c>
      <c r="I1487">
        <v>7.58</v>
      </c>
      <c r="J1487" t="s">
        <v>99</v>
      </c>
    </row>
    <row r="1488" spans="1:10" x14ac:dyDescent="0.25">
      <c r="A1488">
        <v>42</v>
      </c>
      <c r="B1488" t="s">
        <v>15</v>
      </c>
      <c r="C1488" t="str">
        <f t="shared" si="23"/>
        <v xml:space="preserve">Wimmera River </v>
      </c>
      <c r="D1488" s="7">
        <v>42381</v>
      </c>
      <c r="E1488">
        <v>1350</v>
      </c>
      <c r="F1488">
        <v>74.7</v>
      </c>
      <c r="G1488">
        <v>2.8</v>
      </c>
      <c r="H1488">
        <v>26.49</v>
      </c>
      <c r="I1488">
        <v>7.78</v>
      </c>
      <c r="J1488" t="s">
        <v>99</v>
      </c>
    </row>
    <row r="1489" spans="1:10" x14ac:dyDescent="0.25">
      <c r="A1489">
        <v>42</v>
      </c>
      <c r="B1489" t="s">
        <v>15</v>
      </c>
      <c r="C1489" t="str">
        <f t="shared" si="23"/>
        <v xml:space="preserve">Wimmera River </v>
      </c>
      <c r="D1489" s="7">
        <v>42424</v>
      </c>
      <c r="E1489">
        <v>1450</v>
      </c>
      <c r="F1489">
        <v>99.1</v>
      </c>
      <c r="G1489">
        <v>0.7</v>
      </c>
      <c r="H1489">
        <v>23.29</v>
      </c>
      <c r="I1489">
        <v>7.78</v>
      </c>
      <c r="J1489" t="s">
        <v>99</v>
      </c>
    </row>
    <row r="1490" spans="1:10" x14ac:dyDescent="0.25">
      <c r="A1490">
        <v>42</v>
      </c>
      <c r="B1490" t="s">
        <v>15</v>
      </c>
      <c r="C1490" t="str">
        <f t="shared" si="23"/>
        <v xml:space="preserve">Wimmera River </v>
      </c>
      <c r="D1490" s="7">
        <v>42459</v>
      </c>
      <c r="E1490">
        <v>1550</v>
      </c>
      <c r="F1490">
        <v>107.4</v>
      </c>
      <c r="G1490">
        <v>3.5</v>
      </c>
      <c r="H1490">
        <v>18.809999999999999</v>
      </c>
      <c r="I1490">
        <v>7.83</v>
      </c>
      <c r="J1490" t="s">
        <v>99</v>
      </c>
    </row>
    <row r="1491" spans="1:10" x14ac:dyDescent="0.25">
      <c r="A1491">
        <v>42</v>
      </c>
      <c r="B1491" t="s">
        <v>15</v>
      </c>
      <c r="C1491" t="str">
        <f t="shared" si="23"/>
        <v xml:space="preserve">Wimmera River </v>
      </c>
      <c r="D1491" s="7">
        <v>42480</v>
      </c>
      <c r="E1491">
        <v>1600</v>
      </c>
      <c r="F1491">
        <v>90.3</v>
      </c>
      <c r="G1491">
        <v>2.5</v>
      </c>
      <c r="H1491">
        <v>17.97</v>
      </c>
      <c r="I1491">
        <v>7.3</v>
      </c>
      <c r="J1491" t="s">
        <v>99</v>
      </c>
    </row>
    <row r="1492" spans="1:10" x14ac:dyDescent="0.25">
      <c r="A1492">
        <v>42</v>
      </c>
      <c r="B1492" t="s">
        <v>15</v>
      </c>
      <c r="C1492" t="str">
        <f t="shared" si="23"/>
        <v xml:space="preserve">Wimmera River </v>
      </c>
      <c r="D1492" s="7">
        <v>42508</v>
      </c>
      <c r="E1492">
        <v>1690</v>
      </c>
      <c r="F1492">
        <v>89.8</v>
      </c>
      <c r="G1492">
        <v>5.6</v>
      </c>
      <c r="H1492">
        <v>14.11</v>
      </c>
      <c r="I1492">
        <v>7.6</v>
      </c>
      <c r="J1492" t="s">
        <v>99</v>
      </c>
    </row>
    <row r="1493" spans="1:10" x14ac:dyDescent="0.25">
      <c r="A1493">
        <v>42</v>
      </c>
      <c r="B1493" t="s">
        <v>15</v>
      </c>
      <c r="C1493" t="str">
        <f t="shared" si="23"/>
        <v xml:space="preserve">Wimmera River </v>
      </c>
      <c r="D1493" s="7">
        <v>42543</v>
      </c>
      <c r="E1493">
        <v>1720</v>
      </c>
      <c r="F1493">
        <v>76</v>
      </c>
      <c r="G1493">
        <v>7</v>
      </c>
      <c r="H1493">
        <v>10.56</v>
      </c>
      <c r="I1493">
        <v>7.57</v>
      </c>
      <c r="J1493" t="s">
        <v>99</v>
      </c>
    </row>
    <row r="1494" spans="1:10" x14ac:dyDescent="0.25">
      <c r="A1494">
        <v>42</v>
      </c>
      <c r="B1494" t="s">
        <v>15</v>
      </c>
      <c r="C1494" t="str">
        <f t="shared" si="23"/>
        <v xml:space="preserve">Wimmera River </v>
      </c>
      <c r="D1494" s="7">
        <v>42578</v>
      </c>
      <c r="E1494">
        <v>1860</v>
      </c>
      <c r="F1494">
        <v>80.900000000000006</v>
      </c>
      <c r="G1494">
        <v>7.4</v>
      </c>
      <c r="H1494">
        <v>9.0500000000000007</v>
      </c>
      <c r="I1494">
        <v>7.6</v>
      </c>
      <c r="J1494" t="s">
        <v>99</v>
      </c>
    </row>
    <row r="1495" spans="1:10" x14ac:dyDescent="0.25">
      <c r="A1495">
        <v>42</v>
      </c>
      <c r="B1495" t="s">
        <v>15</v>
      </c>
      <c r="C1495" t="str">
        <f t="shared" si="23"/>
        <v xml:space="preserve">Wimmera River </v>
      </c>
      <c r="D1495" s="7">
        <v>42606</v>
      </c>
      <c r="E1495">
        <v>1400</v>
      </c>
      <c r="F1495">
        <v>81</v>
      </c>
      <c r="G1495">
        <v>18.5</v>
      </c>
      <c r="H1495">
        <v>12.16</v>
      </c>
      <c r="I1495">
        <v>7.2</v>
      </c>
      <c r="J1495" t="s">
        <v>3</v>
      </c>
    </row>
    <row r="1496" spans="1:10" x14ac:dyDescent="0.25">
      <c r="A1496">
        <v>42</v>
      </c>
      <c r="B1496" t="s">
        <v>15</v>
      </c>
      <c r="C1496" t="str">
        <f t="shared" si="23"/>
        <v xml:space="preserve">Wimmera River </v>
      </c>
      <c r="D1496" s="7">
        <v>42641</v>
      </c>
      <c r="E1496">
        <v>378</v>
      </c>
      <c r="F1496">
        <v>63.4</v>
      </c>
      <c r="G1496">
        <v>49.7</v>
      </c>
      <c r="H1496">
        <v>14.23</v>
      </c>
      <c r="I1496">
        <v>6.97</v>
      </c>
      <c r="J1496" t="s">
        <v>3</v>
      </c>
    </row>
    <row r="1497" spans="1:10" x14ac:dyDescent="0.25">
      <c r="A1497">
        <v>42</v>
      </c>
      <c r="B1497" t="s">
        <v>15</v>
      </c>
      <c r="C1497" t="str">
        <f t="shared" si="23"/>
        <v xml:space="preserve">Wimmera River </v>
      </c>
      <c r="D1497" s="7">
        <v>42698</v>
      </c>
      <c r="E1497">
        <v>1050</v>
      </c>
      <c r="F1497">
        <v>46.9</v>
      </c>
      <c r="G1497">
        <v>19.7</v>
      </c>
      <c r="H1497">
        <v>19.72</v>
      </c>
      <c r="I1497">
        <v>7.04</v>
      </c>
      <c r="J1497" t="s">
        <v>3</v>
      </c>
    </row>
    <row r="1498" spans="1:10" x14ac:dyDescent="0.25">
      <c r="A1498">
        <v>42</v>
      </c>
      <c r="B1498" t="s">
        <v>15</v>
      </c>
      <c r="C1498" t="str">
        <f t="shared" si="23"/>
        <v xml:space="preserve">Wimmera River </v>
      </c>
      <c r="D1498" s="7">
        <v>42717</v>
      </c>
      <c r="E1498">
        <v>1130</v>
      </c>
      <c r="F1498">
        <v>48.9</v>
      </c>
      <c r="G1498">
        <v>6.1</v>
      </c>
      <c r="H1498">
        <v>20.43</v>
      </c>
      <c r="I1498">
        <v>7.29</v>
      </c>
      <c r="J1498" t="s">
        <v>1</v>
      </c>
    </row>
    <row r="1499" spans="1:10" x14ac:dyDescent="0.25">
      <c r="A1499">
        <v>42</v>
      </c>
      <c r="B1499" t="s">
        <v>15</v>
      </c>
      <c r="C1499" t="str">
        <f t="shared" si="23"/>
        <v xml:space="preserve">Wimmera River </v>
      </c>
      <c r="D1499" s="7">
        <v>42759</v>
      </c>
      <c r="E1499">
        <v>1290</v>
      </c>
      <c r="F1499">
        <v>33.299999999999997</v>
      </c>
      <c r="G1499">
        <v>2.1</v>
      </c>
      <c r="H1499">
        <v>21.98</v>
      </c>
      <c r="I1499">
        <v>7.2</v>
      </c>
      <c r="J1499" t="s">
        <v>1</v>
      </c>
    </row>
    <row r="1500" spans="1:10" x14ac:dyDescent="0.25">
      <c r="A1500">
        <v>42</v>
      </c>
      <c r="B1500" t="s">
        <v>15</v>
      </c>
      <c r="C1500" t="str">
        <f t="shared" si="23"/>
        <v xml:space="preserve">Wimmera River </v>
      </c>
      <c r="D1500" s="7">
        <v>42774</v>
      </c>
      <c r="E1500">
        <v>1400</v>
      </c>
      <c r="F1500">
        <v>53.4</v>
      </c>
      <c r="G1500">
        <v>1.5</v>
      </c>
      <c r="H1500">
        <v>24.61</v>
      </c>
      <c r="I1500">
        <v>7.34</v>
      </c>
      <c r="J1500" t="s">
        <v>1</v>
      </c>
    </row>
    <row r="1501" spans="1:10" x14ac:dyDescent="0.25">
      <c r="A1501">
        <v>42</v>
      </c>
      <c r="B1501" t="s">
        <v>15</v>
      </c>
      <c r="C1501" t="str">
        <f t="shared" si="23"/>
        <v xml:space="preserve">Wimmera River </v>
      </c>
      <c r="D1501" s="7">
        <v>42816</v>
      </c>
      <c r="E1501">
        <v>1650</v>
      </c>
      <c r="F1501">
        <v>71.099999999999994</v>
      </c>
      <c r="G1501">
        <v>8.6</v>
      </c>
      <c r="H1501">
        <v>22.94</v>
      </c>
      <c r="I1501">
        <v>7.71</v>
      </c>
      <c r="J1501" t="s">
        <v>1</v>
      </c>
    </row>
    <row r="1502" spans="1:10" x14ac:dyDescent="0.25">
      <c r="A1502">
        <v>42</v>
      </c>
      <c r="B1502" t="s">
        <v>15</v>
      </c>
      <c r="C1502" t="str">
        <f t="shared" si="23"/>
        <v xml:space="preserve">Wimmera River </v>
      </c>
      <c r="D1502" s="7">
        <v>42864</v>
      </c>
      <c r="E1502">
        <v>1790</v>
      </c>
      <c r="F1502">
        <v>41.3</v>
      </c>
      <c r="G1502">
        <v>15.5</v>
      </c>
      <c r="H1502">
        <v>14.12</v>
      </c>
      <c r="I1502">
        <v>6.66</v>
      </c>
      <c r="J1502" t="s">
        <v>1</v>
      </c>
    </row>
    <row r="1503" spans="1:10" x14ac:dyDescent="0.25">
      <c r="A1503">
        <v>42</v>
      </c>
      <c r="B1503" t="s">
        <v>15</v>
      </c>
      <c r="C1503" t="str">
        <f t="shared" si="23"/>
        <v xml:space="preserve">Wimmera River </v>
      </c>
      <c r="D1503" s="7">
        <v>42906</v>
      </c>
      <c r="E1503">
        <v>910</v>
      </c>
      <c r="F1503">
        <v>55.1</v>
      </c>
      <c r="G1503">
        <v>21.6</v>
      </c>
      <c r="H1503">
        <v>9.93</v>
      </c>
      <c r="I1503">
        <v>6.89</v>
      </c>
      <c r="J1503" t="s">
        <v>3</v>
      </c>
    </row>
    <row r="1504" spans="1:10" x14ac:dyDescent="0.25">
      <c r="A1504">
        <v>42</v>
      </c>
      <c r="B1504" t="s">
        <v>15</v>
      </c>
      <c r="C1504" t="str">
        <f t="shared" si="23"/>
        <v xml:space="preserve">Wimmera River </v>
      </c>
      <c r="D1504" s="7">
        <v>42942</v>
      </c>
      <c r="E1504">
        <v>807</v>
      </c>
      <c r="F1504">
        <v>61.4</v>
      </c>
      <c r="G1504">
        <v>23.6</v>
      </c>
      <c r="H1504">
        <v>9.35</v>
      </c>
      <c r="I1504">
        <v>6.94</v>
      </c>
      <c r="J1504" t="s">
        <v>1</v>
      </c>
    </row>
    <row r="1505" spans="1:10" x14ac:dyDescent="0.25">
      <c r="A1505">
        <v>42</v>
      </c>
      <c r="B1505" t="s">
        <v>15</v>
      </c>
      <c r="C1505" t="str">
        <f t="shared" si="23"/>
        <v xml:space="preserve">Wimmera River </v>
      </c>
      <c r="D1505" s="7">
        <v>42977</v>
      </c>
      <c r="E1505">
        <v>325</v>
      </c>
      <c r="F1505">
        <v>53.3</v>
      </c>
      <c r="G1505">
        <v>85.9</v>
      </c>
      <c r="H1505">
        <v>10.35</v>
      </c>
      <c r="I1505">
        <v>6.91</v>
      </c>
      <c r="J1505" t="s">
        <v>3</v>
      </c>
    </row>
    <row r="1506" spans="1:10" x14ac:dyDescent="0.25">
      <c r="A1506">
        <v>42</v>
      </c>
      <c r="B1506" t="s">
        <v>15</v>
      </c>
      <c r="C1506" t="str">
        <f t="shared" si="23"/>
        <v xml:space="preserve">Wimmera River </v>
      </c>
      <c r="D1506" s="7">
        <v>42996</v>
      </c>
      <c r="E1506">
        <v>799</v>
      </c>
      <c r="F1506">
        <v>85.2</v>
      </c>
      <c r="G1506">
        <v>35.6</v>
      </c>
      <c r="H1506">
        <v>12.86</v>
      </c>
      <c r="I1506">
        <v>7.07</v>
      </c>
      <c r="J1506" t="s">
        <v>3</v>
      </c>
    </row>
    <row r="1507" spans="1:10" x14ac:dyDescent="0.25">
      <c r="A1507">
        <v>42</v>
      </c>
      <c r="B1507" t="s">
        <v>15</v>
      </c>
      <c r="C1507" t="str">
        <f t="shared" si="23"/>
        <v xml:space="preserve">Wimmera River </v>
      </c>
      <c r="D1507" s="7">
        <v>43033</v>
      </c>
      <c r="E1507">
        <v>1170</v>
      </c>
      <c r="F1507">
        <v>68.599999999999994</v>
      </c>
      <c r="G1507">
        <v>11.5</v>
      </c>
      <c r="H1507">
        <v>19.84</v>
      </c>
      <c r="I1507">
        <v>7.33</v>
      </c>
      <c r="J1507" t="s">
        <v>1</v>
      </c>
    </row>
    <row r="1508" spans="1:10" x14ac:dyDescent="0.25">
      <c r="A1508">
        <v>42</v>
      </c>
      <c r="B1508" t="s">
        <v>15</v>
      </c>
      <c r="C1508" t="str">
        <f t="shared" si="23"/>
        <v xml:space="preserve">Wimmera River </v>
      </c>
      <c r="D1508" s="7">
        <v>43074</v>
      </c>
      <c r="E1508">
        <v>1300</v>
      </c>
      <c r="F1508">
        <v>38</v>
      </c>
      <c r="G1508">
        <v>11.7</v>
      </c>
      <c r="H1508">
        <v>20.05</v>
      </c>
      <c r="I1508">
        <v>7.55</v>
      </c>
      <c r="J1508" t="s">
        <v>3</v>
      </c>
    </row>
    <row r="1509" spans="1:10" x14ac:dyDescent="0.25">
      <c r="A1509">
        <v>42</v>
      </c>
      <c r="B1509" t="s">
        <v>15</v>
      </c>
      <c r="C1509" t="str">
        <f t="shared" si="23"/>
        <v xml:space="preserve">Wimmera River </v>
      </c>
      <c r="D1509" s="7">
        <v>43110</v>
      </c>
      <c r="E1509">
        <v>1420</v>
      </c>
      <c r="F1509">
        <v>59.8</v>
      </c>
      <c r="G1509">
        <v>2.9</v>
      </c>
      <c r="H1509">
        <v>24.62</v>
      </c>
      <c r="I1509">
        <v>7.33</v>
      </c>
      <c r="J1509" t="s">
        <v>1</v>
      </c>
    </row>
    <row r="1510" spans="1:10" x14ac:dyDescent="0.25">
      <c r="A1510">
        <v>42</v>
      </c>
      <c r="B1510" t="s">
        <v>15</v>
      </c>
      <c r="C1510" t="str">
        <f t="shared" si="23"/>
        <v xml:space="preserve">Wimmera River </v>
      </c>
      <c r="D1510" s="7">
        <v>43153</v>
      </c>
      <c r="E1510">
        <v>1540</v>
      </c>
      <c r="F1510">
        <v>64.7</v>
      </c>
      <c r="G1510">
        <v>1.9</v>
      </c>
      <c r="H1510">
        <v>23.53</v>
      </c>
      <c r="I1510">
        <v>7.44</v>
      </c>
      <c r="J1510" t="s">
        <v>1</v>
      </c>
    </row>
    <row r="1511" spans="1:10" x14ac:dyDescent="0.25">
      <c r="A1511">
        <v>42</v>
      </c>
      <c r="B1511" t="s">
        <v>15</v>
      </c>
      <c r="C1511" t="str">
        <f t="shared" si="23"/>
        <v xml:space="preserve">Wimmera River </v>
      </c>
      <c r="D1511" s="7">
        <v>43214</v>
      </c>
      <c r="E1511">
        <v>4850</v>
      </c>
      <c r="F1511">
        <v>47.9</v>
      </c>
      <c r="G1511">
        <v>0</v>
      </c>
      <c r="H1511">
        <v>17.07</v>
      </c>
      <c r="I1511">
        <v>7.34</v>
      </c>
      <c r="J1511" t="s">
        <v>1</v>
      </c>
    </row>
    <row r="1512" spans="1:10" x14ac:dyDescent="0.25">
      <c r="A1512">
        <v>42</v>
      </c>
      <c r="B1512" t="s">
        <v>15</v>
      </c>
      <c r="C1512" t="str">
        <f t="shared" si="23"/>
        <v xml:space="preserve">Wimmera River </v>
      </c>
      <c r="D1512" s="7">
        <v>43228</v>
      </c>
      <c r="E1512">
        <v>5000</v>
      </c>
      <c r="F1512">
        <v>53.7</v>
      </c>
      <c r="G1512">
        <v>0.9</v>
      </c>
      <c r="H1512">
        <v>14.47</v>
      </c>
      <c r="I1512">
        <v>7.4</v>
      </c>
      <c r="J1512" t="s">
        <v>1</v>
      </c>
    </row>
    <row r="1513" spans="1:10" x14ac:dyDescent="0.25">
      <c r="A1513">
        <v>42</v>
      </c>
      <c r="B1513" t="s">
        <v>15</v>
      </c>
      <c r="C1513" t="str">
        <f t="shared" si="23"/>
        <v xml:space="preserve">Wimmera River </v>
      </c>
      <c r="D1513" s="7">
        <v>43271</v>
      </c>
      <c r="E1513">
        <v>3250</v>
      </c>
      <c r="F1513">
        <v>58.5</v>
      </c>
      <c r="G1513">
        <v>7.4</v>
      </c>
      <c r="H1513">
        <v>9.99</v>
      </c>
      <c r="I1513">
        <v>7.33</v>
      </c>
      <c r="J1513" t="s">
        <v>1</v>
      </c>
    </row>
    <row r="1514" spans="1:10" x14ac:dyDescent="0.25">
      <c r="A1514">
        <v>42</v>
      </c>
      <c r="B1514" t="s">
        <v>15</v>
      </c>
      <c r="C1514" t="str">
        <f t="shared" si="23"/>
        <v xml:space="preserve">Wimmera River </v>
      </c>
      <c r="D1514" s="7">
        <v>43298</v>
      </c>
      <c r="E1514">
        <v>1920</v>
      </c>
      <c r="F1514">
        <v>74.8</v>
      </c>
      <c r="G1514">
        <v>7.6</v>
      </c>
      <c r="H1514">
        <v>9.11</v>
      </c>
      <c r="I1514">
        <v>7.27</v>
      </c>
      <c r="J1514" t="s">
        <v>1</v>
      </c>
    </row>
    <row r="1515" spans="1:10" x14ac:dyDescent="0.25">
      <c r="A1515">
        <v>42</v>
      </c>
      <c r="B1515" t="s">
        <v>15</v>
      </c>
      <c r="C1515" t="str">
        <f t="shared" si="23"/>
        <v xml:space="preserve">Wimmera River </v>
      </c>
      <c r="D1515" s="7">
        <v>43333</v>
      </c>
      <c r="E1515">
        <v>1650</v>
      </c>
      <c r="F1515">
        <v>69.599999999999994</v>
      </c>
      <c r="G1515">
        <v>18.399999999999999</v>
      </c>
      <c r="H1515">
        <v>10.050000000000001</v>
      </c>
      <c r="I1515">
        <v>6.86</v>
      </c>
      <c r="J1515" t="s">
        <v>1</v>
      </c>
    </row>
    <row r="1516" spans="1:10" x14ac:dyDescent="0.25">
      <c r="A1516">
        <v>42</v>
      </c>
      <c r="B1516" t="s">
        <v>15</v>
      </c>
      <c r="C1516" t="str">
        <f t="shared" si="23"/>
        <v xml:space="preserve">Wimmera River </v>
      </c>
      <c r="D1516" s="7">
        <v>43403</v>
      </c>
      <c r="E1516">
        <v>2150</v>
      </c>
      <c r="F1516">
        <v>89.3</v>
      </c>
      <c r="G1516">
        <v>0</v>
      </c>
      <c r="H1516">
        <v>17.78</v>
      </c>
      <c r="I1516">
        <v>7.33</v>
      </c>
      <c r="J1516" t="s">
        <v>1</v>
      </c>
    </row>
    <row r="1517" spans="1:10" x14ac:dyDescent="0.25">
      <c r="A1517">
        <v>42</v>
      </c>
      <c r="B1517" t="s">
        <v>15</v>
      </c>
      <c r="C1517" t="str">
        <f t="shared" si="23"/>
        <v xml:space="preserve">Wimmera River </v>
      </c>
      <c r="D1517" s="7">
        <v>43425</v>
      </c>
      <c r="E1517">
        <v>2540</v>
      </c>
      <c r="F1517">
        <v>85.8</v>
      </c>
      <c r="G1517">
        <v>0</v>
      </c>
      <c r="H1517">
        <v>19.670000000000002</v>
      </c>
      <c r="I1517">
        <v>7.5</v>
      </c>
      <c r="J1517" t="s">
        <v>1</v>
      </c>
    </row>
    <row r="1518" spans="1:10" x14ac:dyDescent="0.25">
      <c r="A1518">
        <v>42</v>
      </c>
      <c r="B1518" t="s">
        <v>15</v>
      </c>
      <c r="C1518" t="str">
        <f t="shared" si="23"/>
        <v xml:space="preserve">Wimmera River </v>
      </c>
      <c r="D1518" s="7">
        <v>43452</v>
      </c>
      <c r="E1518">
        <v>3230</v>
      </c>
      <c r="F1518">
        <v>106.3</v>
      </c>
      <c r="G1518">
        <v>0</v>
      </c>
      <c r="H1518">
        <v>22.83</v>
      </c>
      <c r="I1518">
        <v>7.66</v>
      </c>
      <c r="J1518" t="s">
        <v>1</v>
      </c>
    </row>
    <row r="1519" spans="1:10" x14ac:dyDescent="0.25">
      <c r="A1519">
        <v>42</v>
      </c>
      <c r="B1519" t="s">
        <v>15</v>
      </c>
      <c r="C1519" t="str">
        <f t="shared" si="23"/>
        <v xml:space="preserve">Wimmera River </v>
      </c>
      <c r="D1519" s="7">
        <v>43495</v>
      </c>
      <c r="E1519">
        <v>1430</v>
      </c>
      <c r="F1519">
        <v>62.3</v>
      </c>
      <c r="G1519">
        <v>2.5</v>
      </c>
      <c r="H1519">
        <v>23.98</v>
      </c>
      <c r="I1519">
        <v>7.52</v>
      </c>
      <c r="J1519" t="s">
        <v>1</v>
      </c>
    </row>
    <row r="1520" spans="1:10" x14ac:dyDescent="0.25">
      <c r="A1520">
        <v>42</v>
      </c>
      <c r="B1520" t="s">
        <v>15</v>
      </c>
      <c r="C1520" t="str">
        <f t="shared" si="23"/>
        <v xml:space="preserve">Wimmera River </v>
      </c>
      <c r="D1520" s="7">
        <v>43522</v>
      </c>
      <c r="E1520">
        <v>1490</v>
      </c>
      <c r="F1520">
        <v>68</v>
      </c>
      <c r="G1520">
        <v>1.4</v>
      </c>
      <c r="H1520">
        <v>22.8</v>
      </c>
      <c r="I1520">
        <v>7.6</v>
      </c>
      <c r="J1520" t="s">
        <v>99</v>
      </c>
    </row>
    <row r="1521" spans="1:10" x14ac:dyDescent="0.25">
      <c r="A1521">
        <v>42</v>
      </c>
      <c r="B1521" t="s">
        <v>15</v>
      </c>
      <c r="C1521" t="str">
        <f t="shared" si="23"/>
        <v xml:space="preserve">Wimmera River </v>
      </c>
      <c r="D1521" s="7">
        <v>43544</v>
      </c>
      <c r="E1521">
        <v>1530</v>
      </c>
      <c r="F1521">
        <v>75.2</v>
      </c>
      <c r="G1521">
        <v>1.4</v>
      </c>
      <c r="H1521">
        <v>23</v>
      </c>
      <c r="I1521">
        <v>7.56</v>
      </c>
      <c r="J1521" t="s">
        <v>1</v>
      </c>
    </row>
    <row r="1522" spans="1:10" x14ac:dyDescent="0.25">
      <c r="A1522">
        <v>42</v>
      </c>
      <c r="B1522" t="s">
        <v>15</v>
      </c>
      <c r="C1522" t="str">
        <f t="shared" si="23"/>
        <v xml:space="preserve">Wimmera River </v>
      </c>
      <c r="D1522" s="7">
        <v>43565</v>
      </c>
      <c r="E1522">
        <v>1790</v>
      </c>
      <c r="F1522">
        <v>66.3</v>
      </c>
      <c r="G1522">
        <v>3.1</v>
      </c>
      <c r="H1522">
        <v>17.62</v>
      </c>
      <c r="I1522">
        <v>7.58</v>
      </c>
      <c r="J1522" t="s">
        <v>1</v>
      </c>
    </row>
    <row r="1523" spans="1:10" x14ac:dyDescent="0.25">
      <c r="A1523">
        <v>42</v>
      </c>
      <c r="B1523" t="s">
        <v>15</v>
      </c>
      <c r="C1523" t="str">
        <f t="shared" si="23"/>
        <v xml:space="preserve">Wimmera River </v>
      </c>
      <c r="D1523" s="7">
        <v>43607</v>
      </c>
      <c r="E1523">
        <v>1940</v>
      </c>
      <c r="F1523">
        <v>109.2</v>
      </c>
      <c r="G1523">
        <v>1.9</v>
      </c>
      <c r="H1523">
        <v>14.17</v>
      </c>
      <c r="I1523">
        <v>7.61</v>
      </c>
      <c r="J1523" t="s">
        <v>3</v>
      </c>
    </row>
    <row r="1524" spans="1:10" x14ac:dyDescent="0.25">
      <c r="A1524">
        <v>42</v>
      </c>
      <c r="B1524" t="s">
        <v>15</v>
      </c>
      <c r="C1524" t="str">
        <f t="shared" si="23"/>
        <v xml:space="preserve">Wimmera River </v>
      </c>
      <c r="D1524" s="7">
        <v>43634</v>
      </c>
      <c r="E1524">
        <v>1600</v>
      </c>
      <c r="F1524">
        <v>94.6</v>
      </c>
      <c r="G1524">
        <v>3.8</v>
      </c>
      <c r="H1524">
        <v>11.58</v>
      </c>
      <c r="I1524">
        <v>7.37</v>
      </c>
      <c r="J1524" t="s">
        <v>3</v>
      </c>
    </row>
    <row r="1525" spans="1:10" x14ac:dyDescent="0.25">
      <c r="A1525">
        <v>42</v>
      </c>
      <c r="B1525" t="s">
        <v>15</v>
      </c>
      <c r="C1525" t="str">
        <f t="shared" si="23"/>
        <v xml:space="preserve">Wimmera River </v>
      </c>
      <c r="D1525" s="7">
        <v>43676</v>
      </c>
      <c r="E1525">
        <v>944</v>
      </c>
      <c r="F1525">
        <v>76.3</v>
      </c>
      <c r="G1525">
        <v>10</v>
      </c>
      <c r="H1525">
        <v>11.4</v>
      </c>
      <c r="I1525">
        <v>7.25</v>
      </c>
      <c r="J1525" t="s">
        <v>3</v>
      </c>
    </row>
    <row r="1526" spans="1:10" x14ac:dyDescent="0.25">
      <c r="A1526">
        <v>42</v>
      </c>
      <c r="B1526" t="s">
        <v>15</v>
      </c>
      <c r="C1526" t="str">
        <f t="shared" si="23"/>
        <v xml:space="preserve">Wimmera River </v>
      </c>
      <c r="D1526" s="7">
        <v>43705</v>
      </c>
      <c r="E1526">
        <v>1180</v>
      </c>
      <c r="F1526">
        <v>79.900000000000006</v>
      </c>
      <c r="G1526">
        <v>25.9</v>
      </c>
      <c r="H1526">
        <v>11.51</v>
      </c>
      <c r="I1526">
        <v>7.28</v>
      </c>
      <c r="J1526" t="s">
        <v>3</v>
      </c>
    </row>
    <row r="1527" spans="1:10" x14ac:dyDescent="0.25">
      <c r="A1527">
        <v>42</v>
      </c>
      <c r="B1527" t="s">
        <v>15</v>
      </c>
      <c r="C1527" t="str">
        <f t="shared" si="23"/>
        <v xml:space="preserve">Wimmera River </v>
      </c>
      <c r="D1527" s="7">
        <v>43738</v>
      </c>
      <c r="E1527">
        <v>1530</v>
      </c>
      <c r="F1527">
        <v>78.900000000000006</v>
      </c>
      <c r="G1527">
        <v>22.3</v>
      </c>
      <c r="H1527">
        <v>13.52</v>
      </c>
      <c r="I1527">
        <v>7.2</v>
      </c>
      <c r="J1527" t="s">
        <v>3</v>
      </c>
    </row>
    <row r="1528" spans="1:10" x14ac:dyDescent="0.25">
      <c r="A1528">
        <v>42</v>
      </c>
      <c r="B1528" t="s">
        <v>15</v>
      </c>
      <c r="C1528" t="str">
        <f t="shared" si="23"/>
        <v xml:space="preserve">Wimmera River </v>
      </c>
      <c r="D1528" s="7">
        <v>43769</v>
      </c>
      <c r="E1528">
        <v>1810</v>
      </c>
      <c r="F1528">
        <v>67.2</v>
      </c>
      <c r="G1528">
        <v>5</v>
      </c>
      <c r="H1528">
        <v>16.899999999999999</v>
      </c>
      <c r="I1528">
        <v>7.51</v>
      </c>
      <c r="J1528" t="s">
        <v>1</v>
      </c>
    </row>
    <row r="1529" spans="1:10" x14ac:dyDescent="0.25">
      <c r="A1529">
        <v>42</v>
      </c>
      <c r="B1529" t="s">
        <v>15</v>
      </c>
      <c r="C1529" t="str">
        <f t="shared" si="23"/>
        <v xml:space="preserve">Wimmera River </v>
      </c>
      <c r="D1529" s="7">
        <v>43794</v>
      </c>
      <c r="E1529">
        <v>1910</v>
      </c>
      <c r="F1529">
        <v>79.2</v>
      </c>
      <c r="G1529">
        <v>4.3</v>
      </c>
      <c r="H1529">
        <v>18.04</v>
      </c>
      <c r="I1529">
        <v>7.57</v>
      </c>
      <c r="J1529" t="s">
        <v>1</v>
      </c>
    </row>
    <row r="1530" spans="1:10" x14ac:dyDescent="0.25">
      <c r="A1530">
        <v>42</v>
      </c>
      <c r="B1530" t="s">
        <v>15</v>
      </c>
      <c r="C1530" t="str">
        <f t="shared" si="23"/>
        <v xml:space="preserve">Wimmera River </v>
      </c>
      <c r="D1530" s="7">
        <v>43844</v>
      </c>
      <c r="E1530">
        <v>2240</v>
      </c>
      <c r="F1530">
        <v>73.900000000000006</v>
      </c>
      <c r="G1530">
        <v>3.5</v>
      </c>
      <c r="H1530">
        <v>22.75</v>
      </c>
      <c r="I1530">
        <v>7.64</v>
      </c>
      <c r="J1530" t="s">
        <v>1</v>
      </c>
    </row>
    <row r="1531" spans="1:10" x14ac:dyDescent="0.25">
      <c r="A1531">
        <v>42</v>
      </c>
      <c r="B1531" t="s">
        <v>15</v>
      </c>
      <c r="C1531" t="str">
        <f t="shared" si="23"/>
        <v xml:space="preserve">Wimmera River </v>
      </c>
      <c r="D1531" s="7">
        <v>43888</v>
      </c>
      <c r="E1531">
        <v>2370</v>
      </c>
      <c r="F1531">
        <v>47.9</v>
      </c>
      <c r="G1531">
        <v>3.4</v>
      </c>
      <c r="H1531">
        <v>20.93</v>
      </c>
      <c r="I1531">
        <v>7.56</v>
      </c>
      <c r="J1531" t="s">
        <v>3</v>
      </c>
    </row>
    <row r="1532" spans="1:10" x14ac:dyDescent="0.25">
      <c r="A1532">
        <v>42</v>
      </c>
      <c r="B1532" t="s">
        <v>15</v>
      </c>
      <c r="C1532" t="str">
        <f t="shared" si="23"/>
        <v xml:space="preserve">Wimmera River </v>
      </c>
      <c r="D1532" s="7">
        <v>43915</v>
      </c>
      <c r="E1532">
        <v>2720</v>
      </c>
      <c r="F1532">
        <v>54.8</v>
      </c>
      <c r="G1532">
        <v>9.1</v>
      </c>
      <c r="H1532">
        <v>17.96</v>
      </c>
      <c r="I1532">
        <v>7.36</v>
      </c>
      <c r="J1532" t="s">
        <v>3</v>
      </c>
    </row>
    <row r="1533" spans="1:10" x14ac:dyDescent="0.25">
      <c r="A1533">
        <v>42</v>
      </c>
      <c r="B1533" t="s">
        <v>15</v>
      </c>
      <c r="C1533" t="str">
        <f t="shared" si="23"/>
        <v xml:space="preserve">Wimmera River </v>
      </c>
      <c r="D1533" s="7">
        <v>43943</v>
      </c>
      <c r="E1533">
        <v>2970</v>
      </c>
      <c r="F1533">
        <v>74.400000000000006</v>
      </c>
      <c r="G1533">
        <v>15.6</v>
      </c>
      <c r="H1533">
        <v>15.06</v>
      </c>
      <c r="I1533">
        <v>7.5</v>
      </c>
      <c r="J1533" t="s">
        <v>3</v>
      </c>
    </row>
    <row r="1534" spans="1:10" x14ac:dyDescent="0.25">
      <c r="A1534">
        <v>42</v>
      </c>
      <c r="B1534" t="s">
        <v>15</v>
      </c>
      <c r="C1534" t="str">
        <f t="shared" si="23"/>
        <v xml:space="preserve">Wimmera River </v>
      </c>
      <c r="D1534" s="7">
        <v>43970</v>
      </c>
      <c r="E1534">
        <v>1140</v>
      </c>
      <c r="F1534">
        <v>69.099999999999994</v>
      </c>
      <c r="G1534">
        <v>11.4</v>
      </c>
      <c r="H1534">
        <v>11.27</v>
      </c>
      <c r="I1534">
        <v>7.3</v>
      </c>
      <c r="J1534" t="s">
        <v>3</v>
      </c>
    </row>
    <row r="1535" spans="1:10" x14ac:dyDescent="0.25">
      <c r="A1535">
        <v>42</v>
      </c>
      <c r="B1535" t="s">
        <v>15</v>
      </c>
      <c r="C1535" t="str">
        <f t="shared" si="23"/>
        <v xml:space="preserve">Wimmera River </v>
      </c>
      <c r="D1535" s="7">
        <v>43999</v>
      </c>
      <c r="E1535">
        <v>1840</v>
      </c>
      <c r="F1535">
        <v>56.7</v>
      </c>
      <c r="G1535">
        <v>11.8</v>
      </c>
      <c r="H1535">
        <v>10.36</v>
      </c>
      <c r="I1535">
        <v>7.07</v>
      </c>
      <c r="J1535" t="s">
        <v>3</v>
      </c>
    </row>
    <row r="1536" spans="1:10" x14ac:dyDescent="0.25">
      <c r="A1536">
        <v>42</v>
      </c>
      <c r="B1536" t="s">
        <v>15</v>
      </c>
      <c r="C1536" t="str">
        <f t="shared" si="23"/>
        <v xml:space="preserve">Wimmera River </v>
      </c>
      <c r="D1536" s="7">
        <v>44040</v>
      </c>
      <c r="E1536">
        <v>1440</v>
      </c>
      <c r="F1536">
        <v>65.7</v>
      </c>
      <c r="G1536">
        <v>14.1</v>
      </c>
      <c r="H1536">
        <v>9.18</v>
      </c>
      <c r="I1536">
        <v>7.18</v>
      </c>
      <c r="J1536" t="s">
        <v>3</v>
      </c>
    </row>
    <row r="1537" spans="1:10" x14ac:dyDescent="0.25">
      <c r="A1537">
        <v>42</v>
      </c>
      <c r="B1537" t="s">
        <v>15</v>
      </c>
      <c r="C1537" t="str">
        <f t="shared" si="23"/>
        <v xml:space="preserve">Wimmera River </v>
      </c>
      <c r="D1537" s="7">
        <v>44074</v>
      </c>
      <c r="E1537">
        <v>1430</v>
      </c>
      <c r="F1537">
        <v>88.1</v>
      </c>
      <c r="G1537">
        <v>0.7</v>
      </c>
      <c r="H1537">
        <v>10.7</v>
      </c>
      <c r="I1537">
        <v>7.58</v>
      </c>
      <c r="J1537" t="s">
        <v>3</v>
      </c>
    </row>
    <row r="1538" spans="1:10" x14ac:dyDescent="0.25">
      <c r="A1538">
        <v>42</v>
      </c>
      <c r="B1538" t="s">
        <v>15</v>
      </c>
      <c r="C1538" t="str">
        <f t="shared" ref="C1538:C1601" si="24">LEFT(B1538, FIND("@", B1538) - 1)</f>
        <v xml:space="preserve">Wimmera River </v>
      </c>
      <c r="D1538" s="7">
        <v>44103</v>
      </c>
      <c r="E1538">
        <v>1390</v>
      </c>
      <c r="F1538">
        <v>90.5</v>
      </c>
      <c r="G1538">
        <v>3.3</v>
      </c>
      <c r="H1538">
        <v>16.05</v>
      </c>
      <c r="I1538">
        <v>7.85</v>
      </c>
      <c r="J1538" t="s">
        <v>3</v>
      </c>
    </row>
    <row r="1539" spans="1:10" x14ac:dyDescent="0.25">
      <c r="A1539">
        <v>42</v>
      </c>
      <c r="B1539" t="s">
        <v>15</v>
      </c>
      <c r="C1539" t="str">
        <f t="shared" si="24"/>
        <v xml:space="preserve">Wimmera River </v>
      </c>
      <c r="D1539" s="7">
        <v>44153</v>
      </c>
      <c r="E1539">
        <v>1710</v>
      </c>
      <c r="F1539">
        <v>63.9</v>
      </c>
      <c r="G1539">
        <v>2.6</v>
      </c>
      <c r="H1539">
        <v>21.04</v>
      </c>
      <c r="I1539">
        <v>7.57</v>
      </c>
      <c r="J1539" t="s">
        <v>3</v>
      </c>
    </row>
    <row r="1540" spans="1:10" x14ac:dyDescent="0.25">
      <c r="A1540">
        <v>42</v>
      </c>
      <c r="B1540" t="s">
        <v>15</v>
      </c>
      <c r="C1540" t="str">
        <f t="shared" si="24"/>
        <v xml:space="preserve">Wimmera River </v>
      </c>
      <c r="D1540" s="7">
        <v>44181</v>
      </c>
      <c r="E1540">
        <v>1670</v>
      </c>
      <c r="F1540">
        <v>82</v>
      </c>
      <c r="G1540">
        <v>3.7</v>
      </c>
      <c r="H1540">
        <v>24.56</v>
      </c>
      <c r="I1540">
        <v>7.59</v>
      </c>
      <c r="J1540" t="s">
        <v>3</v>
      </c>
    </row>
    <row r="1541" spans="1:10" x14ac:dyDescent="0.25">
      <c r="A1541">
        <v>42</v>
      </c>
      <c r="B1541" t="s">
        <v>15</v>
      </c>
      <c r="C1541" t="str">
        <f t="shared" si="24"/>
        <v xml:space="preserve">Wimmera River </v>
      </c>
      <c r="D1541" s="7">
        <v>44242</v>
      </c>
      <c r="E1541">
        <v>1820</v>
      </c>
      <c r="F1541">
        <v>68.8</v>
      </c>
      <c r="G1541">
        <v>10.3</v>
      </c>
      <c r="H1541">
        <v>22.16</v>
      </c>
      <c r="I1541">
        <v>7.29</v>
      </c>
      <c r="J1541" t="s">
        <v>3</v>
      </c>
    </row>
    <row r="1542" spans="1:10" x14ac:dyDescent="0.25">
      <c r="A1542">
        <v>42</v>
      </c>
      <c r="B1542" t="s">
        <v>15</v>
      </c>
      <c r="C1542" t="str">
        <f t="shared" si="24"/>
        <v xml:space="preserve">Wimmera River </v>
      </c>
      <c r="D1542" s="7">
        <v>44265</v>
      </c>
      <c r="E1542">
        <v>1560</v>
      </c>
      <c r="F1542">
        <v>41.7</v>
      </c>
      <c r="G1542">
        <v>3</v>
      </c>
      <c r="H1542">
        <v>21.52</v>
      </c>
      <c r="I1542">
        <v>7.22</v>
      </c>
      <c r="J1542" t="s">
        <v>3</v>
      </c>
    </row>
    <row r="1543" spans="1:10" x14ac:dyDescent="0.25">
      <c r="A1543">
        <v>42</v>
      </c>
      <c r="B1543" t="s">
        <v>15</v>
      </c>
      <c r="C1543" t="str">
        <f t="shared" si="24"/>
        <v xml:space="preserve">Wimmera River </v>
      </c>
      <c r="D1543" s="7">
        <v>44314</v>
      </c>
      <c r="E1543">
        <v>1460</v>
      </c>
      <c r="F1543">
        <v>60.3</v>
      </c>
      <c r="G1543">
        <v>6.2</v>
      </c>
      <c r="H1543">
        <v>15.82</v>
      </c>
      <c r="I1543">
        <v>7.06</v>
      </c>
      <c r="J1543" t="s">
        <v>3</v>
      </c>
    </row>
    <row r="1544" spans="1:10" x14ac:dyDescent="0.25">
      <c r="A1544">
        <v>42</v>
      </c>
      <c r="B1544" t="s">
        <v>15</v>
      </c>
      <c r="C1544" t="str">
        <f t="shared" si="24"/>
        <v xml:space="preserve">Wimmera River </v>
      </c>
      <c r="D1544" s="7">
        <v>44342</v>
      </c>
      <c r="E1544">
        <v>1480</v>
      </c>
      <c r="F1544">
        <v>39.200000000000003</v>
      </c>
      <c r="G1544">
        <v>11.6</v>
      </c>
      <c r="H1544">
        <v>12.12</v>
      </c>
      <c r="I1544">
        <v>7.33</v>
      </c>
      <c r="J1544" t="s">
        <v>3</v>
      </c>
    </row>
    <row r="1545" spans="1:10" x14ac:dyDescent="0.25">
      <c r="A1545">
        <v>42</v>
      </c>
      <c r="B1545" t="s">
        <v>15</v>
      </c>
      <c r="C1545" t="str">
        <f t="shared" si="24"/>
        <v xml:space="preserve">Wimmera River </v>
      </c>
      <c r="D1545" s="7">
        <v>44369</v>
      </c>
      <c r="E1545">
        <v>1460</v>
      </c>
      <c r="F1545">
        <v>43.6</v>
      </c>
      <c r="G1545">
        <v>10</v>
      </c>
      <c r="H1545">
        <v>10.97</v>
      </c>
      <c r="I1545">
        <v>7.37</v>
      </c>
      <c r="J1545" t="s">
        <v>3</v>
      </c>
    </row>
    <row r="1546" spans="1:10" x14ac:dyDescent="0.25">
      <c r="A1546">
        <v>42</v>
      </c>
      <c r="B1546" t="s">
        <v>15</v>
      </c>
      <c r="C1546" t="str">
        <f t="shared" si="24"/>
        <v xml:space="preserve">Wimmera River </v>
      </c>
      <c r="D1546" s="7">
        <v>44406</v>
      </c>
      <c r="E1546">
        <v>1370</v>
      </c>
      <c r="F1546">
        <v>83</v>
      </c>
      <c r="G1546">
        <v>12.3</v>
      </c>
      <c r="H1546">
        <v>10.050000000000001</v>
      </c>
      <c r="I1546">
        <v>7.46</v>
      </c>
      <c r="J1546" t="s">
        <v>8</v>
      </c>
    </row>
    <row r="1547" spans="1:10" x14ac:dyDescent="0.25">
      <c r="A1547">
        <v>42</v>
      </c>
      <c r="B1547" t="s">
        <v>15</v>
      </c>
      <c r="C1547" t="str">
        <f t="shared" si="24"/>
        <v xml:space="preserve">Wimmera River </v>
      </c>
      <c r="D1547" s="7">
        <v>44433</v>
      </c>
      <c r="E1547">
        <v>97</v>
      </c>
      <c r="F1547">
        <v>75.400000000000006</v>
      </c>
      <c r="G1547">
        <v>60.7</v>
      </c>
      <c r="H1547">
        <v>12.47</v>
      </c>
      <c r="I1547">
        <v>7.22</v>
      </c>
      <c r="J1547" t="s">
        <v>3</v>
      </c>
    </row>
    <row r="1548" spans="1:10" x14ac:dyDescent="0.25">
      <c r="A1548">
        <v>42</v>
      </c>
      <c r="B1548" t="s">
        <v>15</v>
      </c>
      <c r="C1548" t="str">
        <f t="shared" si="24"/>
        <v xml:space="preserve">Wimmera River </v>
      </c>
      <c r="D1548" s="7">
        <v>44476</v>
      </c>
      <c r="E1548">
        <v>957</v>
      </c>
      <c r="F1548">
        <v>70</v>
      </c>
      <c r="G1548">
        <v>46.7</v>
      </c>
      <c r="H1548">
        <v>14.06</v>
      </c>
      <c r="I1548">
        <v>7.79</v>
      </c>
      <c r="J1548" t="s">
        <v>3</v>
      </c>
    </row>
    <row r="1549" spans="1:10" x14ac:dyDescent="0.25">
      <c r="A1549">
        <v>42</v>
      </c>
      <c r="B1549" t="s">
        <v>15</v>
      </c>
      <c r="C1549" t="str">
        <f t="shared" si="24"/>
        <v xml:space="preserve">Wimmera River </v>
      </c>
      <c r="D1549" s="7">
        <v>44502</v>
      </c>
      <c r="E1549">
        <v>1230</v>
      </c>
      <c r="F1549">
        <v>104.7</v>
      </c>
      <c r="G1549">
        <v>10.1</v>
      </c>
      <c r="H1549">
        <v>19.829999999999998</v>
      </c>
      <c r="I1549">
        <v>7.49</v>
      </c>
      <c r="J1549" t="s">
        <v>3</v>
      </c>
    </row>
    <row r="1550" spans="1:10" x14ac:dyDescent="0.25">
      <c r="A1550">
        <v>42</v>
      </c>
      <c r="B1550" t="s">
        <v>15</v>
      </c>
      <c r="C1550" t="str">
        <f t="shared" si="24"/>
        <v xml:space="preserve">Wimmera River </v>
      </c>
      <c r="D1550" s="7">
        <v>44531</v>
      </c>
      <c r="E1550">
        <v>1160</v>
      </c>
      <c r="F1550">
        <v>50.5</v>
      </c>
      <c r="G1550">
        <v>22.5</v>
      </c>
      <c r="H1550">
        <v>21.89</v>
      </c>
      <c r="I1550">
        <v>7.67</v>
      </c>
      <c r="J1550" t="s">
        <v>8</v>
      </c>
    </row>
    <row r="1551" spans="1:10" x14ac:dyDescent="0.25">
      <c r="A1551">
        <v>42</v>
      </c>
      <c r="B1551" t="s">
        <v>15</v>
      </c>
      <c r="C1551" t="str">
        <f t="shared" si="24"/>
        <v xml:space="preserve">Wimmera River </v>
      </c>
      <c r="D1551" s="7">
        <v>44566</v>
      </c>
      <c r="E1551">
        <v>1210</v>
      </c>
      <c r="F1551">
        <v>113.6</v>
      </c>
      <c r="G1551">
        <v>12.4</v>
      </c>
      <c r="H1551">
        <v>24.52</v>
      </c>
      <c r="I1551">
        <v>7.5</v>
      </c>
      <c r="J1551" t="s">
        <v>3</v>
      </c>
    </row>
    <row r="1552" spans="1:10" x14ac:dyDescent="0.25">
      <c r="A1552">
        <v>42</v>
      </c>
      <c r="B1552" t="s">
        <v>15</v>
      </c>
      <c r="C1552" t="str">
        <f t="shared" si="24"/>
        <v xml:space="preserve">Wimmera River </v>
      </c>
      <c r="D1552" s="7">
        <v>44600</v>
      </c>
      <c r="E1552">
        <v>1280</v>
      </c>
      <c r="F1552">
        <v>1.9</v>
      </c>
      <c r="G1552">
        <v>13.8</v>
      </c>
      <c r="H1552">
        <v>23.23</v>
      </c>
      <c r="I1552">
        <v>7.35</v>
      </c>
      <c r="J1552" t="s">
        <v>3</v>
      </c>
    </row>
    <row r="1553" spans="1:10" x14ac:dyDescent="0.25">
      <c r="A1553">
        <v>42</v>
      </c>
      <c r="B1553" t="s">
        <v>15</v>
      </c>
      <c r="C1553" t="str">
        <f t="shared" si="24"/>
        <v xml:space="preserve">Wimmera River </v>
      </c>
      <c r="D1553" s="7">
        <v>44627</v>
      </c>
      <c r="E1553">
        <v>1920</v>
      </c>
      <c r="F1553">
        <v>49.7</v>
      </c>
      <c r="G1553">
        <v>37.200000000000003</v>
      </c>
      <c r="H1553">
        <v>21.73</v>
      </c>
      <c r="I1553">
        <v>7.59</v>
      </c>
      <c r="J1553" t="s">
        <v>3</v>
      </c>
    </row>
    <row r="1554" spans="1:10" x14ac:dyDescent="0.25">
      <c r="A1554">
        <v>42</v>
      </c>
      <c r="B1554" t="s">
        <v>15</v>
      </c>
      <c r="C1554" t="str">
        <f t="shared" si="24"/>
        <v xml:space="preserve">Wimmera River </v>
      </c>
      <c r="D1554" s="7">
        <v>44657</v>
      </c>
      <c r="E1554">
        <v>2250</v>
      </c>
      <c r="F1554">
        <v>63.7</v>
      </c>
      <c r="G1554">
        <v>6.9</v>
      </c>
      <c r="H1554">
        <v>19.07</v>
      </c>
      <c r="I1554">
        <v>7.79</v>
      </c>
      <c r="J1554" t="s">
        <v>3</v>
      </c>
    </row>
    <row r="1555" spans="1:10" x14ac:dyDescent="0.25">
      <c r="A1555">
        <v>42</v>
      </c>
      <c r="B1555" t="s">
        <v>15</v>
      </c>
      <c r="C1555" t="str">
        <f t="shared" si="24"/>
        <v xml:space="preserve">Wimmera River </v>
      </c>
      <c r="D1555" s="7">
        <v>44692</v>
      </c>
      <c r="E1555">
        <v>1920</v>
      </c>
      <c r="F1555">
        <v>46.5</v>
      </c>
      <c r="G1555">
        <v>12.1</v>
      </c>
      <c r="H1555">
        <v>14.92</v>
      </c>
      <c r="I1555">
        <v>7.54</v>
      </c>
      <c r="J1555" t="s">
        <v>3</v>
      </c>
    </row>
    <row r="1556" spans="1:10" x14ac:dyDescent="0.25">
      <c r="A1556">
        <v>42</v>
      </c>
      <c r="B1556" t="s">
        <v>15</v>
      </c>
      <c r="C1556" t="str">
        <f t="shared" si="24"/>
        <v xml:space="preserve">Wimmera River </v>
      </c>
      <c r="D1556" s="7">
        <v>44720</v>
      </c>
      <c r="E1556">
        <v>1490</v>
      </c>
      <c r="F1556">
        <v>74.900000000000006</v>
      </c>
      <c r="G1556">
        <v>20.100000000000001</v>
      </c>
      <c r="H1556">
        <v>10.52</v>
      </c>
      <c r="I1556">
        <v>7.71</v>
      </c>
      <c r="J1556" t="s">
        <v>3</v>
      </c>
    </row>
    <row r="1557" spans="1:10" x14ac:dyDescent="0.25">
      <c r="A1557">
        <v>42</v>
      </c>
      <c r="B1557" t="s">
        <v>15</v>
      </c>
      <c r="C1557" t="str">
        <f t="shared" si="24"/>
        <v xml:space="preserve">Wimmera River </v>
      </c>
      <c r="D1557" s="7">
        <v>44749</v>
      </c>
      <c r="E1557">
        <v>1230</v>
      </c>
      <c r="F1557">
        <v>63.5</v>
      </c>
      <c r="G1557">
        <v>64</v>
      </c>
      <c r="H1557">
        <v>9.7100000000000009</v>
      </c>
      <c r="I1557">
        <v>7.51</v>
      </c>
      <c r="J1557" t="s">
        <v>3</v>
      </c>
    </row>
    <row r="1558" spans="1:10" x14ac:dyDescent="0.25">
      <c r="A1558">
        <v>42</v>
      </c>
      <c r="B1558" t="s">
        <v>15</v>
      </c>
      <c r="C1558" t="str">
        <f t="shared" si="24"/>
        <v xml:space="preserve">Wimmera River </v>
      </c>
      <c r="D1558" s="7">
        <v>44782</v>
      </c>
      <c r="E1558">
        <v>1180</v>
      </c>
      <c r="F1558">
        <v>77.400000000000006</v>
      </c>
      <c r="G1558">
        <v>15.3</v>
      </c>
      <c r="H1558">
        <v>10.43</v>
      </c>
      <c r="I1558">
        <v>7.75</v>
      </c>
      <c r="J1558" t="s">
        <v>3</v>
      </c>
    </row>
    <row r="1559" spans="1:10" x14ac:dyDescent="0.25">
      <c r="A1559">
        <v>42</v>
      </c>
      <c r="B1559" t="s">
        <v>15</v>
      </c>
      <c r="C1559" t="str">
        <f t="shared" si="24"/>
        <v xml:space="preserve">Wimmera River </v>
      </c>
      <c r="D1559" s="7">
        <v>44817</v>
      </c>
      <c r="E1559">
        <v>419</v>
      </c>
      <c r="F1559">
        <v>47.2</v>
      </c>
      <c r="G1559">
        <v>246</v>
      </c>
      <c r="H1559">
        <v>13.45</v>
      </c>
      <c r="I1559">
        <v>7.2</v>
      </c>
      <c r="J1559" t="s">
        <v>8</v>
      </c>
    </row>
    <row r="1560" spans="1:10" x14ac:dyDescent="0.25">
      <c r="A1560">
        <v>42</v>
      </c>
      <c r="B1560" t="s">
        <v>15</v>
      </c>
      <c r="C1560" t="str">
        <f t="shared" si="24"/>
        <v xml:space="preserve">Wimmera River </v>
      </c>
      <c r="D1560" s="7">
        <v>44872</v>
      </c>
      <c r="E1560">
        <v>417</v>
      </c>
      <c r="F1560">
        <v>48.8</v>
      </c>
      <c r="G1560">
        <v>47.7</v>
      </c>
      <c r="H1560">
        <v>19.53</v>
      </c>
      <c r="I1560">
        <v>7.17</v>
      </c>
      <c r="J1560" t="s">
        <v>8</v>
      </c>
    </row>
    <row r="1561" spans="1:10" x14ac:dyDescent="0.25">
      <c r="A1561">
        <v>42</v>
      </c>
      <c r="B1561" t="s">
        <v>15</v>
      </c>
      <c r="C1561" t="str">
        <f t="shared" si="24"/>
        <v xml:space="preserve">Wimmera River </v>
      </c>
      <c r="D1561" s="7">
        <v>44951</v>
      </c>
      <c r="E1561">
        <v>1240</v>
      </c>
      <c r="F1561">
        <v>28.9</v>
      </c>
      <c r="G1561">
        <v>11.2</v>
      </c>
      <c r="H1561">
        <v>23.42</v>
      </c>
      <c r="I1561">
        <v>7.38</v>
      </c>
      <c r="J1561" t="s">
        <v>8</v>
      </c>
    </row>
    <row r="1562" spans="1:10" x14ac:dyDescent="0.25">
      <c r="A1562">
        <v>42</v>
      </c>
      <c r="B1562" t="s">
        <v>15</v>
      </c>
      <c r="C1562" t="str">
        <f t="shared" si="24"/>
        <v xml:space="preserve">Wimmera River </v>
      </c>
      <c r="D1562" s="7">
        <v>44978</v>
      </c>
      <c r="E1562">
        <v>1440</v>
      </c>
      <c r="F1562">
        <v>57.1</v>
      </c>
      <c r="G1562">
        <v>13.4</v>
      </c>
      <c r="H1562">
        <v>24.85</v>
      </c>
      <c r="I1562">
        <v>7.49</v>
      </c>
      <c r="J1562" t="s">
        <v>3</v>
      </c>
    </row>
    <row r="1563" spans="1:10" x14ac:dyDescent="0.25">
      <c r="A1563">
        <v>42</v>
      </c>
      <c r="B1563" t="s">
        <v>15</v>
      </c>
      <c r="C1563" t="str">
        <f t="shared" si="24"/>
        <v xml:space="preserve">Wimmera River </v>
      </c>
      <c r="D1563" s="7">
        <v>45015</v>
      </c>
      <c r="E1563">
        <v>1790</v>
      </c>
      <c r="F1563">
        <v>67.599999999999994</v>
      </c>
      <c r="G1563">
        <v>67.599999999999994</v>
      </c>
      <c r="H1563">
        <v>19.32</v>
      </c>
      <c r="I1563">
        <v>7.94</v>
      </c>
      <c r="J1563" t="s">
        <v>3</v>
      </c>
    </row>
    <row r="1564" spans="1:10" x14ac:dyDescent="0.25">
      <c r="A1564">
        <v>42</v>
      </c>
      <c r="B1564" t="s">
        <v>15</v>
      </c>
      <c r="C1564" t="str">
        <f t="shared" si="24"/>
        <v xml:space="preserve">Wimmera River </v>
      </c>
      <c r="D1564" s="7">
        <v>45037</v>
      </c>
      <c r="E1564">
        <v>1720</v>
      </c>
      <c r="F1564">
        <v>53.7</v>
      </c>
      <c r="G1564">
        <v>7.2</v>
      </c>
      <c r="H1564">
        <v>16.36</v>
      </c>
      <c r="I1564">
        <v>7.91</v>
      </c>
      <c r="J1564" t="s">
        <v>3</v>
      </c>
    </row>
    <row r="1565" spans="1:10" x14ac:dyDescent="0.25">
      <c r="A1565">
        <v>42</v>
      </c>
      <c r="B1565" t="s">
        <v>15</v>
      </c>
      <c r="C1565" t="str">
        <f t="shared" si="24"/>
        <v xml:space="preserve">Wimmera River </v>
      </c>
      <c r="D1565" s="7">
        <v>45099</v>
      </c>
      <c r="E1565">
        <v>1280</v>
      </c>
      <c r="F1565">
        <v>92.6</v>
      </c>
      <c r="G1565">
        <v>56.1</v>
      </c>
      <c r="H1565">
        <v>10.57</v>
      </c>
      <c r="I1565">
        <v>7.35</v>
      </c>
      <c r="J1565" t="s">
        <v>3</v>
      </c>
    </row>
    <row r="1566" spans="1:10" x14ac:dyDescent="0.25">
      <c r="A1566">
        <v>42</v>
      </c>
      <c r="B1566" t="s">
        <v>15</v>
      </c>
      <c r="C1566" t="str">
        <f t="shared" si="24"/>
        <v xml:space="preserve">Wimmera River </v>
      </c>
      <c r="D1566" s="7">
        <v>45126</v>
      </c>
      <c r="E1566">
        <v>2250</v>
      </c>
      <c r="F1566">
        <v>67</v>
      </c>
      <c r="G1566">
        <v>156</v>
      </c>
      <c r="H1566">
        <v>8.9700000000000006</v>
      </c>
      <c r="I1566">
        <v>7.37</v>
      </c>
      <c r="J1566" t="s">
        <v>3</v>
      </c>
    </row>
    <row r="1567" spans="1:10" x14ac:dyDescent="0.25">
      <c r="A1567">
        <v>42</v>
      </c>
      <c r="B1567" t="s">
        <v>15</v>
      </c>
      <c r="C1567" t="str">
        <f t="shared" si="24"/>
        <v xml:space="preserve">Wimmera River </v>
      </c>
      <c r="D1567" s="7">
        <v>45148</v>
      </c>
      <c r="E1567">
        <v>1180</v>
      </c>
      <c r="F1567">
        <v>68.5</v>
      </c>
      <c r="G1567">
        <v>89.1</v>
      </c>
      <c r="H1567">
        <v>10.88</v>
      </c>
      <c r="I1567">
        <v>7.22</v>
      </c>
      <c r="J1567" t="s">
        <v>3</v>
      </c>
    </row>
    <row r="1568" spans="1:10" x14ac:dyDescent="0.25">
      <c r="A1568">
        <v>42</v>
      </c>
      <c r="B1568" t="s">
        <v>15</v>
      </c>
      <c r="C1568" t="str">
        <f t="shared" si="24"/>
        <v xml:space="preserve">Wimmera River </v>
      </c>
      <c r="D1568" s="7">
        <v>45181</v>
      </c>
      <c r="E1568">
        <v>1490</v>
      </c>
      <c r="F1568">
        <v>62.7</v>
      </c>
      <c r="G1568">
        <v>29.4</v>
      </c>
      <c r="H1568">
        <v>13.14</v>
      </c>
      <c r="I1568">
        <v>7.62</v>
      </c>
      <c r="J1568" t="s">
        <v>3</v>
      </c>
    </row>
    <row r="1569" spans="1:10" x14ac:dyDescent="0.25">
      <c r="A1569">
        <v>42</v>
      </c>
      <c r="B1569" t="s">
        <v>15</v>
      </c>
      <c r="C1569" t="str">
        <f t="shared" si="24"/>
        <v xml:space="preserve">Wimmera River </v>
      </c>
      <c r="D1569" s="7">
        <v>45218</v>
      </c>
      <c r="E1569">
        <v>1430</v>
      </c>
      <c r="F1569">
        <v>65.900000000000006</v>
      </c>
      <c r="G1569">
        <v>68.7</v>
      </c>
      <c r="H1569">
        <v>18.3</v>
      </c>
      <c r="I1569">
        <v>7.51</v>
      </c>
      <c r="J1569" t="s">
        <v>3</v>
      </c>
    </row>
    <row r="1570" spans="1:10" x14ac:dyDescent="0.25">
      <c r="A1570">
        <v>42</v>
      </c>
      <c r="B1570" t="s">
        <v>15</v>
      </c>
      <c r="C1570" t="str">
        <f t="shared" si="24"/>
        <v xml:space="preserve">Wimmera River </v>
      </c>
      <c r="D1570" s="7">
        <v>45261</v>
      </c>
      <c r="E1570">
        <v>2260</v>
      </c>
      <c r="F1570">
        <v>76.400000000000006</v>
      </c>
      <c r="G1570">
        <v>23.7</v>
      </c>
      <c r="H1570">
        <v>20.62</v>
      </c>
      <c r="I1570">
        <v>7.66</v>
      </c>
      <c r="J1570" t="s">
        <v>3</v>
      </c>
    </row>
    <row r="1571" spans="1:10" x14ac:dyDescent="0.25">
      <c r="A1571">
        <v>42</v>
      </c>
      <c r="B1571" t="s">
        <v>15</v>
      </c>
      <c r="C1571" t="str">
        <f t="shared" si="24"/>
        <v xml:space="preserve">Wimmera River </v>
      </c>
      <c r="D1571" s="7">
        <v>45461</v>
      </c>
      <c r="E1571">
        <v>2060</v>
      </c>
      <c r="F1571">
        <v>49.7</v>
      </c>
      <c r="G1571">
        <v>8.8000000000000007</v>
      </c>
      <c r="H1571">
        <v>9.39</v>
      </c>
      <c r="I1571">
        <v>7.65</v>
      </c>
      <c r="J1571" t="s">
        <v>3</v>
      </c>
    </row>
    <row r="1572" spans="1:10" x14ac:dyDescent="0.25">
      <c r="A1572">
        <v>42</v>
      </c>
      <c r="B1572" t="s">
        <v>15</v>
      </c>
      <c r="C1572" t="str">
        <f t="shared" si="24"/>
        <v xml:space="preserve">Wimmera River </v>
      </c>
      <c r="D1572" s="7">
        <v>45489</v>
      </c>
      <c r="E1572">
        <v>2070</v>
      </c>
      <c r="F1572">
        <v>77.8</v>
      </c>
      <c r="G1572">
        <v>44.8</v>
      </c>
      <c r="H1572">
        <v>9.07</v>
      </c>
      <c r="I1572">
        <v>7.53</v>
      </c>
      <c r="J1572" t="s">
        <v>1</v>
      </c>
    </row>
    <row r="1573" spans="1:10" x14ac:dyDescent="0.25">
      <c r="A1573">
        <v>42</v>
      </c>
      <c r="B1573" t="s">
        <v>15</v>
      </c>
      <c r="C1573" t="str">
        <f t="shared" si="24"/>
        <v xml:space="preserve">Wimmera River </v>
      </c>
      <c r="D1573" s="7">
        <v>45734</v>
      </c>
      <c r="E1573">
        <v>2730</v>
      </c>
      <c r="F1573">
        <v>28.2</v>
      </c>
      <c r="G1573">
        <v>5.4</v>
      </c>
      <c r="H1573">
        <v>21.79</v>
      </c>
      <c r="I1573">
        <v>7.76</v>
      </c>
      <c r="J1573" t="s">
        <v>95</v>
      </c>
    </row>
    <row r="1574" spans="1:10" x14ac:dyDescent="0.25">
      <c r="A1574">
        <v>42</v>
      </c>
      <c r="B1574" t="s">
        <v>15</v>
      </c>
      <c r="C1574" t="str">
        <f t="shared" si="24"/>
        <v xml:space="preserve">Wimmera River </v>
      </c>
      <c r="D1574" s="7">
        <v>45859</v>
      </c>
      <c r="E1574">
        <v>3110</v>
      </c>
      <c r="F1574">
        <v>53.4</v>
      </c>
      <c r="G1574">
        <v>5.3</v>
      </c>
      <c r="H1574">
        <v>9.48</v>
      </c>
      <c r="I1574">
        <v>7.61</v>
      </c>
      <c r="J1574" t="s">
        <v>3</v>
      </c>
    </row>
    <row r="1575" spans="1:10" x14ac:dyDescent="0.25">
      <c r="A1575">
        <v>43</v>
      </c>
      <c r="B1575" t="s">
        <v>16</v>
      </c>
      <c r="C1575" t="str">
        <f t="shared" si="24"/>
        <v xml:space="preserve">Wimmera River </v>
      </c>
      <c r="D1575" s="7">
        <v>40652</v>
      </c>
      <c r="E1575">
        <v>2460</v>
      </c>
      <c r="F1575">
        <v>65.599999999999994</v>
      </c>
      <c r="G1575">
        <v>31.2</v>
      </c>
      <c r="H1575">
        <v>16.2</v>
      </c>
      <c r="I1575">
        <v>7.5</v>
      </c>
      <c r="J1575" t="s">
        <v>1</v>
      </c>
    </row>
    <row r="1576" spans="1:10" x14ac:dyDescent="0.25">
      <c r="A1576">
        <v>43</v>
      </c>
      <c r="B1576" t="s">
        <v>16</v>
      </c>
      <c r="C1576" t="str">
        <f t="shared" si="24"/>
        <v xml:space="preserve">Wimmera River </v>
      </c>
      <c r="D1576" s="7">
        <v>40680</v>
      </c>
      <c r="E1576">
        <v>1486</v>
      </c>
      <c r="F1576">
        <v>87.7</v>
      </c>
      <c r="G1576">
        <v>20.5</v>
      </c>
      <c r="H1576">
        <v>12.3</v>
      </c>
      <c r="I1576">
        <v>7.6</v>
      </c>
      <c r="J1576" t="s">
        <v>1</v>
      </c>
    </row>
    <row r="1577" spans="1:10" x14ac:dyDescent="0.25">
      <c r="A1577">
        <v>43</v>
      </c>
      <c r="B1577" t="s">
        <v>16</v>
      </c>
      <c r="C1577" t="str">
        <f t="shared" si="24"/>
        <v xml:space="preserve">Wimmera River </v>
      </c>
      <c r="D1577" s="7">
        <v>40715</v>
      </c>
      <c r="E1577">
        <v>964</v>
      </c>
      <c r="F1577">
        <v>100.2</v>
      </c>
      <c r="G1577">
        <v>33.200000000000003</v>
      </c>
      <c r="H1577">
        <v>9.9</v>
      </c>
      <c r="I1577">
        <v>7.4</v>
      </c>
      <c r="J1577" t="s">
        <v>3</v>
      </c>
    </row>
    <row r="1578" spans="1:10" x14ac:dyDescent="0.25">
      <c r="A1578">
        <v>43</v>
      </c>
      <c r="B1578" t="s">
        <v>16</v>
      </c>
      <c r="C1578" t="str">
        <f t="shared" si="24"/>
        <v xml:space="preserve">Wimmera River </v>
      </c>
      <c r="D1578" s="7">
        <v>40744</v>
      </c>
      <c r="E1578">
        <v>1090</v>
      </c>
      <c r="F1578">
        <v>85</v>
      </c>
      <c r="G1578">
        <v>43.4</v>
      </c>
      <c r="H1578">
        <v>9.8699999999999992</v>
      </c>
      <c r="I1578">
        <v>7.22</v>
      </c>
      <c r="J1578" t="s">
        <v>1</v>
      </c>
    </row>
    <row r="1579" spans="1:10" x14ac:dyDescent="0.25">
      <c r="A1579">
        <v>43</v>
      </c>
      <c r="B1579" t="s">
        <v>16</v>
      </c>
      <c r="C1579" t="str">
        <f t="shared" si="24"/>
        <v xml:space="preserve">Wimmera River </v>
      </c>
      <c r="D1579" s="7">
        <v>40778</v>
      </c>
      <c r="E1579">
        <v>559</v>
      </c>
      <c r="F1579">
        <v>71.900000000000006</v>
      </c>
      <c r="G1579">
        <v>179</v>
      </c>
      <c r="H1579">
        <v>12.1</v>
      </c>
      <c r="I1579">
        <v>7.67</v>
      </c>
      <c r="J1579" t="s">
        <v>8</v>
      </c>
    </row>
    <row r="1580" spans="1:10" x14ac:dyDescent="0.25">
      <c r="A1580">
        <v>43</v>
      </c>
      <c r="B1580" t="s">
        <v>16</v>
      </c>
      <c r="C1580" t="str">
        <f t="shared" si="24"/>
        <v xml:space="preserve">Wimmera River </v>
      </c>
      <c r="D1580" s="7">
        <v>40800</v>
      </c>
      <c r="E1580">
        <v>1180</v>
      </c>
      <c r="F1580">
        <v>71.400000000000006</v>
      </c>
      <c r="G1580">
        <v>68.900000000000006</v>
      </c>
      <c r="H1580">
        <v>13.18</v>
      </c>
      <c r="I1580">
        <v>7.28</v>
      </c>
      <c r="J1580" t="s">
        <v>1</v>
      </c>
    </row>
    <row r="1581" spans="1:10" x14ac:dyDescent="0.25">
      <c r="A1581">
        <v>43</v>
      </c>
      <c r="B1581" t="s">
        <v>16</v>
      </c>
      <c r="C1581" t="str">
        <f t="shared" si="24"/>
        <v xml:space="preserve">Wimmera River </v>
      </c>
      <c r="D1581" s="7">
        <v>40829</v>
      </c>
      <c r="E1581">
        <v>1470</v>
      </c>
      <c r="F1581">
        <v>80.8</v>
      </c>
      <c r="G1581">
        <v>42.5</v>
      </c>
      <c r="H1581">
        <v>15.12</v>
      </c>
      <c r="I1581">
        <v>6.91</v>
      </c>
      <c r="J1581" t="s">
        <v>1</v>
      </c>
    </row>
    <row r="1582" spans="1:10" x14ac:dyDescent="0.25">
      <c r="A1582">
        <v>43</v>
      </c>
      <c r="B1582" t="s">
        <v>16</v>
      </c>
      <c r="C1582" t="str">
        <f t="shared" si="24"/>
        <v xml:space="preserve">Wimmera River </v>
      </c>
      <c r="D1582" s="7">
        <v>40869</v>
      </c>
      <c r="E1582">
        <v>1580</v>
      </c>
      <c r="F1582">
        <v>78</v>
      </c>
      <c r="G1582">
        <v>31.7</v>
      </c>
      <c r="H1582">
        <v>19.829999999999998</v>
      </c>
      <c r="I1582">
        <v>7.55</v>
      </c>
      <c r="J1582" t="s">
        <v>1</v>
      </c>
    </row>
    <row r="1583" spans="1:10" x14ac:dyDescent="0.25">
      <c r="A1583">
        <v>43</v>
      </c>
      <c r="B1583" t="s">
        <v>16</v>
      </c>
      <c r="C1583" t="str">
        <f t="shared" si="24"/>
        <v xml:space="preserve">Wimmera River </v>
      </c>
      <c r="D1583" s="7">
        <v>40897</v>
      </c>
      <c r="E1583">
        <v>1780</v>
      </c>
      <c r="F1583">
        <v>70.7</v>
      </c>
      <c r="G1583">
        <v>34.799999999999997</v>
      </c>
      <c r="H1583">
        <v>22.71</v>
      </c>
      <c r="I1583">
        <v>7.57</v>
      </c>
      <c r="J1583" t="s">
        <v>1</v>
      </c>
    </row>
    <row r="1584" spans="1:10" x14ac:dyDescent="0.25">
      <c r="A1584">
        <v>43</v>
      </c>
      <c r="B1584" t="s">
        <v>16</v>
      </c>
      <c r="C1584" t="str">
        <f t="shared" si="24"/>
        <v xml:space="preserve">Wimmera River </v>
      </c>
      <c r="D1584" s="7">
        <v>40920</v>
      </c>
      <c r="E1584">
        <v>1630</v>
      </c>
      <c r="F1584">
        <v>108.8</v>
      </c>
      <c r="G1584">
        <v>112</v>
      </c>
      <c r="H1584">
        <v>19.53</v>
      </c>
      <c r="I1584">
        <v>7.47</v>
      </c>
      <c r="J1584" t="s">
        <v>1</v>
      </c>
    </row>
    <row r="1585" spans="1:10" x14ac:dyDescent="0.25">
      <c r="A1585">
        <v>43</v>
      </c>
      <c r="B1585" t="s">
        <v>16</v>
      </c>
      <c r="C1585" t="str">
        <f t="shared" si="24"/>
        <v xml:space="preserve">Wimmera River </v>
      </c>
      <c r="D1585" s="7">
        <v>40960</v>
      </c>
      <c r="E1585">
        <v>3400</v>
      </c>
      <c r="F1585">
        <v>34.799999999999997</v>
      </c>
      <c r="G1585">
        <v>24.1</v>
      </c>
      <c r="H1585">
        <v>21.64</v>
      </c>
      <c r="I1585">
        <v>7.25</v>
      </c>
      <c r="J1585" t="s">
        <v>99</v>
      </c>
    </row>
    <row r="1586" spans="1:10" x14ac:dyDescent="0.25">
      <c r="A1586">
        <v>43</v>
      </c>
      <c r="B1586" t="s">
        <v>16</v>
      </c>
      <c r="C1586" t="str">
        <f t="shared" si="24"/>
        <v xml:space="preserve">Wimmera River </v>
      </c>
      <c r="D1586" s="7">
        <v>40988</v>
      </c>
      <c r="E1586">
        <v>4230</v>
      </c>
      <c r="F1586">
        <v>75.7</v>
      </c>
      <c r="G1586">
        <v>26.8</v>
      </c>
      <c r="H1586">
        <v>20.100000000000001</v>
      </c>
      <c r="I1586">
        <v>7.69</v>
      </c>
      <c r="J1586" t="s">
        <v>99</v>
      </c>
    </row>
    <row r="1587" spans="1:10" x14ac:dyDescent="0.25">
      <c r="A1587">
        <v>43</v>
      </c>
      <c r="B1587" t="s">
        <v>16</v>
      </c>
      <c r="C1587" t="str">
        <f t="shared" si="24"/>
        <v xml:space="preserve">Wimmera River </v>
      </c>
      <c r="D1587" s="7">
        <v>41018</v>
      </c>
      <c r="E1587">
        <v>1430</v>
      </c>
      <c r="F1587">
        <v>67.5</v>
      </c>
      <c r="G1587">
        <v>30</v>
      </c>
      <c r="H1587">
        <v>16.39</v>
      </c>
      <c r="I1587">
        <v>7.51</v>
      </c>
      <c r="J1587" t="s">
        <v>1</v>
      </c>
    </row>
    <row r="1588" spans="1:10" x14ac:dyDescent="0.25">
      <c r="A1588">
        <v>43</v>
      </c>
      <c r="B1588" t="s">
        <v>16</v>
      </c>
      <c r="C1588" t="str">
        <f t="shared" si="24"/>
        <v xml:space="preserve">Wimmera River </v>
      </c>
      <c r="D1588" s="7">
        <v>41051</v>
      </c>
      <c r="E1588">
        <v>1390</v>
      </c>
      <c r="F1588">
        <v>67.599999999999994</v>
      </c>
      <c r="G1588">
        <v>47.8</v>
      </c>
      <c r="H1588">
        <v>10.32</v>
      </c>
      <c r="I1588">
        <v>7.5</v>
      </c>
      <c r="J1588" t="s">
        <v>1</v>
      </c>
    </row>
    <row r="1589" spans="1:10" x14ac:dyDescent="0.25">
      <c r="A1589">
        <v>43</v>
      </c>
      <c r="B1589" t="s">
        <v>16</v>
      </c>
      <c r="C1589" t="str">
        <f t="shared" si="24"/>
        <v xml:space="preserve">Wimmera River </v>
      </c>
      <c r="D1589" s="7">
        <v>41073</v>
      </c>
      <c r="E1589">
        <v>1520</v>
      </c>
      <c r="F1589">
        <v>85</v>
      </c>
      <c r="G1589">
        <v>39.6</v>
      </c>
      <c r="H1589">
        <v>8.85</v>
      </c>
      <c r="I1589">
        <v>7.77</v>
      </c>
      <c r="J1589" t="s">
        <v>1</v>
      </c>
    </row>
    <row r="1590" spans="1:10" x14ac:dyDescent="0.25">
      <c r="A1590">
        <v>43</v>
      </c>
      <c r="B1590" t="s">
        <v>16</v>
      </c>
      <c r="C1590" t="str">
        <f t="shared" si="24"/>
        <v xml:space="preserve">Wimmera River </v>
      </c>
      <c r="D1590" s="7">
        <v>41108</v>
      </c>
      <c r="E1590">
        <v>1600</v>
      </c>
      <c r="F1590">
        <v>91.8</v>
      </c>
      <c r="G1590">
        <v>21.8</v>
      </c>
      <c r="H1590">
        <v>9.6</v>
      </c>
      <c r="I1590">
        <v>7.77</v>
      </c>
      <c r="J1590" t="s">
        <v>1</v>
      </c>
    </row>
    <row r="1591" spans="1:10" x14ac:dyDescent="0.25">
      <c r="A1591">
        <v>43</v>
      </c>
      <c r="B1591" t="s">
        <v>16</v>
      </c>
      <c r="C1591" t="str">
        <f t="shared" si="24"/>
        <v xml:space="preserve">Wimmera River </v>
      </c>
      <c r="D1591" s="7">
        <v>41142</v>
      </c>
      <c r="E1591">
        <v>1350</v>
      </c>
      <c r="F1591">
        <v>88.6</v>
      </c>
      <c r="G1591">
        <v>29</v>
      </c>
      <c r="H1591">
        <v>10.11</v>
      </c>
      <c r="I1591">
        <v>7.42</v>
      </c>
      <c r="J1591" t="s">
        <v>1</v>
      </c>
    </row>
    <row r="1592" spans="1:10" x14ac:dyDescent="0.25">
      <c r="A1592">
        <v>43</v>
      </c>
      <c r="B1592" t="s">
        <v>16</v>
      </c>
      <c r="C1592" t="str">
        <f t="shared" si="24"/>
        <v xml:space="preserve">Wimmera River </v>
      </c>
      <c r="D1592" s="7">
        <v>41170</v>
      </c>
      <c r="E1592">
        <v>1130</v>
      </c>
      <c r="F1592">
        <v>76.599999999999994</v>
      </c>
      <c r="G1592">
        <v>97.6</v>
      </c>
      <c r="H1592">
        <v>12.8</v>
      </c>
      <c r="I1592">
        <v>7.38</v>
      </c>
      <c r="J1592" t="s">
        <v>1</v>
      </c>
    </row>
    <row r="1593" spans="1:10" x14ac:dyDescent="0.25">
      <c r="A1593">
        <v>43</v>
      </c>
      <c r="B1593" t="s">
        <v>16</v>
      </c>
      <c r="C1593" t="str">
        <f t="shared" si="24"/>
        <v xml:space="preserve">Wimmera River </v>
      </c>
      <c r="D1593" s="7">
        <v>41199</v>
      </c>
      <c r="E1593">
        <v>1000</v>
      </c>
      <c r="F1593">
        <v>84</v>
      </c>
      <c r="G1593">
        <v>85.3</v>
      </c>
      <c r="H1593">
        <v>14.59</v>
      </c>
      <c r="I1593">
        <v>7.31</v>
      </c>
      <c r="J1593" t="s">
        <v>1</v>
      </c>
    </row>
    <row r="1594" spans="1:10" x14ac:dyDescent="0.25">
      <c r="A1594">
        <v>43</v>
      </c>
      <c r="B1594" t="s">
        <v>16</v>
      </c>
      <c r="C1594" t="str">
        <f t="shared" si="24"/>
        <v xml:space="preserve">Wimmera River </v>
      </c>
      <c r="D1594" s="7">
        <v>41228</v>
      </c>
      <c r="E1594">
        <v>1050</v>
      </c>
      <c r="F1594">
        <v>86.4</v>
      </c>
      <c r="G1594">
        <v>61.5</v>
      </c>
      <c r="H1594">
        <v>19.27</v>
      </c>
      <c r="I1594">
        <v>7.09</v>
      </c>
      <c r="J1594" t="s">
        <v>1</v>
      </c>
    </row>
    <row r="1595" spans="1:10" x14ac:dyDescent="0.25">
      <c r="A1595">
        <v>43</v>
      </c>
      <c r="B1595" t="s">
        <v>16</v>
      </c>
      <c r="C1595" t="str">
        <f t="shared" si="24"/>
        <v xml:space="preserve">Wimmera River </v>
      </c>
      <c r="D1595" s="7">
        <v>41262</v>
      </c>
      <c r="E1595">
        <v>956</v>
      </c>
      <c r="F1595">
        <v>53.9</v>
      </c>
      <c r="G1595">
        <v>65.900000000000006</v>
      </c>
      <c r="H1595">
        <v>21.37</v>
      </c>
      <c r="I1595">
        <v>7.34</v>
      </c>
      <c r="J1595" t="s">
        <v>1</v>
      </c>
    </row>
    <row r="1596" spans="1:10" x14ac:dyDescent="0.25">
      <c r="A1596">
        <v>43</v>
      </c>
      <c r="B1596" t="s">
        <v>16</v>
      </c>
      <c r="C1596" t="str">
        <f t="shared" si="24"/>
        <v xml:space="preserve">Wimmera River </v>
      </c>
      <c r="D1596" s="7">
        <v>41284</v>
      </c>
      <c r="E1596">
        <v>1390</v>
      </c>
      <c r="F1596">
        <v>87.4</v>
      </c>
      <c r="G1596">
        <v>21.7</v>
      </c>
      <c r="H1596">
        <v>20.67</v>
      </c>
      <c r="I1596">
        <v>7.44</v>
      </c>
      <c r="J1596" t="s">
        <v>1</v>
      </c>
    </row>
    <row r="1597" spans="1:10" x14ac:dyDescent="0.25">
      <c r="A1597">
        <v>43</v>
      </c>
      <c r="B1597" t="s">
        <v>16</v>
      </c>
      <c r="C1597" t="str">
        <f t="shared" si="24"/>
        <v xml:space="preserve">Wimmera River </v>
      </c>
      <c r="D1597" s="7">
        <v>41324</v>
      </c>
      <c r="E1597">
        <v>1860</v>
      </c>
      <c r="F1597">
        <v>86.6</v>
      </c>
      <c r="G1597">
        <v>24.7</v>
      </c>
      <c r="H1597">
        <v>23.81</v>
      </c>
      <c r="I1597">
        <v>7.68</v>
      </c>
      <c r="J1597" t="s">
        <v>1</v>
      </c>
    </row>
    <row r="1598" spans="1:10" x14ac:dyDescent="0.25">
      <c r="A1598">
        <v>43</v>
      </c>
      <c r="B1598" t="s">
        <v>16</v>
      </c>
      <c r="C1598" t="str">
        <f t="shared" si="24"/>
        <v xml:space="preserve">Wimmera River </v>
      </c>
      <c r="D1598" s="7">
        <v>41360</v>
      </c>
      <c r="E1598">
        <v>2380</v>
      </c>
      <c r="F1598">
        <v>47.3</v>
      </c>
      <c r="G1598">
        <v>1.53</v>
      </c>
      <c r="H1598">
        <v>19.43</v>
      </c>
      <c r="I1598">
        <v>7.99</v>
      </c>
      <c r="J1598" t="s">
        <v>1</v>
      </c>
    </row>
    <row r="1599" spans="1:10" x14ac:dyDescent="0.25">
      <c r="A1599">
        <v>43</v>
      </c>
      <c r="B1599" t="s">
        <v>16</v>
      </c>
      <c r="C1599" t="str">
        <f t="shared" si="24"/>
        <v xml:space="preserve">Wimmera River </v>
      </c>
      <c r="D1599" s="7">
        <v>41394</v>
      </c>
      <c r="E1599">
        <v>1830</v>
      </c>
      <c r="F1599">
        <v>79.7</v>
      </c>
      <c r="G1599">
        <v>19.7</v>
      </c>
      <c r="H1599">
        <v>15.31</v>
      </c>
      <c r="I1599">
        <v>7.83</v>
      </c>
      <c r="J1599" t="s">
        <v>1</v>
      </c>
    </row>
    <row r="1600" spans="1:10" x14ac:dyDescent="0.25">
      <c r="A1600">
        <v>43</v>
      </c>
      <c r="B1600" t="s">
        <v>16</v>
      </c>
      <c r="C1600" t="str">
        <f t="shared" si="24"/>
        <v xml:space="preserve">Wimmera River </v>
      </c>
      <c r="D1600" s="7">
        <v>41416</v>
      </c>
      <c r="E1600">
        <v>1560</v>
      </c>
      <c r="F1600">
        <v>70.099999999999994</v>
      </c>
      <c r="G1600">
        <v>12.2</v>
      </c>
      <c r="H1600">
        <v>11.66</v>
      </c>
      <c r="I1600">
        <v>7.61</v>
      </c>
      <c r="J1600" t="s">
        <v>1</v>
      </c>
    </row>
    <row r="1601" spans="1:10" x14ac:dyDescent="0.25">
      <c r="A1601">
        <v>43</v>
      </c>
      <c r="B1601" t="s">
        <v>16</v>
      </c>
      <c r="C1601" t="str">
        <f t="shared" si="24"/>
        <v xml:space="preserve">Wimmera River </v>
      </c>
      <c r="D1601" s="7">
        <v>41444</v>
      </c>
      <c r="E1601">
        <v>1.1499999999999999</v>
      </c>
      <c r="F1601">
        <v>72</v>
      </c>
      <c r="G1601">
        <v>11.5</v>
      </c>
      <c r="H1601">
        <v>9.7100000000000009</v>
      </c>
      <c r="I1601">
        <v>7.35</v>
      </c>
      <c r="J1601" t="s">
        <v>1</v>
      </c>
    </row>
    <row r="1602" spans="1:10" x14ac:dyDescent="0.25">
      <c r="A1602">
        <v>43</v>
      </c>
      <c r="B1602" t="s">
        <v>16</v>
      </c>
      <c r="C1602" t="str">
        <f t="shared" ref="C1602:C1665" si="25">LEFT(B1602, FIND("@", B1602) - 1)</f>
        <v xml:space="preserve">Wimmera River </v>
      </c>
      <c r="D1602" s="7">
        <v>41464</v>
      </c>
      <c r="E1602">
        <v>1210</v>
      </c>
      <c r="F1602">
        <v>74.400000000000006</v>
      </c>
      <c r="G1602">
        <v>4.9000000000000004</v>
      </c>
      <c r="H1602">
        <v>8.27</v>
      </c>
      <c r="I1602">
        <v>7.61</v>
      </c>
      <c r="J1602" t="s">
        <v>1</v>
      </c>
    </row>
    <row r="1603" spans="1:10" x14ac:dyDescent="0.25">
      <c r="A1603">
        <v>43</v>
      </c>
      <c r="B1603" t="s">
        <v>16</v>
      </c>
      <c r="C1603" t="str">
        <f t="shared" si="25"/>
        <v xml:space="preserve">Wimmera River </v>
      </c>
      <c r="D1603" s="7">
        <v>41501</v>
      </c>
      <c r="E1603">
        <v>2050</v>
      </c>
      <c r="F1603">
        <v>77.3</v>
      </c>
      <c r="G1603">
        <v>8.1999999999999993</v>
      </c>
      <c r="H1603">
        <v>10.77</v>
      </c>
      <c r="I1603">
        <v>8.0500000000000007</v>
      </c>
      <c r="J1603" t="s">
        <v>1</v>
      </c>
    </row>
    <row r="1604" spans="1:10" x14ac:dyDescent="0.25">
      <c r="A1604">
        <v>43</v>
      </c>
      <c r="B1604" t="s">
        <v>16</v>
      </c>
      <c r="C1604" t="str">
        <f t="shared" si="25"/>
        <v xml:space="preserve">Wimmera River </v>
      </c>
      <c r="D1604" s="7">
        <v>41535</v>
      </c>
      <c r="E1604">
        <v>1280</v>
      </c>
      <c r="F1604">
        <v>88.9</v>
      </c>
      <c r="G1604">
        <v>59.6</v>
      </c>
      <c r="H1604">
        <v>14.1</v>
      </c>
      <c r="I1604">
        <v>7.36</v>
      </c>
      <c r="J1604" t="s">
        <v>1</v>
      </c>
    </row>
    <row r="1605" spans="1:10" x14ac:dyDescent="0.25">
      <c r="A1605">
        <v>43</v>
      </c>
      <c r="B1605" t="s">
        <v>16</v>
      </c>
      <c r="C1605" t="str">
        <f t="shared" si="25"/>
        <v xml:space="preserve">Wimmera River </v>
      </c>
      <c r="D1605" s="7">
        <v>41550</v>
      </c>
      <c r="E1605">
        <v>1020</v>
      </c>
      <c r="F1605">
        <v>70.599999999999994</v>
      </c>
      <c r="G1605">
        <v>70.400000000000006</v>
      </c>
      <c r="H1605">
        <v>13.67</v>
      </c>
      <c r="I1605">
        <v>7.75</v>
      </c>
      <c r="J1605" t="s">
        <v>1</v>
      </c>
    </row>
    <row r="1606" spans="1:10" x14ac:dyDescent="0.25">
      <c r="A1606">
        <v>43</v>
      </c>
      <c r="B1606" t="s">
        <v>16</v>
      </c>
      <c r="C1606" t="str">
        <f t="shared" si="25"/>
        <v xml:space="preserve">Wimmera River </v>
      </c>
      <c r="D1606" s="7">
        <v>41597</v>
      </c>
      <c r="E1606">
        <v>1630</v>
      </c>
      <c r="F1606">
        <v>60.4</v>
      </c>
      <c r="G1606">
        <v>38.200000000000003</v>
      </c>
      <c r="H1606">
        <v>19.39</v>
      </c>
      <c r="I1606">
        <v>6.7</v>
      </c>
      <c r="J1606" t="s">
        <v>1</v>
      </c>
    </row>
    <row r="1607" spans="1:10" x14ac:dyDescent="0.25">
      <c r="A1607">
        <v>43</v>
      </c>
      <c r="B1607" t="s">
        <v>16</v>
      </c>
      <c r="C1607" t="str">
        <f t="shared" si="25"/>
        <v xml:space="preserve">Wimmera River </v>
      </c>
      <c r="D1607" s="7">
        <v>41631</v>
      </c>
      <c r="E1607">
        <v>1550</v>
      </c>
      <c r="F1607">
        <v>45.3</v>
      </c>
      <c r="G1607">
        <v>29.7</v>
      </c>
      <c r="H1607">
        <v>20.53</v>
      </c>
      <c r="I1607">
        <v>7.48</v>
      </c>
      <c r="J1607" t="s">
        <v>1</v>
      </c>
    </row>
    <row r="1608" spans="1:10" x14ac:dyDescent="0.25">
      <c r="A1608">
        <v>43</v>
      </c>
      <c r="B1608" t="s">
        <v>16</v>
      </c>
      <c r="C1608" t="str">
        <f t="shared" si="25"/>
        <v xml:space="preserve">Wimmera River </v>
      </c>
      <c r="D1608" s="7">
        <v>41652</v>
      </c>
      <c r="E1608">
        <v>1280</v>
      </c>
      <c r="F1608">
        <v>41.2</v>
      </c>
      <c r="G1608">
        <v>34.9</v>
      </c>
      <c r="H1608">
        <v>22.37</v>
      </c>
      <c r="I1608">
        <v>7.25</v>
      </c>
      <c r="J1608" t="s">
        <v>1</v>
      </c>
    </row>
    <row r="1609" spans="1:10" x14ac:dyDescent="0.25">
      <c r="A1609">
        <v>43</v>
      </c>
      <c r="B1609" t="s">
        <v>16</v>
      </c>
      <c r="C1609" t="str">
        <f t="shared" si="25"/>
        <v xml:space="preserve">Wimmera River </v>
      </c>
      <c r="D1609" s="7">
        <v>41759</v>
      </c>
      <c r="E1609">
        <v>963</v>
      </c>
      <c r="F1609">
        <v>62.79</v>
      </c>
      <c r="G1609">
        <v>39.5</v>
      </c>
      <c r="H1609">
        <v>14.61</v>
      </c>
      <c r="I1609">
        <v>7.85</v>
      </c>
      <c r="J1609" t="s">
        <v>1</v>
      </c>
    </row>
    <row r="1610" spans="1:10" x14ac:dyDescent="0.25">
      <c r="A1610">
        <v>43</v>
      </c>
      <c r="B1610" t="s">
        <v>16</v>
      </c>
      <c r="C1610" t="str">
        <f t="shared" si="25"/>
        <v xml:space="preserve">Wimmera River </v>
      </c>
      <c r="D1610" s="7">
        <v>41760</v>
      </c>
      <c r="E1610">
        <v>503</v>
      </c>
      <c r="F1610">
        <v>73.400000000000006</v>
      </c>
      <c r="G1610">
        <v>40.4</v>
      </c>
      <c r="H1610">
        <v>14.34</v>
      </c>
      <c r="I1610">
        <v>7.56</v>
      </c>
      <c r="J1610" t="s">
        <v>1</v>
      </c>
    </row>
    <row r="1611" spans="1:10" x14ac:dyDescent="0.25">
      <c r="A1611">
        <v>43</v>
      </c>
      <c r="B1611" t="s">
        <v>16</v>
      </c>
      <c r="C1611" t="str">
        <f t="shared" si="25"/>
        <v xml:space="preserve">Wimmera River </v>
      </c>
      <c r="D1611" s="7">
        <v>41808</v>
      </c>
      <c r="E1611">
        <v>421</v>
      </c>
      <c r="F1611">
        <v>77.8</v>
      </c>
      <c r="G1611">
        <v>42.8</v>
      </c>
      <c r="H1611">
        <v>10.85</v>
      </c>
      <c r="I1611">
        <v>7</v>
      </c>
      <c r="J1611" t="s">
        <v>1</v>
      </c>
    </row>
    <row r="1612" spans="1:10" x14ac:dyDescent="0.25">
      <c r="A1612">
        <v>43</v>
      </c>
      <c r="B1612" t="s">
        <v>16</v>
      </c>
      <c r="C1612" t="str">
        <f t="shared" si="25"/>
        <v xml:space="preserve">Wimmera River </v>
      </c>
      <c r="D1612" s="7">
        <v>41843</v>
      </c>
      <c r="E1612">
        <v>456</v>
      </c>
      <c r="F1612">
        <v>101.59</v>
      </c>
      <c r="G1612">
        <v>43.4</v>
      </c>
      <c r="H1612">
        <v>7.78</v>
      </c>
      <c r="I1612">
        <v>6.5</v>
      </c>
      <c r="J1612" t="s">
        <v>1</v>
      </c>
    </row>
    <row r="1613" spans="1:10" x14ac:dyDescent="0.25">
      <c r="A1613">
        <v>43</v>
      </c>
      <c r="B1613" t="s">
        <v>16</v>
      </c>
      <c r="C1613" t="str">
        <f t="shared" si="25"/>
        <v xml:space="preserve">Wimmera River </v>
      </c>
      <c r="D1613" s="7">
        <v>41876</v>
      </c>
      <c r="E1613">
        <v>521</v>
      </c>
      <c r="F1613">
        <v>94.5</v>
      </c>
      <c r="G1613">
        <v>46.4</v>
      </c>
      <c r="H1613">
        <v>10.91</v>
      </c>
      <c r="I1613">
        <v>5.99</v>
      </c>
      <c r="J1613" t="s">
        <v>3</v>
      </c>
    </row>
    <row r="1614" spans="1:10" x14ac:dyDescent="0.25">
      <c r="A1614">
        <v>43</v>
      </c>
      <c r="B1614" t="s">
        <v>16</v>
      </c>
      <c r="C1614" t="str">
        <f t="shared" si="25"/>
        <v xml:space="preserve">Wimmera River </v>
      </c>
      <c r="D1614" s="7">
        <v>41905</v>
      </c>
      <c r="E1614">
        <v>759</v>
      </c>
      <c r="F1614">
        <v>87.5</v>
      </c>
      <c r="G1614">
        <v>43.8</v>
      </c>
      <c r="H1614">
        <v>14.39</v>
      </c>
      <c r="I1614">
        <v>7.3</v>
      </c>
      <c r="J1614" t="s">
        <v>1</v>
      </c>
    </row>
    <row r="1615" spans="1:10" x14ac:dyDescent="0.25">
      <c r="A1615">
        <v>43</v>
      </c>
      <c r="B1615" t="s">
        <v>16</v>
      </c>
      <c r="C1615" t="str">
        <f t="shared" si="25"/>
        <v xml:space="preserve">Wimmera River </v>
      </c>
      <c r="D1615" s="7">
        <v>41925</v>
      </c>
      <c r="E1615">
        <v>870</v>
      </c>
      <c r="F1615">
        <v>84</v>
      </c>
      <c r="G1615">
        <v>44.4</v>
      </c>
      <c r="H1615">
        <v>16.16</v>
      </c>
      <c r="I1615">
        <v>6.96</v>
      </c>
      <c r="J1615" t="s">
        <v>3</v>
      </c>
    </row>
    <row r="1616" spans="1:10" x14ac:dyDescent="0.25">
      <c r="A1616">
        <v>43</v>
      </c>
      <c r="B1616" t="s">
        <v>16</v>
      </c>
      <c r="C1616" t="str">
        <f t="shared" si="25"/>
        <v xml:space="preserve">Wimmera River </v>
      </c>
      <c r="D1616" s="7">
        <v>41991</v>
      </c>
      <c r="E1616">
        <v>768</v>
      </c>
      <c r="F1616">
        <v>100</v>
      </c>
      <c r="G1616">
        <v>28.1</v>
      </c>
      <c r="H1616">
        <v>20.67</v>
      </c>
      <c r="I1616">
        <v>6.91</v>
      </c>
      <c r="J1616" t="s">
        <v>3</v>
      </c>
    </row>
    <row r="1617" spans="1:10" x14ac:dyDescent="0.25">
      <c r="A1617">
        <v>43</v>
      </c>
      <c r="B1617" t="s">
        <v>16</v>
      </c>
      <c r="C1617" t="str">
        <f t="shared" si="25"/>
        <v xml:space="preserve">Wimmera River </v>
      </c>
      <c r="D1617" s="7">
        <v>42026</v>
      </c>
      <c r="E1617">
        <v>908</v>
      </c>
      <c r="F1617">
        <v>56.7</v>
      </c>
      <c r="G1617">
        <v>30.9</v>
      </c>
      <c r="H1617">
        <v>22.83</v>
      </c>
      <c r="I1617">
        <v>7.45</v>
      </c>
      <c r="J1617" t="s">
        <v>1</v>
      </c>
    </row>
    <row r="1618" spans="1:10" x14ac:dyDescent="0.25">
      <c r="A1618">
        <v>43</v>
      </c>
      <c r="B1618" t="s">
        <v>16</v>
      </c>
      <c r="C1618" t="str">
        <f t="shared" si="25"/>
        <v xml:space="preserve">Wimmera River </v>
      </c>
      <c r="D1618" s="7">
        <v>42044</v>
      </c>
      <c r="E1618">
        <v>986</v>
      </c>
      <c r="F1618">
        <v>66.900000000000006</v>
      </c>
      <c r="G1618">
        <v>11.4</v>
      </c>
      <c r="H1618">
        <v>25.32</v>
      </c>
      <c r="I1618">
        <v>7.6</v>
      </c>
      <c r="J1618" t="s">
        <v>1</v>
      </c>
    </row>
    <row r="1619" spans="1:10" x14ac:dyDescent="0.25">
      <c r="A1619">
        <v>43</v>
      </c>
      <c r="B1619" t="s">
        <v>16</v>
      </c>
      <c r="C1619" t="str">
        <f t="shared" si="25"/>
        <v xml:space="preserve">Wimmera River </v>
      </c>
      <c r="D1619" s="7">
        <v>42074</v>
      </c>
      <c r="E1619">
        <v>849</v>
      </c>
      <c r="F1619">
        <v>59.6</v>
      </c>
      <c r="G1619">
        <v>20.399999999999999</v>
      </c>
      <c r="H1619">
        <v>19.13</v>
      </c>
      <c r="I1619">
        <v>7.29</v>
      </c>
      <c r="J1619" t="s">
        <v>1</v>
      </c>
    </row>
    <row r="1620" spans="1:10" x14ac:dyDescent="0.25">
      <c r="A1620">
        <v>43</v>
      </c>
      <c r="B1620" t="s">
        <v>16</v>
      </c>
      <c r="C1620" t="str">
        <f t="shared" si="25"/>
        <v xml:space="preserve">Wimmera River </v>
      </c>
      <c r="D1620" s="7">
        <v>42144</v>
      </c>
      <c r="E1620">
        <v>1260</v>
      </c>
      <c r="F1620">
        <v>65.5</v>
      </c>
      <c r="G1620">
        <v>5.5</v>
      </c>
      <c r="H1620">
        <v>13.64</v>
      </c>
      <c r="I1620">
        <v>7.54</v>
      </c>
      <c r="J1620" t="s">
        <v>99</v>
      </c>
    </row>
    <row r="1621" spans="1:10" x14ac:dyDescent="0.25">
      <c r="A1621">
        <v>43</v>
      </c>
      <c r="B1621" t="s">
        <v>16</v>
      </c>
      <c r="C1621" t="str">
        <f t="shared" si="25"/>
        <v xml:space="preserve">Wimmera River </v>
      </c>
      <c r="D1621" s="7">
        <v>42166</v>
      </c>
      <c r="E1621">
        <v>1250</v>
      </c>
      <c r="F1621">
        <v>72.2</v>
      </c>
      <c r="G1621">
        <v>5.2</v>
      </c>
      <c r="H1621">
        <v>10.61</v>
      </c>
      <c r="I1621">
        <v>7.35</v>
      </c>
      <c r="J1621" t="s">
        <v>99</v>
      </c>
    </row>
    <row r="1622" spans="1:10" x14ac:dyDescent="0.25">
      <c r="A1622">
        <v>43</v>
      </c>
      <c r="B1622" t="s">
        <v>16</v>
      </c>
      <c r="C1622" t="str">
        <f t="shared" si="25"/>
        <v xml:space="preserve">Wimmera River </v>
      </c>
      <c r="D1622" s="7">
        <v>42200</v>
      </c>
      <c r="E1622">
        <v>1490</v>
      </c>
      <c r="F1622">
        <v>74.599999999999994</v>
      </c>
      <c r="G1622">
        <v>12</v>
      </c>
      <c r="H1622">
        <v>8.1300000000000008</v>
      </c>
      <c r="I1622">
        <v>6.66</v>
      </c>
      <c r="J1622" t="s">
        <v>99</v>
      </c>
    </row>
    <row r="1623" spans="1:10" x14ac:dyDescent="0.25">
      <c r="A1623">
        <v>43</v>
      </c>
      <c r="B1623" t="s">
        <v>16</v>
      </c>
      <c r="C1623" t="str">
        <f t="shared" si="25"/>
        <v xml:space="preserve">Wimmera River </v>
      </c>
      <c r="D1623" s="7">
        <v>42234</v>
      </c>
      <c r="E1623">
        <v>1680</v>
      </c>
      <c r="F1623">
        <v>70.8</v>
      </c>
      <c r="G1623">
        <v>8.6999999999999993</v>
      </c>
      <c r="H1623">
        <v>9.7100000000000009</v>
      </c>
      <c r="I1623">
        <v>6.87</v>
      </c>
      <c r="J1623" t="s">
        <v>99</v>
      </c>
    </row>
    <row r="1624" spans="1:10" x14ac:dyDescent="0.25">
      <c r="A1624">
        <v>43</v>
      </c>
      <c r="B1624" t="s">
        <v>16</v>
      </c>
      <c r="C1624" t="str">
        <f t="shared" si="25"/>
        <v xml:space="preserve">Wimmera River </v>
      </c>
      <c r="D1624" s="7">
        <v>42254</v>
      </c>
      <c r="E1624">
        <v>1740</v>
      </c>
      <c r="F1624">
        <v>65.599999999999994</v>
      </c>
      <c r="G1624">
        <v>20</v>
      </c>
      <c r="H1624">
        <v>10.69</v>
      </c>
      <c r="I1624">
        <v>7.03</v>
      </c>
      <c r="J1624" t="s">
        <v>99</v>
      </c>
    </row>
    <row r="1625" spans="1:10" x14ac:dyDescent="0.25">
      <c r="A1625">
        <v>43</v>
      </c>
      <c r="B1625" t="s">
        <v>16</v>
      </c>
      <c r="C1625" t="str">
        <f t="shared" si="25"/>
        <v xml:space="preserve">Wimmera River </v>
      </c>
      <c r="D1625" s="7">
        <v>42299</v>
      </c>
      <c r="E1625">
        <v>1990</v>
      </c>
      <c r="F1625">
        <v>58.3</v>
      </c>
      <c r="G1625">
        <v>49.9</v>
      </c>
      <c r="H1625">
        <v>13.94</v>
      </c>
      <c r="I1625">
        <v>7.08</v>
      </c>
      <c r="J1625" t="s">
        <v>99</v>
      </c>
    </row>
    <row r="1626" spans="1:10" x14ac:dyDescent="0.25">
      <c r="A1626">
        <v>43</v>
      </c>
      <c r="B1626" t="s">
        <v>16</v>
      </c>
      <c r="C1626" t="str">
        <f t="shared" si="25"/>
        <v xml:space="preserve">Wimmera River </v>
      </c>
      <c r="D1626" s="7">
        <v>42338</v>
      </c>
      <c r="E1626">
        <v>1510</v>
      </c>
      <c r="F1626">
        <v>105.1</v>
      </c>
      <c r="G1626">
        <v>5.0999999999999996</v>
      </c>
      <c r="H1626">
        <v>19.68</v>
      </c>
      <c r="I1626">
        <v>6.92</v>
      </c>
      <c r="J1626" t="s">
        <v>1</v>
      </c>
    </row>
    <row r="1627" spans="1:10" x14ac:dyDescent="0.25">
      <c r="A1627">
        <v>43</v>
      </c>
      <c r="B1627" t="s">
        <v>16</v>
      </c>
      <c r="C1627" t="str">
        <f t="shared" si="25"/>
        <v xml:space="preserve">Wimmera River </v>
      </c>
      <c r="D1627" s="7">
        <v>42354</v>
      </c>
      <c r="E1627">
        <v>1630</v>
      </c>
      <c r="F1627">
        <v>101.1</v>
      </c>
      <c r="G1627">
        <v>4.7</v>
      </c>
      <c r="H1627">
        <v>24.36</v>
      </c>
      <c r="I1627">
        <v>6.71</v>
      </c>
      <c r="J1627" t="s">
        <v>99</v>
      </c>
    </row>
    <row r="1628" spans="1:10" x14ac:dyDescent="0.25">
      <c r="A1628">
        <v>43</v>
      </c>
      <c r="B1628" t="s">
        <v>16</v>
      </c>
      <c r="C1628" t="str">
        <f t="shared" si="25"/>
        <v xml:space="preserve">Wimmera River </v>
      </c>
      <c r="D1628" s="7">
        <v>42381</v>
      </c>
      <c r="E1628">
        <v>1840</v>
      </c>
      <c r="F1628">
        <v>60.3</v>
      </c>
      <c r="G1628">
        <v>7.2</v>
      </c>
      <c r="H1628">
        <v>24.47</v>
      </c>
      <c r="I1628">
        <v>7.14</v>
      </c>
      <c r="J1628" t="s">
        <v>99</v>
      </c>
    </row>
    <row r="1629" spans="1:10" x14ac:dyDescent="0.25">
      <c r="A1629">
        <v>43</v>
      </c>
      <c r="B1629" t="s">
        <v>16</v>
      </c>
      <c r="C1629" t="str">
        <f t="shared" si="25"/>
        <v xml:space="preserve">Wimmera River </v>
      </c>
      <c r="D1629" s="7">
        <v>42424</v>
      </c>
      <c r="E1629">
        <v>2090</v>
      </c>
      <c r="F1629">
        <v>85.7</v>
      </c>
      <c r="G1629">
        <v>4.0999999999999996</v>
      </c>
      <c r="H1629">
        <v>23.15</v>
      </c>
      <c r="I1629">
        <v>7.61</v>
      </c>
      <c r="J1629" t="s">
        <v>99</v>
      </c>
    </row>
    <row r="1630" spans="1:10" x14ac:dyDescent="0.25">
      <c r="A1630">
        <v>43</v>
      </c>
      <c r="B1630" t="s">
        <v>16</v>
      </c>
      <c r="C1630" t="str">
        <f t="shared" si="25"/>
        <v xml:space="preserve">Wimmera River </v>
      </c>
      <c r="D1630" s="7">
        <v>42459</v>
      </c>
      <c r="E1630">
        <v>2570</v>
      </c>
      <c r="F1630">
        <v>104.1</v>
      </c>
      <c r="G1630">
        <v>7.4</v>
      </c>
      <c r="H1630">
        <v>17.149999999999999</v>
      </c>
      <c r="I1630">
        <v>7.27</v>
      </c>
      <c r="J1630" t="s">
        <v>99</v>
      </c>
    </row>
    <row r="1631" spans="1:10" x14ac:dyDescent="0.25">
      <c r="A1631">
        <v>43</v>
      </c>
      <c r="B1631" t="s">
        <v>16</v>
      </c>
      <c r="C1631" t="str">
        <f t="shared" si="25"/>
        <v xml:space="preserve">Wimmera River </v>
      </c>
      <c r="D1631" s="7">
        <v>42480</v>
      </c>
      <c r="E1631">
        <v>1760</v>
      </c>
      <c r="F1631">
        <v>93.5</v>
      </c>
      <c r="G1631">
        <v>10</v>
      </c>
      <c r="H1631">
        <v>16.23</v>
      </c>
      <c r="I1631">
        <v>6.99</v>
      </c>
      <c r="J1631" t="s">
        <v>99</v>
      </c>
    </row>
    <row r="1632" spans="1:10" x14ac:dyDescent="0.25">
      <c r="A1632">
        <v>43</v>
      </c>
      <c r="B1632" t="s">
        <v>16</v>
      </c>
      <c r="C1632" t="str">
        <f t="shared" si="25"/>
        <v xml:space="preserve">Wimmera River </v>
      </c>
      <c r="D1632" s="7">
        <v>42508</v>
      </c>
      <c r="E1632">
        <v>1960</v>
      </c>
      <c r="F1632">
        <v>68.3</v>
      </c>
      <c r="G1632">
        <v>8.4</v>
      </c>
      <c r="H1632">
        <v>13.15</v>
      </c>
      <c r="I1632">
        <v>7.43</v>
      </c>
      <c r="J1632" t="s">
        <v>99</v>
      </c>
    </row>
    <row r="1633" spans="1:10" x14ac:dyDescent="0.25">
      <c r="A1633">
        <v>43</v>
      </c>
      <c r="B1633" t="s">
        <v>16</v>
      </c>
      <c r="C1633" t="str">
        <f t="shared" si="25"/>
        <v xml:space="preserve">Wimmera River </v>
      </c>
      <c r="D1633" s="7">
        <v>42543</v>
      </c>
      <c r="E1633">
        <v>2160</v>
      </c>
      <c r="F1633">
        <v>76.3</v>
      </c>
      <c r="G1633">
        <v>18.399999999999999</v>
      </c>
      <c r="H1633">
        <v>9.59</v>
      </c>
      <c r="I1633">
        <v>7.42</v>
      </c>
      <c r="J1633" t="s">
        <v>1</v>
      </c>
    </row>
    <row r="1634" spans="1:10" x14ac:dyDescent="0.25">
      <c r="A1634">
        <v>43</v>
      </c>
      <c r="B1634" t="s">
        <v>16</v>
      </c>
      <c r="C1634" t="str">
        <f t="shared" si="25"/>
        <v xml:space="preserve">Wimmera River </v>
      </c>
      <c r="D1634" s="7">
        <v>42578</v>
      </c>
      <c r="E1634">
        <v>2060</v>
      </c>
      <c r="F1634">
        <v>80.5</v>
      </c>
      <c r="G1634">
        <v>12.8</v>
      </c>
      <c r="H1634">
        <v>9.02</v>
      </c>
      <c r="I1634">
        <v>7.06</v>
      </c>
      <c r="J1634" t="s">
        <v>3</v>
      </c>
    </row>
    <row r="1635" spans="1:10" x14ac:dyDescent="0.25">
      <c r="A1635">
        <v>43</v>
      </c>
      <c r="B1635" t="s">
        <v>16</v>
      </c>
      <c r="C1635" t="str">
        <f t="shared" si="25"/>
        <v xml:space="preserve">Wimmera River </v>
      </c>
      <c r="D1635" s="7">
        <v>42606</v>
      </c>
      <c r="E1635">
        <v>2680</v>
      </c>
      <c r="F1635">
        <v>81.400000000000006</v>
      </c>
      <c r="G1635">
        <v>26.4</v>
      </c>
      <c r="H1635">
        <v>10.19</v>
      </c>
      <c r="I1635">
        <v>6.88</v>
      </c>
      <c r="J1635" t="s">
        <v>1</v>
      </c>
    </row>
    <row r="1636" spans="1:10" x14ac:dyDescent="0.25">
      <c r="A1636">
        <v>43</v>
      </c>
      <c r="B1636" t="s">
        <v>16</v>
      </c>
      <c r="C1636" t="str">
        <f t="shared" si="25"/>
        <v xml:space="preserve">Wimmera River </v>
      </c>
      <c r="D1636" s="7">
        <v>42641</v>
      </c>
      <c r="E1636">
        <v>405</v>
      </c>
      <c r="F1636">
        <v>63.6</v>
      </c>
      <c r="G1636">
        <v>42.6</v>
      </c>
      <c r="H1636">
        <v>13.13</v>
      </c>
      <c r="I1636">
        <v>6.62</v>
      </c>
      <c r="J1636" t="s">
        <v>8</v>
      </c>
    </row>
    <row r="1637" spans="1:10" x14ac:dyDescent="0.25">
      <c r="A1637">
        <v>43</v>
      </c>
      <c r="B1637" t="s">
        <v>16</v>
      </c>
      <c r="C1637" t="str">
        <f t="shared" si="25"/>
        <v xml:space="preserve">Wimmera River </v>
      </c>
      <c r="D1637" s="7">
        <v>42698</v>
      </c>
      <c r="E1637">
        <v>978</v>
      </c>
      <c r="F1637">
        <v>62.7</v>
      </c>
      <c r="G1637">
        <v>30.3</v>
      </c>
      <c r="H1637">
        <v>19.190000000000001</v>
      </c>
      <c r="I1637">
        <v>7.01</v>
      </c>
      <c r="J1637" t="s">
        <v>3</v>
      </c>
    </row>
    <row r="1638" spans="1:10" x14ac:dyDescent="0.25">
      <c r="A1638">
        <v>43</v>
      </c>
      <c r="B1638" t="s">
        <v>16</v>
      </c>
      <c r="C1638" t="str">
        <f t="shared" si="25"/>
        <v xml:space="preserve">Wimmera River </v>
      </c>
      <c r="D1638" s="7">
        <v>42717</v>
      </c>
      <c r="E1638">
        <v>1140</v>
      </c>
      <c r="F1638">
        <v>62.6</v>
      </c>
      <c r="G1638">
        <v>25</v>
      </c>
      <c r="H1638">
        <v>22.12</v>
      </c>
      <c r="I1638">
        <v>7.01</v>
      </c>
      <c r="J1638" t="s">
        <v>3</v>
      </c>
    </row>
    <row r="1639" spans="1:10" x14ac:dyDescent="0.25">
      <c r="A1639">
        <v>43</v>
      </c>
      <c r="B1639" t="s">
        <v>16</v>
      </c>
      <c r="C1639" t="str">
        <f t="shared" si="25"/>
        <v xml:space="preserve">Wimmera River </v>
      </c>
      <c r="D1639" s="7">
        <v>42759</v>
      </c>
      <c r="E1639">
        <v>1400</v>
      </c>
      <c r="F1639">
        <v>49.2</v>
      </c>
      <c r="G1639">
        <v>15.2</v>
      </c>
      <c r="H1639">
        <v>22.93</v>
      </c>
      <c r="I1639">
        <v>7.09</v>
      </c>
      <c r="J1639" t="s">
        <v>1</v>
      </c>
    </row>
    <row r="1640" spans="1:10" x14ac:dyDescent="0.25">
      <c r="A1640">
        <v>43</v>
      </c>
      <c r="B1640" t="s">
        <v>16</v>
      </c>
      <c r="C1640" t="str">
        <f t="shared" si="25"/>
        <v xml:space="preserve">Wimmera River </v>
      </c>
      <c r="D1640" s="7">
        <v>42774</v>
      </c>
      <c r="E1640">
        <v>1530</v>
      </c>
      <c r="F1640">
        <v>43.9</v>
      </c>
      <c r="G1640">
        <v>15</v>
      </c>
      <c r="H1640">
        <v>21.59</v>
      </c>
      <c r="I1640">
        <v>7.17</v>
      </c>
      <c r="J1640" t="s">
        <v>1</v>
      </c>
    </row>
    <row r="1641" spans="1:10" x14ac:dyDescent="0.25">
      <c r="A1641">
        <v>43</v>
      </c>
      <c r="B1641" t="s">
        <v>16</v>
      </c>
      <c r="C1641" t="str">
        <f t="shared" si="25"/>
        <v xml:space="preserve">Wimmera River </v>
      </c>
      <c r="D1641" s="7">
        <v>42816</v>
      </c>
      <c r="E1641">
        <v>1490</v>
      </c>
      <c r="F1641">
        <v>47.4</v>
      </c>
      <c r="G1641">
        <v>30.3</v>
      </c>
      <c r="H1641">
        <v>21.45</v>
      </c>
      <c r="I1641">
        <v>7.3</v>
      </c>
      <c r="J1641" t="s">
        <v>1</v>
      </c>
    </row>
    <row r="1642" spans="1:10" x14ac:dyDescent="0.25">
      <c r="A1642">
        <v>43</v>
      </c>
      <c r="B1642" t="s">
        <v>16</v>
      </c>
      <c r="C1642" t="str">
        <f t="shared" si="25"/>
        <v xml:space="preserve">Wimmera River </v>
      </c>
      <c r="D1642" s="7">
        <v>42864</v>
      </c>
      <c r="E1642">
        <v>1070</v>
      </c>
      <c r="F1642">
        <v>61.7</v>
      </c>
      <c r="G1642">
        <v>25.8</v>
      </c>
      <c r="H1642">
        <v>12.23</v>
      </c>
      <c r="I1642">
        <v>5.88</v>
      </c>
      <c r="J1642" t="s">
        <v>1</v>
      </c>
    </row>
    <row r="1643" spans="1:10" x14ac:dyDescent="0.25">
      <c r="A1643">
        <v>43</v>
      </c>
      <c r="B1643" t="s">
        <v>16</v>
      </c>
      <c r="C1643" t="str">
        <f t="shared" si="25"/>
        <v xml:space="preserve">Wimmera River </v>
      </c>
      <c r="D1643" s="7">
        <v>42906</v>
      </c>
      <c r="E1643">
        <v>714</v>
      </c>
      <c r="F1643">
        <v>69.599999999999994</v>
      </c>
      <c r="G1643">
        <v>40.799999999999997</v>
      </c>
      <c r="H1643">
        <v>9.41</v>
      </c>
      <c r="I1643">
        <v>6.44</v>
      </c>
      <c r="J1643" t="s">
        <v>3</v>
      </c>
    </row>
    <row r="1644" spans="1:10" x14ac:dyDescent="0.25">
      <c r="A1644">
        <v>43</v>
      </c>
      <c r="B1644" t="s">
        <v>16</v>
      </c>
      <c r="C1644" t="str">
        <f t="shared" si="25"/>
        <v xml:space="preserve">Wimmera River </v>
      </c>
      <c r="D1644" s="7">
        <v>42942</v>
      </c>
      <c r="E1644">
        <v>1250</v>
      </c>
      <c r="F1644">
        <v>76.5</v>
      </c>
      <c r="G1644">
        <v>26</v>
      </c>
      <c r="H1644">
        <v>9.4600000000000009</v>
      </c>
      <c r="I1644">
        <v>6.65</v>
      </c>
      <c r="J1644" t="s">
        <v>1</v>
      </c>
    </row>
    <row r="1645" spans="1:10" x14ac:dyDescent="0.25">
      <c r="A1645">
        <v>43</v>
      </c>
      <c r="B1645" t="s">
        <v>16</v>
      </c>
      <c r="C1645" t="str">
        <f t="shared" si="25"/>
        <v xml:space="preserve">Wimmera River </v>
      </c>
      <c r="D1645" s="7">
        <v>42977</v>
      </c>
      <c r="E1645">
        <v>331</v>
      </c>
      <c r="F1645">
        <v>68.8</v>
      </c>
      <c r="G1645">
        <v>91.3</v>
      </c>
      <c r="H1645">
        <v>9.66</v>
      </c>
      <c r="I1645">
        <v>6.44</v>
      </c>
      <c r="J1645" t="s">
        <v>8</v>
      </c>
    </row>
    <row r="1646" spans="1:10" x14ac:dyDescent="0.25">
      <c r="A1646">
        <v>43</v>
      </c>
      <c r="B1646" t="s">
        <v>16</v>
      </c>
      <c r="C1646" t="str">
        <f t="shared" si="25"/>
        <v xml:space="preserve">Wimmera River </v>
      </c>
      <c r="D1646" s="7">
        <v>42996</v>
      </c>
      <c r="E1646">
        <v>911</v>
      </c>
      <c r="F1646">
        <v>85.5</v>
      </c>
      <c r="G1646">
        <v>32.4</v>
      </c>
      <c r="H1646">
        <v>12.95</v>
      </c>
      <c r="I1646">
        <v>7.11</v>
      </c>
      <c r="J1646" t="s">
        <v>3</v>
      </c>
    </row>
    <row r="1647" spans="1:10" x14ac:dyDescent="0.25">
      <c r="A1647">
        <v>43</v>
      </c>
      <c r="B1647" t="s">
        <v>16</v>
      </c>
      <c r="C1647" t="str">
        <f t="shared" si="25"/>
        <v xml:space="preserve">Wimmera River </v>
      </c>
      <c r="D1647" s="7">
        <v>43033</v>
      </c>
      <c r="E1647">
        <v>956</v>
      </c>
      <c r="F1647">
        <v>48.3</v>
      </c>
      <c r="G1647">
        <v>38.799999999999997</v>
      </c>
      <c r="H1647">
        <v>18.54</v>
      </c>
      <c r="I1647">
        <v>6.78</v>
      </c>
      <c r="J1647" t="s">
        <v>1</v>
      </c>
    </row>
    <row r="1648" spans="1:10" x14ac:dyDescent="0.25">
      <c r="A1648">
        <v>43</v>
      </c>
      <c r="B1648" t="s">
        <v>16</v>
      </c>
      <c r="C1648" t="str">
        <f t="shared" si="25"/>
        <v xml:space="preserve">Wimmera River </v>
      </c>
      <c r="D1648" s="7">
        <v>43074</v>
      </c>
      <c r="E1648">
        <v>1180</v>
      </c>
      <c r="F1648">
        <v>48.6</v>
      </c>
      <c r="G1648">
        <v>25.8</v>
      </c>
      <c r="H1648">
        <v>19.32</v>
      </c>
      <c r="I1648">
        <v>7.26</v>
      </c>
      <c r="J1648" t="s">
        <v>3</v>
      </c>
    </row>
    <row r="1649" spans="1:10" x14ac:dyDescent="0.25">
      <c r="A1649">
        <v>43</v>
      </c>
      <c r="B1649" t="s">
        <v>16</v>
      </c>
      <c r="C1649" t="str">
        <f t="shared" si="25"/>
        <v xml:space="preserve">Wimmera River </v>
      </c>
      <c r="D1649" s="7">
        <v>43110</v>
      </c>
      <c r="E1649">
        <v>1580</v>
      </c>
      <c r="F1649">
        <v>37.4</v>
      </c>
      <c r="G1649">
        <v>26.8</v>
      </c>
      <c r="H1649">
        <v>21.84</v>
      </c>
      <c r="I1649">
        <v>7.2</v>
      </c>
      <c r="J1649" t="s">
        <v>99</v>
      </c>
    </row>
    <row r="1650" spans="1:10" x14ac:dyDescent="0.25">
      <c r="A1650">
        <v>43</v>
      </c>
      <c r="B1650" t="s">
        <v>16</v>
      </c>
      <c r="C1650" t="str">
        <f t="shared" si="25"/>
        <v xml:space="preserve">Wimmera River </v>
      </c>
      <c r="D1650" s="7">
        <v>43153</v>
      </c>
      <c r="E1650">
        <v>1640</v>
      </c>
      <c r="F1650">
        <v>91.1</v>
      </c>
      <c r="G1650">
        <v>12.1</v>
      </c>
      <c r="H1650">
        <v>22.76</v>
      </c>
      <c r="I1650">
        <v>7.28</v>
      </c>
      <c r="J1650" t="s">
        <v>1</v>
      </c>
    </row>
    <row r="1651" spans="1:10" x14ac:dyDescent="0.25">
      <c r="A1651">
        <v>43</v>
      </c>
      <c r="B1651" t="s">
        <v>16</v>
      </c>
      <c r="C1651" t="str">
        <f t="shared" si="25"/>
        <v xml:space="preserve">Wimmera River </v>
      </c>
      <c r="D1651" s="7">
        <v>43214</v>
      </c>
      <c r="E1651">
        <v>3380</v>
      </c>
      <c r="F1651">
        <v>63.2</v>
      </c>
      <c r="G1651">
        <v>9.5</v>
      </c>
      <c r="H1651">
        <v>16.52</v>
      </c>
      <c r="I1651">
        <v>7.25</v>
      </c>
      <c r="J1651" t="s">
        <v>1</v>
      </c>
    </row>
    <row r="1652" spans="1:10" x14ac:dyDescent="0.25">
      <c r="A1652">
        <v>43</v>
      </c>
      <c r="B1652" t="s">
        <v>16</v>
      </c>
      <c r="C1652" t="str">
        <f t="shared" si="25"/>
        <v xml:space="preserve">Wimmera River </v>
      </c>
      <c r="D1652" s="7">
        <v>43228</v>
      </c>
      <c r="E1652">
        <v>2880</v>
      </c>
      <c r="F1652">
        <v>100.5</v>
      </c>
      <c r="G1652">
        <v>8.8000000000000007</v>
      </c>
      <c r="H1652">
        <v>12.81</v>
      </c>
      <c r="I1652">
        <v>7.2</v>
      </c>
      <c r="J1652" t="s">
        <v>1</v>
      </c>
    </row>
    <row r="1653" spans="1:10" x14ac:dyDescent="0.25">
      <c r="A1653">
        <v>43</v>
      </c>
      <c r="B1653" t="s">
        <v>16</v>
      </c>
      <c r="C1653" t="str">
        <f t="shared" si="25"/>
        <v xml:space="preserve">Wimmera River </v>
      </c>
      <c r="D1653" s="7">
        <v>43271</v>
      </c>
      <c r="E1653">
        <v>1550</v>
      </c>
      <c r="F1653">
        <v>80.3</v>
      </c>
      <c r="G1653">
        <v>6.5</v>
      </c>
      <c r="H1653">
        <v>8.34</v>
      </c>
      <c r="I1653">
        <v>6.81</v>
      </c>
      <c r="J1653" t="s">
        <v>1</v>
      </c>
    </row>
    <row r="1654" spans="1:10" x14ac:dyDescent="0.25">
      <c r="A1654">
        <v>43</v>
      </c>
      <c r="B1654" t="s">
        <v>16</v>
      </c>
      <c r="C1654" t="str">
        <f t="shared" si="25"/>
        <v xml:space="preserve">Wimmera River </v>
      </c>
      <c r="D1654" s="7">
        <v>43298</v>
      </c>
      <c r="E1654">
        <v>2160</v>
      </c>
      <c r="F1654">
        <v>86.6</v>
      </c>
      <c r="G1654">
        <v>2.1</v>
      </c>
      <c r="H1654">
        <v>7.92</v>
      </c>
      <c r="I1654">
        <v>7.28</v>
      </c>
      <c r="J1654" t="s">
        <v>1</v>
      </c>
    </row>
    <row r="1655" spans="1:10" x14ac:dyDescent="0.25">
      <c r="A1655">
        <v>43</v>
      </c>
      <c r="B1655" t="s">
        <v>16</v>
      </c>
      <c r="C1655" t="str">
        <f t="shared" si="25"/>
        <v xml:space="preserve">Wimmera River </v>
      </c>
      <c r="D1655" s="7">
        <v>43333</v>
      </c>
      <c r="E1655">
        <v>2230</v>
      </c>
      <c r="F1655">
        <v>90.6</v>
      </c>
      <c r="G1655">
        <v>15.5</v>
      </c>
      <c r="H1655">
        <v>9.3800000000000008</v>
      </c>
      <c r="I1655">
        <v>6.75</v>
      </c>
      <c r="J1655" t="s">
        <v>1</v>
      </c>
    </row>
    <row r="1656" spans="1:10" x14ac:dyDescent="0.25">
      <c r="A1656">
        <v>43</v>
      </c>
      <c r="B1656" t="s">
        <v>16</v>
      </c>
      <c r="C1656" t="str">
        <f t="shared" si="25"/>
        <v xml:space="preserve">Wimmera River </v>
      </c>
      <c r="D1656" s="7">
        <v>43403</v>
      </c>
      <c r="E1656">
        <v>2770</v>
      </c>
      <c r="F1656">
        <v>72.8</v>
      </c>
      <c r="G1656">
        <v>21.9</v>
      </c>
      <c r="H1656">
        <v>17.059999999999999</v>
      </c>
      <c r="I1656">
        <v>7</v>
      </c>
      <c r="J1656" t="s">
        <v>1</v>
      </c>
    </row>
    <row r="1657" spans="1:10" x14ac:dyDescent="0.25">
      <c r="A1657">
        <v>43</v>
      </c>
      <c r="B1657" t="s">
        <v>16</v>
      </c>
      <c r="C1657" t="str">
        <f t="shared" si="25"/>
        <v xml:space="preserve">Wimmera River </v>
      </c>
      <c r="D1657" s="7">
        <v>43425</v>
      </c>
      <c r="E1657">
        <v>2800</v>
      </c>
      <c r="F1657">
        <v>64.900000000000006</v>
      </c>
      <c r="G1657">
        <v>10</v>
      </c>
      <c r="H1657">
        <v>18.670000000000002</v>
      </c>
      <c r="I1657">
        <v>7.22</v>
      </c>
      <c r="J1657" t="s">
        <v>1</v>
      </c>
    </row>
    <row r="1658" spans="1:10" x14ac:dyDescent="0.25">
      <c r="A1658">
        <v>43</v>
      </c>
      <c r="B1658" t="s">
        <v>16</v>
      </c>
      <c r="C1658" t="str">
        <f t="shared" si="25"/>
        <v xml:space="preserve">Wimmera River </v>
      </c>
      <c r="D1658" s="7">
        <v>43452</v>
      </c>
      <c r="E1658">
        <v>3850</v>
      </c>
      <c r="F1658">
        <v>69.3</v>
      </c>
      <c r="G1658">
        <v>21.2</v>
      </c>
      <c r="H1658">
        <v>20.99</v>
      </c>
      <c r="I1658">
        <v>7.04</v>
      </c>
      <c r="J1658" t="s">
        <v>3</v>
      </c>
    </row>
    <row r="1659" spans="1:10" x14ac:dyDescent="0.25">
      <c r="A1659">
        <v>43</v>
      </c>
      <c r="B1659" t="s">
        <v>16</v>
      </c>
      <c r="C1659" t="str">
        <f t="shared" si="25"/>
        <v xml:space="preserve">Wimmera River </v>
      </c>
      <c r="D1659" s="7">
        <v>43495</v>
      </c>
      <c r="E1659">
        <v>2000</v>
      </c>
      <c r="F1659">
        <v>28.4</v>
      </c>
      <c r="G1659">
        <v>2.2000000000000002</v>
      </c>
      <c r="H1659">
        <v>21.69</v>
      </c>
      <c r="I1659">
        <v>7.09</v>
      </c>
      <c r="J1659" t="s">
        <v>99</v>
      </c>
    </row>
    <row r="1660" spans="1:10" x14ac:dyDescent="0.25">
      <c r="A1660">
        <v>43</v>
      </c>
      <c r="B1660" t="s">
        <v>16</v>
      </c>
      <c r="C1660" t="str">
        <f t="shared" si="25"/>
        <v xml:space="preserve">Wimmera River </v>
      </c>
      <c r="D1660" s="7">
        <v>43522</v>
      </c>
      <c r="E1660">
        <v>1770</v>
      </c>
      <c r="F1660">
        <v>55.8</v>
      </c>
      <c r="G1660">
        <v>7.6</v>
      </c>
      <c r="H1660">
        <v>22.06</v>
      </c>
      <c r="I1660">
        <v>7.23</v>
      </c>
      <c r="J1660" t="s">
        <v>1</v>
      </c>
    </row>
    <row r="1661" spans="1:10" x14ac:dyDescent="0.25">
      <c r="A1661">
        <v>43</v>
      </c>
      <c r="B1661" t="s">
        <v>16</v>
      </c>
      <c r="C1661" t="str">
        <f t="shared" si="25"/>
        <v xml:space="preserve">Wimmera River </v>
      </c>
      <c r="D1661" s="7">
        <v>43544</v>
      </c>
      <c r="E1661">
        <v>1670</v>
      </c>
      <c r="F1661">
        <v>60.6</v>
      </c>
      <c r="G1661">
        <v>7.7</v>
      </c>
      <c r="H1661">
        <v>21.39</v>
      </c>
      <c r="I1661">
        <v>7.17</v>
      </c>
      <c r="J1661" t="s">
        <v>1</v>
      </c>
    </row>
    <row r="1662" spans="1:10" x14ac:dyDescent="0.25">
      <c r="A1662">
        <v>43</v>
      </c>
      <c r="B1662" t="s">
        <v>16</v>
      </c>
      <c r="C1662" t="str">
        <f t="shared" si="25"/>
        <v xml:space="preserve">Wimmera River </v>
      </c>
      <c r="D1662" s="7">
        <v>43565</v>
      </c>
      <c r="E1662">
        <v>1920</v>
      </c>
      <c r="F1662">
        <v>65.5</v>
      </c>
      <c r="G1662">
        <v>15.4</v>
      </c>
      <c r="H1662">
        <v>15.55</v>
      </c>
      <c r="I1662">
        <v>7.24</v>
      </c>
      <c r="J1662" t="s">
        <v>1</v>
      </c>
    </row>
    <row r="1663" spans="1:10" x14ac:dyDescent="0.25">
      <c r="A1663">
        <v>43</v>
      </c>
      <c r="B1663" t="s">
        <v>16</v>
      </c>
      <c r="C1663" t="str">
        <f t="shared" si="25"/>
        <v xml:space="preserve">Wimmera River </v>
      </c>
      <c r="D1663" s="7">
        <v>43634</v>
      </c>
      <c r="E1663">
        <v>929</v>
      </c>
      <c r="F1663">
        <v>74</v>
      </c>
      <c r="G1663">
        <v>11.1</v>
      </c>
      <c r="H1663">
        <v>11.01</v>
      </c>
      <c r="I1663">
        <v>6.77</v>
      </c>
      <c r="J1663" t="s">
        <v>3</v>
      </c>
    </row>
    <row r="1664" spans="1:10" x14ac:dyDescent="0.25">
      <c r="A1664">
        <v>43</v>
      </c>
      <c r="B1664" t="s">
        <v>16</v>
      </c>
      <c r="C1664" t="str">
        <f t="shared" si="25"/>
        <v xml:space="preserve">Wimmera River </v>
      </c>
      <c r="D1664" s="7">
        <v>43676</v>
      </c>
      <c r="E1664">
        <v>831</v>
      </c>
      <c r="F1664">
        <v>101.7</v>
      </c>
      <c r="G1664">
        <v>82.9</v>
      </c>
      <c r="H1664">
        <v>10.76</v>
      </c>
      <c r="I1664">
        <v>6.99</v>
      </c>
      <c r="J1664" t="s">
        <v>3</v>
      </c>
    </row>
    <row r="1665" spans="1:10" x14ac:dyDescent="0.25">
      <c r="A1665">
        <v>43</v>
      </c>
      <c r="B1665" t="s">
        <v>16</v>
      </c>
      <c r="C1665" t="str">
        <f t="shared" si="25"/>
        <v xml:space="preserve">Wimmera River </v>
      </c>
      <c r="D1665" s="7">
        <v>43705</v>
      </c>
      <c r="E1665">
        <v>1890</v>
      </c>
      <c r="F1665">
        <v>70.7</v>
      </c>
      <c r="G1665">
        <v>31.1</v>
      </c>
      <c r="H1665">
        <v>11.24</v>
      </c>
      <c r="I1665">
        <v>6.88</v>
      </c>
      <c r="J1665" t="s">
        <v>3</v>
      </c>
    </row>
    <row r="1666" spans="1:10" x14ac:dyDescent="0.25">
      <c r="A1666">
        <v>43</v>
      </c>
      <c r="B1666" t="s">
        <v>16</v>
      </c>
      <c r="C1666" t="str">
        <f t="shared" ref="C1666:C1729" si="26">LEFT(B1666, FIND("@", B1666) - 1)</f>
        <v xml:space="preserve">Wimmera River </v>
      </c>
      <c r="D1666" s="7">
        <v>43738</v>
      </c>
      <c r="E1666">
        <v>2040</v>
      </c>
      <c r="F1666">
        <v>64.599999999999994</v>
      </c>
      <c r="G1666">
        <v>40.200000000000003</v>
      </c>
      <c r="H1666">
        <v>11.82</v>
      </c>
      <c r="I1666">
        <v>6.79</v>
      </c>
      <c r="J1666" t="s">
        <v>3</v>
      </c>
    </row>
    <row r="1667" spans="1:10" x14ac:dyDescent="0.25">
      <c r="A1667">
        <v>43</v>
      </c>
      <c r="B1667" t="s">
        <v>16</v>
      </c>
      <c r="C1667" t="str">
        <f t="shared" si="26"/>
        <v xml:space="preserve">Wimmera River </v>
      </c>
      <c r="D1667" s="7">
        <v>43769</v>
      </c>
      <c r="E1667">
        <v>2310</v>
      </c>
      <c r="F1667">
        <v>89.3</v>
      </c>
      <c r="G1667">
        <v>28.5</v>
      </c>
      <c r="H1667">
        <v>17.63</v>
      </c>
      <c r="I1667">
        <v>7.18</v>
      </c>
      <c r="J1667" t="s">
        <v>1</v>
      </c>
    </row>
    <row r="1668" spans="1:10" x14ac:dyDescent="0.25">
      <c r="A1668">
        <v>43</v>
      </c>
      <c r="B1668" t="s">
        <v>16</v>
      </c>
      <c r="C1668" t="str">
        <f t="shared" si="26"/>
        <v xml:space="preserve">Wimmera River </v>
      </c>
      <c r="D1668" s="7">
        <v>43794</v>
      </c>
      <c r="E1668">
        <v>2710</v>
      </c>
      <c r="F1668">
        <v>102.6</v>
      </c>
      <c r="G1668">
        <v>11.5</v>
      </c>
      <c r="H1668">
        <v>16.309999999999999</v>
      </c>
      <c r="I1668">
        <v>6.98</v>
      </c>
      <c r="J1668" t="s">
        <v>1</v>
      </c>
    </row>
    <row r="1669" spans="1:10" x14ac:dyDescent="0.25">
      <c r="A1669">
        <v>43</v>
      </c>
      <c r="B1669" t="s">
        <v>16</v>
      </c>
      <c r="C1669" t="str">
        <f t="shared" si="26"/>
        <v xml:space="preserve">Wimmera River </v>
      </c>
      <c r="D1669" s="7">
        <v>43844</v>
      </c>
      <c r="E1669">
        <v>2830</v>
      </c>
      <c r="F1669">
        <v>62.1</v>
      </c>
      <c r="G1669">
        <v>17.7</v>
      </c>
      <c r="H1669">
        <v>21.04</v>
      </c>
      <c r="I1669">
        <v>7.24</v>
      </c>
      <c r="J1669" t="s">
        <v>1</v>
      </c>
    </row>
    <row r="1670" spans="1:10" x14ac:dyDescent="0.25">
      <c r="A1670">
        <v>43</v>
      </c>
      <c r="B1670" t="s">
        <v>16</v>
      </c>
      <c r="C1670" t="str">
        <f t="shared" si="26"/>
        <v xml:space="preserve">Wimmera River </v>
      </c>
      <c r="D1670" s="7">
        <v>43888</v>
      </c>
      <c r="E1670">
        <v>2220</v>
      </c>
      <c r="F1670">
        <v>51.4</v>
      </c>
      <c r="G1670">
        <v>23.6</v>
      </c>
      <c r="H1670">
        <v>19.32</v>
      </c>
      <c r="I1670">
        <v>7.23</v>
      </c>
      <c r="J1670" t="s">
        <v>1</v>
      </c>
    </row>
    <row r="1671" spans="1:10" x14ac:dyDescent="0.25">
      <c r="A1671">
        <v>43</v>
      </c>
      <c r="B1671" t="s">
        <v>16</v>
      </c>
      <c r="C1671" t="str">
        <f t="shared" si="26"/>
        <v xml:space="preserve">Wimmera River </v>
      </c>
      <c r="D1671" s="7">
        <v>43915</v>
      </c>
      <c r="E1671">
        <v>2480</v>
      </c>
      <c r="F1671">
        <v>56.2</v>
      </c>
      <c r="G1671">
        <v>39.5</v>
      </c>
      <c r="H1671">
        <v>15.91</v>
      </c>
      <c r="I1671">
        <v>7.02</v>
      </c>
      <c r="J1671" t="s">
        <v>3</v>
      </c>
    </row>
    <row r="1672" spans="1:10" x14ac:dyDescent="0.25">
      <c r="A1672">
        <v>43</v>
      </c>
      <c r="B1672" t="s">
        <v>16</v>
      </c>
      <c r="C1672" t="str">
        <f t="shared" si="26"/>
        <v xml:space="preserve">Wimmera River </v>
      </c>
      <c r="D1672" s="7">
        <v>43943</v>
      </c>
      <c r="E1672">
        <v>2220</v>
      </c>
      <c r="F1672">
        <v>66.400000000000006</v>
      </c>
      <c r="G1672">
        <v>24.5</v>
      </c>
      <c r="H1672">
        <v>14.14</v>
      </c>
      <c r="I1672">
        <v>7.01</v>
      </c>
      <c r="J1672" t="s">
        <v>1</v>
      </c>
    </row>
    <row r="1673" spans="1:10" x14ac:dyDescent="0.25">
      <c r="A1673">
        <v>43</v>
      </c>
      <c r="B1673" t="s">
        <v>16</v>
      </c>
      <c r="C1673" t="str">
        <f t="shared" si="26"/>
        <v xml:space="preserve">Wimmera River </v>
      </c>
      <c r="D1673" s="7">
        <v>43970</v>
      </c>
      <c r="E1673">
        <v>1300</v>
      </c>
      <c r="F1673">
        <v>77.7</v>
      </c>
      <c r="G1673">
        <v>15.5</v>
      </c>
      <c r="H1673">
        <v>9.7100000000000009</v>
      </c>
      <c r="I1673">
        <v>6.77</v>
      </c>
      <c r="J1673" t="s">
        <v>3</v>
      </c>
    </row>
    <row r="1674" spans="1:10" x14ac:dyDescent="0.25">
      <c r="A1674">
        <v>43</v>
      </c>
      <c r="B1674" t="s">
        <v>16</v>
      </c>
      <c r="C1674" t="str">
        <f t="shared" si="26"/>
        <v xml:space="preserve">Wimmera River </v>
      </c>
      <c r="D1674" s="7">
        <v>43999</v>
      </c>
      <c r="E1674">
        <v>1080</v>
      </c>
      <c r="F1674">
        <v>83.8</v>
      </c>
      <c r="G1674">
        <v>19.600000000000001</v>
      </c>
      <c r="H1674">
        <v>9.92</v>
      </c>
      <c r="I1674">
        <v>6.96</v>
      </c>
      <c r="J1674" t="s">
        <v>3</v>
      </c>
    </row>
    <row r="1675" spans="1:10" x14ac:dyDescent="0.25">
      <c r="A1675">
        <v>43</v>
      </c>
      <c r="B1675" t="s">
        <v>16</v>
      </c>
      <c r="C1675" t="str">
        <f t="shared" si="26"/>
        <v xml:space="preserve">Wimmera River </v>
      </c>
      <c r="D1675" s="7">
        <v>44040</v>
      </c>
      <c r="E1675">
        <v>1300</v>
      </c>
      <c r="F1675">
        <v>77.8</v>
      </c>
      <c r="G1675">
        <v>10.9</v>
      </c>
      <c r="H1675">
        <v>7.79</v>
      </c>
      <c r="I1675">
        <v>6.72</v>
      </c>
      <c r="J1675" t="s">
        <v>3</v>
      </c>
    </row>
    <row r="1676" spans="1:10" x14ac:dyDescent="0.25">
      <c r="A1676">
        <v>43</v>
      </c>
      <c r="B1676" t="s">
        <v>16</v>
      </c>
      <c r="C1676" t="str">
        <f t="shared" si="26"/>
        <v xml:space="preserve">Wimmera River </v>
      </c>
      <c r="D1676" s="7">
        <v>44074</v>
      </c>
      <c r="E1676">
        <v>1860</v>
      </c>
      <c r="F1676">
        <v>74.2</v>
      </c>
      <c r="G1676">
        <v>12.5</v>
      </c>
      <c r="H1676">
        <v>10.47</v>
      </c>
      <c r="I1676">
        <v>7.46</v>
      </c>
      <c r="J1676" t="s">
        <v>1</v>
      </c>
    </row>
    <row r="1677" spans="1:10" x14ac:dyDescent="0.25">
      <c r="A1677">
        <v>43</v>
      </c>
      <c r="B1677" t="s">
        <v>16</v>
      </c>
      <c r="C1677" t="str">
        <f t="shared" si="26"/>
        <v xml:space="preserve">Wimmera River </v>
      </c>
      <c r="D1677" s="7">
        <v>44103</v>
      </c>
      <c r="E1677">
        <v>2220</v>
      </c>
      <c r="F1677">
        <v>65.5</v>
      </c>
      <c r="G1677">
        <v>16.5</v>
      </c>
      <c r="H1677">
        <v>12.91</v>
      </c>
      <c r="I1677">
        <v>7.28</v>
      </c>
      <c r="J1677" t="s">
        <v>1</v>
      </c>
    </row>
    <row r="1678" spans="1:10" x14ac:dyDescent="0.25">
      <c r="A1678">
        <v>43</v>
      </c>
      <c r="B1678" t="s">
        <v>16</v>
      </c>
      <c r="C1678" t="str">
        <f t="shared" si="26"/>
        <v xml:space="preserve">Wimmera River </v>
      </c>
      <c r="D1678" s="7">
        <v>44153</v>
      </c>
      <c r="E1678">
        <v>1130</v>
      </c>
      <c r="F1678">
        <v>73.5</v>
      </c>
      <c r="G1678">
        <v>31</v>
      </c>
      <c r="H1678">
        <v>19.34</v>
      </c>
      <c r="I1678">
        <v>7.2</v>
      </c>
      <c r="J1678" t="s">
        <v>3</v>
      </c>
    </row>
    <row r="1679" spans="1:10" x14ac:dyDescent="0.25">
      <c r="A1679">
        <v>43</v>
      </c>
      <c r="B1679" t="s">
        <v>16</v>
      </c>
      <c r="C1679" t="str">
        <f t="shared" si="26"/>
        <v xml:space="preserve">Wimmera River </v>
      </c>
      <c r="D1679" s="7">
        <v>44181</v>
      </c>
      <c r="E1679">
        <v>1790</v>
      </c>
      <c r="F1679">
        <v>46.9</v>
      </c>
      <c r="G1679">
        <v>12.8</v>
      </c>
      <c r="H1679">
        <v>23.13</v>
      </c>
      <c r="I1679">
        <v>7.28</v>
      </c>
      <c r="J1679" t="s">
        <v>3</v>
      </c>
    </row>
    <row r="1680" spans="1:10" x14ac:dyDescent="0.25">
      <c r="A1680">
        <v>43</v>
      </c>
      <c r="B1680" t="s">
        <v>16</v>
      </c>
      <c r="C1680" t="str">
        <f t="shared" si="26"/>
        <v xml:space="preserve">Wimmera River </v>
      </c>
      <c r="D1680" s="7">
        <v>44341</v>
      </c>
      <c r="E1680">
        <v>1530</v>
      </c>
      <c r="F1680">
        <v>40.299999999999997</v>
      </c>
      <c r="G1680">
        <v>46.6</v>
      </c>
      <c r="H1680">
        <v>11.08</v>
      </c>
      <c r="I1680">
        <v>6.91</v>
      </c>
      <c r="J1680" t="s">
        <v>1</v>
      </c>
    </row>
    <row r="1681" spans="1:10" x14ac:dyDescent="0.25">
      <c r="A1681">
        <v>43</v>
      </c>
      <c r="B1681" t="s">
        <v>16</v>
      </c>
      <c r="C1681" t="str">
        <f t="shared" si="26"/>
        <v xml:space="preserve">Wimmera River </v>
      </c>
      <c r="D1681" s="7">
        <v>44369</v>
      </c>
      <c r="E1681">
        <v>1820</v>
      </c>
      <c r="F1681">
        <v>40.700000000000003</v>
      </c>
      <c r="G1681">
        <v>28</v>
      </c>
      <c r="H1681">
        <v>9.41</v>
      </c>
      <c r="I1681">
        <v>6.78</v>
      </c>
      <c r="J1681" t="s">
        <v>3</v>
      </c>
    </row>
    <row r="1682" spans="1:10" x14ac:dyDescent="0.25">
      <c r="A1682">
        <v>43</v>
      </c>
      <c r="B1682" t="s">
        <v>16</v>
      </c>
      <c r="C1682" t="str">
        <f t="shared" si="26"/>
        <v xml:space="preserve">Wimmera River </v>
      </c>
      <c r="D1682" s="7">
        <v>44406</v>
      </c>
      <c r="E1682">
        <v>1060</v>
      </c>
      <c r="F1682">
        <v>79.900000000000006</v>
      </c>
      <c r="G1682">
        <v>59.1</v>
      </c>
      <c r="H1682">
        <v>9.7799999999999994</v>
      </c>
      <c r="I1682">
        <v>6.96</v>
      </c>
      <c r="J1682" t="s">
        <v>8</v>
      </c>
    </row>
    <row r="1683" spans="1:10" x14ac:dyDescent="0.25">
      <c r="A1683">
        <v>43</v>
      </c>
      <c r="B1683" t="s">
        <v>16</v>
      </c>
      <c r="C1683" t="str">
        <f t="shared" si="26"/>
        <v xml:space="preserve">Wimmera River </v>
      </c>
      <c r="D1683" s="7">
        <v>44433</v>
      </c>
      <c r="E1683">
        <v>896</v>
      </c>
      <c r="F1683">
        <v>66.900000000000006</v>
      </c>
      <c r="G1683">
        <v>72</v>
      </c>
      <c r="H1683">
        <v>11.08</v>
      </c>
      <c r="I1683">
        <v>6.84</v>
      </c>
      <c r="J1683" t="s">
        <v>3</v>
      </c>
    </row>
    <row r="1684" spans="1:10" x14ac:dyDescent="0.25">
      <c r="A1684">
        <v>43</v>
      </c>
      <c r="B1684" t="s">
        <v>16</v>
      </c>
      <c r="C1684" t="str">
        <f t="shared" si="26"/>
        <v xml:space="preserve">Wimmera River </v>
      </c>
      <c r="D1684" s="7">
        <v>44476</v>
      </c>
      <c r="E1684">
        <v>1070</v>
      </c>
      <c r="F1684">
        <v>117.4</v>
      </c>
      <c r="G1684">
        <v>57</v>
      </c>
      <c r="H1684">
        <v>14.28</v>
      </c>
      <c r="I1684">
        <v>7.6</v>
      </c>
      <c r="J1684" t="s">
        <v>3</v>
      </c>
    </row>
    <row r="1685" spans="1:10" x14ac:dyDescent="0.25">
      <c r="A1685">
        <v>43</v>
      </c>
      <c r="B1685" t="s">
        <v>16</v>
      </c>
      <c r="C1685" t="str">
        <f t="shared" si="26"/>
        <v xml:space="preserve">Wimmera River </v>
      </c>
      <c r="D1685" s="7">
        <v>44502</v>
      </c>
      <c r="E1685">
        <v>921</v>
      </c>
      <c r="F1685">
        <v>77</v>
      </c>
      <c r="G1685">
        <v>56.1</v>
      </c>
      <c r="H1685">
        <v>15.33</v>
      </c>
      <c r="I1685">
        <v>7.11</v>
      </c>
      <c r="J1685" t="s">
        <v>3</v>
      </c>
    </row>
    <row r="1686" spans="1:10" x14ac:dyDescent="0.25">
      <c r="A1686">
        <v>43</v>
      </c>
      <c r="B1686" t="s">
        <v>16</v>
      </c>
      <c r="C1686" t="str">
        <f t="shared" si="26"/>
        <v xml:space="preserve">Wimmera River </v>
      </c>
      <c r="D1686" s="7">
        <v>44531</v>
      </c>
      <c r="E1686">
        <v>1270</v>
      </c>
      <c r="F1686">
        <v>34</v>
      </c>
      <c r="G1686">
        <v>46.1</v>
      </c>
      <c r="H1686">
        <v>21.73</v>
      </c>
      <c r="I1686">
        <v>7.34</v>
      </c>
      <c r="J1686" t="s">
        <v>46</v>
      </c>
    </row>
    <row r="1687" spans="1:10" x14ac:dyDescent="0.25">
      <c r="A1687">
        <v>43</v>
      </c>
      <c r="B1687" t="s">
        <v>16</v>
      </c>
      <c r="C1687" t="str">
        <f t="shared" si="26"/>
        <v xml:space="preserve">Wimmera River </v>
      </c>
      <c r="D1687" s="7">
        <v>44566</v>
      </c>
      <c r="E1687">
        <v>2160</v>
      </c>
      <c r="F1687">
        <v>89.3</v>
      </c>
      <c r="G1687">
        <v>14.9</v>
      </c>
      <c r="H1687">
        <v>21.35</v>
      </c>
      <c r="I1687">
        <v>7.21</v>
      </c>
      <c r="J1687" t="s">
        <v>3</v>
      </c>
    </row>
    <row r="1688" spans="1:10" x14ac:dyDescent="0.25">
      <c r="A1688">
        <v>43</v>
      </c>
      <c r="B1688" t="s">
        <v>16</v>
      </c>
      <c r="C1688" t="str">
        <f t="shared" si="26"/>
        <v xml:space="preserve">Wimmera River </v>
      </c>
      <c r="D1688" s="7">
        <v>44600</v>
      </c>
      <c r="E1688">
        <v>2460</v>
      </c>
      <c r="F1688">
        <v>52.3</v>
      </c>
      <c r="G1688">
        <v>15.4</v>
      </c>
      <c r="H1688">
        <v>23.75</v>
      </c>
      <c r="I1688">
        <v>7.45</v>
      </c>
      <c r="J1688" t="s">
        <v>3</v>
      </c>
    </row>
    <row r="1689" spans="1:10" x14ac:dyDescent="0.25">
      <c r="A1689">
        <v>43</v>
      </c>
      <c r="B1689" t="s">
        <v>16</v>
      </c>
      <c r="C1689" t="str">
        <f t="shared" si="26"/>
        <v xml:space="preserve">Wimmera River </v>
      </c>
      <c r="D1689" s="7">
        <v>44627</v>
      </c>
      <c r="E1689">
        <v>1760</v>
      </c>
      <c r="F1689">
        <v>49.9</v>
      </c>
      <c r="G1689">
        <v>20.8</v>
      </c>
      <c r="H1689">
        <v>20.079999999999998</v>
      </c>
      <c r="I1689">
        <v>7.38</v>
      </c>
      <c r="J1689" t="s">
        <v>3</v>
      </c>
    </row>
    <row r="1690" spans="1:10" x14ac:dyDescent="0.25">
      <c r="A1690">
        <v>43</v>
      </c>
      <c r="B1690" t="s">
        <v>16</v>
      </c>
      <c r="C1690" t="str">
        <f t="shared" si="26"/>
        <v xml:space="preserve">Wimmera River </v>
      </c>
      <c r="D1690" s="7">
        <v>44657</v>
      </c>
      <c r="E1690">
        <v>1730</v>
      </c>
      <c r="F1690">
        <v>60.3</v>
      </c>
      <c r="G1690">
        <v>16.2</v>
      </c>
      <c r="H1690">
        <v>17.59</v>
      </c>
      <c r="I1690">
        <v>7.43</v>
      </c>
      <c r="J1690" t="s">
        <v>3</v>
      </c>
    </row>
    <row r="1691" spans="1:10" x14ac:dyDescent="0.25">
      <c r="A1691">
        <v>43</v>
      </c>
      <c r="B1691" t="s">
        <v>16</v>
      </c>
      <c r="C1691" t="str">
        <f t="shared" si="26"/>
        <v xml:space="preserve">Wimmera River </v>
      </c>
      <c r="D1691" s="7">
        <v>44692</v>
      </c>
      <c r="E1691">
        <v>1080</v>
      </c>
      <c r="F1691">
        <v>59.1</v>
      </c>
      <c r="G1691">
        <v>11.6</v>
      </c>
      <c r="H1691">
        <v>12.95</v>
      </c>
      <c r="I1691">
        <v>7.21</v>
      </c>
      <c r="J1691" t="s">
        <v>8</v>
      </c>
    </row>
    <row r="1692" spans="1:10" x14ac:dyDescent="0.25">
      <c r="A1692">
        <v>43</v>
      </c>
      <c r="B1692" t="s">
        <v>16</v>
      </c>
      <c r="C1692" t="str">
        <f t="shared" si="26"/>
        <v xml:space="preserve">Wimmera River </v>
      </c>
      <c r="D1692" s="7">
        <v>44720</v>
      </c>
      <c r="E1692">
        <v>1270</v>
      </c>
      <c r="F1692">
        <v>83</v>
      </c>
      <c r="G1692">
        <v>9.4</v>
      </c>
      <c r="H1692">
        <v>9.2799999999999994</v>
      </c>
      <c r="I1692">
        <v>7.53</v>
      </c>
      <c r="J1692" t="s">
        <v>3</v>
      </c>
    </row>
    <row r="1693" spans="1:10" x14ac:dyDescent="0.25">
      <c r="A1693">
        <v>43</v>
      </c>
      <c r="B1693" t="s">
        <v>16</v>
      </c>
      <c r="C1693" t="str">
        <f t="shared" si="26"/>
        <v xml:space="preserve">Wimmera River </v>
      </c>
      <c r="D1693" s="7">
        <v>44749</v>
      </c>
      <c r="E1693">
        <v>1060</v>
      </c>
      <c r="F1693">
        <v>82.9</v>
      </c>
      <c r="G1693">
        <v>13.2</v>
      </c>
      <c r="H1693">
        <v>8.18</v>
      </c>
      <c r="I1693">
        <v>7.23</v>
      </c>
      <c r="J1693" t="s">
        <v>3</v>
      </c>
    </row>
    <row r="1694" spans="1:10" x14ac:dyDescent="0.25">
      <c r="A1694">
        <v>43</v>
      </c>
      <c r="B1694" t="s">
        <v>16</v>
      </c>
      <c r="C1694" t="str">
        <f t="shared" si="26"/>
        <v xml:space="preserve">Wimmera River </v>
      </c>
      <c r="D1694" s="7">
        <v>44782</v>
      </c>
      <c r="E1694">
        <v>1250</v>
      </c>
      <c r="F1694">
        <v>70.400000000000006</v>
      </c>
      <c r="G1694">
        <v>18.3</v>
      </c>
      <c r="H1694">
        <v>10.5</v>
      </c>
      <c r="I1694">
        <v>7.36</v>
      </c>
      <c r="J1694" t="s">
        <v>3</v>
      </c>
    </row>
    <row r="1695" spans="1:10" x14ac:dyDescent="0.25">
      <c r="A1695">
        <v>43</v>
      </c>
      <c r="B1695" t="s">
        <v>16</v>
      </c>
      <c r="C1695" t="str">
        <f t="shared" si="26"/>
        <v xml:space="preserve">Wimmera River </v>
      </c>
      <c r="D1695" s="7">
        <v>44951</v>
      </c>
      <c r="E1695">
        <v>1430</v>
      </c>
      <c r="F1695">
        <v>71.5</v>
      </c>
      <c r="G1695">
        <v>40.6</v>
      </c>
      <c r="H1695">
        <v>22.48</v>
      </c>
      <c r="I1695">
        <v>7.32</v>
      </c>
      <c r="J1695" t="s">
        <v>3</v>
      </c>
    </row>
    <row r="1696" spans="1:10" x14ac:dyDescent="0.25">
      <c r="A1696">
        <v>43</v>
      </c>
      <c r="B1696" t="s">
        <v>16</v>
      </c>
      <c r="C1696" t="str">
        <f t="shared" si="26"/>
        <v xml:space="preserve">Wimmera River </v>
      </c>
      <c r="D1696" s="7">
        <v>44977</v>
      </c>
      <c r="E1696">
        <v>1380</v>
      </c>
      <c r="F1696">
        <v>44.2</v>
      </c>
      <c r="G1696">
        <v>26.1</v>
      </c>
      <c r="H1696">
        <v>22.78</v>
      </c>
      <c r="I1696">
        <v>7.21</v>
      </c>
      <c r="J1696" t="s">
        <v>3</v>
      </c>
    </row>
    <row r="1697" spans="1:10" x14ac:dyDescent="0.25">
      <c r="A1697">
        <v>43</v>
      </c>
      <c r="B1697" t="s">
        <v>16</v>
      </c>
      <c r="C1697" t="str">
        <f t="shared" si="26"/>
        <v xml:space="preserve">Wimmera River </v>
      </c>
      <c r="D1697" s="7">
        <v>45015</v>
      </c>
      <c r="E1697">
        <v>1230</v>
      </c>
      <c r="F1697">
        <v>86.1</v>
      </c>
      <c r="G1697">
        <v>39.700000000000003</v>
      </c>
      <c r="H1697">
        <v>17.690000000000001</v>
      </c>
      <c r="I1697">
        <v>7.81</v>
      </c>
      <c r="J1697" t="s">
        <v>3</v>
      </c>
    </row>
    <row r="1698" spans="1:10" x14ac:dyDescent="0.25">
      <c r="A1698">
        <v>43</v>
      </c>
      <c r="B1698" t="s">
        <v>16</v>
      </c>
      <c r="C1698" t="str">
        <f t="shared" si="26"/>
        <v xml:space="preserve">Wimmera River </v>
      </c>
      <c r="D1698" s="7">
        <v>45037</v>
      </c>
      <c r="E1698">
        <v>1180</v>
      </c>
      <c r="F1698">
        <v>57.2</v>
      </c>
      <c r="G1698">
        <v>30</v>
      </c>
      <c r="H1698">
        <v>15.19</v>
      </c>
      <c r="I1698">
        <v>7.54</v>
      </c>
      <c r="J1698" t="s">
        <v>3</v>
      </c>
    </row>
    <row r="1699" spans="1:10" x14ac:dyDescent="0.25">
      <c r="A1699">
        <v>43</v>
      </c>
      <c r="B1699" t="s">
        <v>16</v>
      </c>
      <c r="C1699" t="str">
        <f t="shared" si="26"/>
        <v xml:space="preserve">Wimmera River </v>
      </c>
      <c r="D1699" s="7">
        <v>45099</v>
      </c>
      <c r="E1699">
        <v>826</v>
      </c>
      <c r="F1699">
        <v>24.6</v>
      </c>
      <c r="G1699">
        <v>36.4</v>
      </c>
      <c r="H1699">
        <v>9.48</v>
      </c>
      <c r="I1699">
        <v>7.18</v>
      </c>
      <c r="J1699" t="s">
        <v>8</v>
      </c>
    </row>
    <row r="1700" spans="1:10" x14ac:dyDescent="0.25">
      <c r="A1700">
        <v>43</v>
      </c>
      <c r="B1700" t="s">
        <v>16</v>
      </c>
      <c r="C1700" t="str">
        <f t="shared" si="26"/>
        <v xml:space="preserve">Wimmera River </v>
      </c>
      <c r="D1700" s="7">
        <v>45126</v>
      </c>
      <c r="E1700">
        <v>1350</v>
      </c>
      <c r="F1700">
        <v>86.5</v>
      </c>
      <c r="G1700">
        <v>66.2</v>
      </c>
      <c r="H1700">
        <v>8.39</v>
      </c>
      <c r="I1700">
        <v>8.39</v>
      </c>
      <c r="J1700" t="s">
        <v>63</v>
      </c>
    </row>
    <row r="1701" spans="1:10" x14ac:dyDescent="0.25">
      <c r="A1701">
        <v>43</v>
      </c>
      <c r="B1701" t="s">
        <v>16</v>
      </c>
      <c r="C1701" t="str">
        <f t="shared" si="26"/>
        <v xml:space="preserve">Wimmera River </v>
      </c>
      <c r="D1701" s="7">
        <v>45148</v>
      </c>
      <c r="E1701">
        <v>1280</v>
      </c>
      <c r="F1701">
        <v>69.099999999999994</v>
      </c>
      <c r="G1701">
        <v>87.7</v>
      </c>
      <c r="H1701">
        <v>10.01</v>
      </c>
      <c r="I1701">
        <v>6.73</v>
      </c>
      <c r="J1701" t="s">
        <v>3</v>
      </c>
    </row>
    <row r="1702" spans="1:10" x14ac:dyDescent="0.25">
      <c r="A1702">
        <v>43</v>
      </c>
      <c r="B1702" t="s">
        <v>16</v>
      </c>
      <c r="C1702" t="str">
        <f t="shared" si="26"/>
        <v xml:space="preserve">Wimmera River </v>
      </c>
      <c r="D1702" s="7">
        <v>45180</v>
      </c>
      <c r="E1702">
        <v>1490</v>
      </c>
      <c r="F1702">
        <v>62.7</v>
      </c>
      <c r="G1702">
        <v>29.4</v>
      </c>
      <c r="H1702">
        <v>13.14</v>
      </c>
      <c r="I1702">
        <v>7.03</v>
      </c>
      <c r="J1702" t="s">
        <v>3</v>
      </c>
    </row>
    <row r="1703" spans="1:10" x14ac:dyDescent="0.25">
      <c r="A1703">
        <v>43</v>
      </c>
      <c r="B1703" t="s">
        <v>16</v>
      </c>
      <c r="C1703" t="str">
        <f t="shared" si="26"/>
        <v xml:space="preserve">Wimmera River </v>
      </c>
      <c r="D1703" s="7">
        <v>45218</v>
      </c>
      <c r="E1703">
        <v>2060</v>
      </c>
      <c r="F1703">
        <v>72.7</v>
      </c>
      <c r="G1703">
        <v>22.4</v>
      </c>
      <c r="H1703">
        <v>16.5</v>
      </c>
      <c r="I1703">
        <v>7.49</v>
      </c>
      <c r="J1703" t="s">
        <v>3</v>
      </c>
    </row>
    <row r="1704" spans="1:10" x14ac:dyDescent="0.25">
      <c r="A1704">
        <v>43</v>
      </c>
      <c r="B1704" t="s">
        <v>16</v>
      </c>
      <c r="C1704" t="str">
        <f t="shared" si="26"/>
        <v xml:space="preserve">Wimmera River </v>
      </c>
      <c r="D1704" s="7">
        <v>45261</v>
      </c>
      <c r="E1704">
        <v>2200</v>
      </c>
      <c r="F1704">
        <v>63.9</v>
      </c>
      <c r="G1704">
        <v>31.2</v>
      </c>
      <c r="H1704">
        <v>20.149999999999999</v>
      </c>
      <c r="I1704">
        <v>7.51</v>
      </c>
      <c r="J1704" t="s">
        <v>3</v>
      </c>
    </row>
    <row r="1705" spans="1:10" x14ac:dyDescent="0.25">
      <c r="A1705">
        <v>43</v>
      </c>
      <c r="B1705" t="s">
        <v>16</v>
      </c>
      <c r="C1705" t="str">
        <f t="shared" si="26"/>
        <v xml:space="preserve">Wimmera River </v>
      </c>
      <c r="D1705" s="7">
        <v>45323</v>
      </c>
      <c r="E1705">
        <v>1780</v>
      </c>
      <c r="F1705">
        <v>88.7</v>
      </c>
      <c r="G1705">
        <v>37.5</v>
      </c>
      <c r="H1705">
        <v>22.25</v>
      </c>
      <c r="I1705">
        <v>7.39</v>
      </c>
      <c r="J1705" t="s">
        <v>3</v>
      </c>
    </row>
    <row r="1706" spans="1:10" x14ac:dyDescent="0.25">
      <c r="A1706">
        <v>43</v>
      </c>
      <c r="B1706" t="s">
        <v>16</v>
      </c>
      <c r="C1706" t="str">
        <f t="shared" si="26"/>
        <v xml:space="preserve">Wimmera River </v>
      </c>
      <c r="D1706" s="7">
        <v>45461</v>
      </c>
      <c r="E1706">
        <v>1860</v>
      </c>
      <c r="F1706">
        <v>74.5</v>
      </c>
      <c r="G1706">
        <v>14</v>
      </c>
      <c r="H1706">
        <v>7.98</v>
      </c>
      <c r="I1706">
        <v>7.59</v>
      </c>
      <c r="J1706" t="s">
        <v>3</v>
      </c>
    </row>
    <row r="1707" spans="1:10" x14ac:dyDescent="0.25">
      <c r="A1707">
        <v>43</v>
      </c>
      <c r="B1707" t="s">
        <v>16</v>
      </c>
      <c r="C1707" t="str">
        <f t="shared" si="26"/>
        <v xml:space="preserve">Wimmera River </v>
      </c>
      <c r="D1707" s="7">
        <v>45489</v>
      </c>
      <c r="E1707">
        <v>2190</v>
      </c>
      <c r="F1707">
        <v>89.6</v>
      </c>
      <c r="G1707">
        <v>17.8</v>
      </c>
      <c r="H1707">
        <v>8.9600000000000009</v>
      </c>
      <c r="I1707">
        <v>7.64</v>
      </c>
      <c r="J1707" t="s">
        <v>3</v>
      </c>
    </row>
    <row r="1708" spans="1:10" x14ac:dyDescent="0.25">
      <c r="A1708">
        <v>43</v>
      </c>
      <c r="B1708" t="s">
        <v>16</v>
      </c>
      <c r="C1708" t="str">
        <f t="shared" si="26"/>
        <v xml:space="preserve">Wimmera River </v>
      </c>
      <c r="D1708" s="7">
        <v>45734</v>
      </c>
      <c r="E1708">
        <v>2770</v>
      </c>
      <c r="F1708">
        <v>79.599999999999994</v>
      </c>
      <c r="G1708">
        <v>19.2</v>
      </c>
      <c r="H1708">
        <v>18</v>
      </c>
      <c r="I1708">
        <v>7.57</v>
      </c>
      <c r="J1708" t="s">
        <v>95</v>
      </c>
    </row>
    <row r="1709" spans="1:10" x14ac:dyDescent="0.25">
      <c r="A1709">
        <v>43</v>
      </c>
      <c r="B1709" t="s">
        <v>16</v>
      </c>
      <c r="C1709" t="str">
        <f t="shared" si="26"/>
        <v xml:space="preserve">Wimmera River </v>
      </c>
      <c r="D1709" s="7">
        <v>45859</v>
      </c>
      <c r="E1709">
        <v>2420</v>
      </c>
      <c r="F1709">
        <v>22.7</v>
      </c>
      <c r="G1709">
        <v>7.3</v>
      </c>
      <c r="H1709">
        <v>8.64</v>
      </c>
      <c r="I1709">
        <v>7.47</v>
      </c>
      <c r="J1709" t="s">
        <v>3</v>
      </c>
    </row>
    <row r="1710" spans="1:10" x14ac:dyDescent="0.25">
      <c r="A1710">
        <v>44</v>
      </c>
      <c r="B1710" t="s">
        <v>17</v>
      </c>
      <c r="C1710" t="str">
        <f t="shared" si="26"/>
        <v xml:space="preserve">Wimmera River </v>
      </c>
      <c r="D1710" s="7">
        <v>40652</v>
      </c>
      <c r="E1710">
        <v>230</v>
      </c>
      <c r="F1710">
        <v>53.1</v>
      </c>
      <c r="G1710">
        <v>25.4</v>
      </c>
      <c r="H1710">
        <v>11.5</v>
      </c>
      <c r="I1710">
        <v>6.5</v>
      </c>
      <c r="J1710" t="s">
        <v>99</v>
      </c>
    </row>
    <row r="1711" spans="1:10" x14ac:dyDescent="0.25">
      <c r="A1711">
        <v>44</v>
      </c>
      <c r="B1711" t="s">
        <v>17</v>
      </c>
      <c r="C1711" t="str">
        <f t="shared" si="26"/>
        <v xml:space="preserve">Wimmera River </v>
      </c>
      <c r="D1711" s="7">
        <v>40679</v>
      </c>
      <c r="E1711">
        <v>300</v>
      </c>
      <c r="F1711">
        <v>81.099999999999994</v>
      </c>
      <c r="G1711">
        <v>21.3</v>
      </c>
      <c r="H1711">
        <v>9</v>
      </c>
      <c r="I1711">
        <v>6.49</v>
      </c>
      <c r="J1711" t="s">
        <v>99</v>
      </c>
    </row>
    <row r="1712" spans="1:10" x14ac:dyDescent="0.25">
      <c r="A1712">
        <v>44</v>
      </c>
      <c r="B1712" t="s">
        <v>17</v>
      </c>
      <c r="C1712" t="str">
        <f t="shared" si="26"/>
        <v xml:space="preserve">Wimmera River </v>
      </c>
      <c r="D1712" s="7">
        <v>40714</v>
      </c>
      <c r="E1712">
        <v>373</v>
      </c>
      <c r="F1712">
        <v>81.3</v>
      </c>
      <c r="G1712">
        <v>15.9</v>
      </c>
      <c r="H1712">
        <v>9.1999999999999993</v>
      </c>
      <c r="I1712">
        <v>6.88</v>
      </c>
      <c r="J1712" t="s">
        <v>1</v>
      </c>
    </row>
    <row r="1713" spans="1:10" x14ac:dyDescent="0.25">
      <c r="A1713">
        <v>44</v>
      </c>
      <c r="B1713" t="s">
        <v>17</v>
      </c>
      <c r="C1713" t="str">
        <f t="shared" si="26"/>
        <v xml:space="preserve">Wimmera River </v>
      </c>
      <c r="D1713" s="7">
        <v>40745</v>
      </c>
      <c r="E1713">
        <v>265</v>
      </c>
      <c r="F1713">
        <v>72.400000000000006</v>
      </c>
      <c r="G1713">
        <v>12.2</v>
      </c>
      <c r="H1713">
        <v>7.91</v>
      </c>
      <c r="I1713">
        <v>7.21</v>
      </c>
      <c r="J1713" t="s">
        <v>99</v>
      </c>
    </row>
    <row r="1714" spans="1:10" x14ac:dyDescent="0.25">
      <c r="A1714">
        <v>44</v>
      </c>
      <c r="B1714" t="s">
        <v>17</v>
      </c>
      <c r="C1714" t="str">
        <f t="shared" si="26"/>
        <v xml:space="preserve">Wimmera River </v>
      </c>
      <c r="D1714" s="7">
        <v>40780</v>
      </c>
      <c r="E1714">
        <v>283</v>
      </c>
      <c r="F1714">
        <v>71</v>
      </c>
      <c r="G1714">
        <v>7.1</v>
      </c>
      <c r="H1714">
        <v>9.33</v>
      </c>
      <c r="I1714">
        <v>7.25</v>
      </c>
      <c r="J1714" t="s">
        <v>1</v>
      </c>
    </row>
    <row r="1715" spans="1:10" x14ac:dyDescent="0.25">
      <c r="A1715">
        <v>44</v>
      </c>
      <c r="B1715" t="s">
        <v>17</v>
      </c>
      <c r="C1715" t="str">
        <f t="shared" si="26"/>
        <v xml:space="preserve">Wimmera River </v>
      </c>
      <c r="D1715" s="7">
        <v>40805</v>
      </c>
      <c r="E1715">
        <v>309</v>
      </c>
      <c r="F1715">
        <v>80.599999999999994</v>
      </c>
      <c r="G1715">
        <v>8.8000000000000007</v>
      </c>
      <c r="H1715">
        <v>11.91</v>
      </c>
      <c r="I1715">
        <v>6.62</v>
      </c>
      <c r="J1715" t="s">
        <v>1</v>
      </c>
    </row>
    <row r="1716" spans="1:10" x14ac:dyDescent="0.25">
      <c r="A1716">
        <v>44</v>
      </c>
      <c r="B1716" t="s">
        <v>17</v>
      </c>
      <c r="C1716" t="str">
        <f t="shared" si="26"/>
        <v xml:space="preserve">Wimmera River </v>
      </c>
      <c r="D1716" s="7">
        <v>40835</v>
      </c>
      <c r="E1716">
        <v>250</v>
      </c>
      <c r="F1716">
        <v>56.8</v>
      </c>
      <c r="G1716">
        <v>15.7</v>
      </c>
      <c r="H1716">
        <v>13.44</v>
      </c>
      <c r="I1716">
        <v>6.26</v>
      </c>
      <c r="J1716" t="s">
        <v>1</v>
      </c>
    </row>
    <row r="1717" spans="1:10" x14ac:dyDescent="0.25">
      <c r="A1717">
        <v>44</v>
      </c>
      <c r="B1717" t="s">
        <v>17</v>
      </c>
      <c r="C1717" t="str">
        <f t="shared" si="26"/>
        <v xml:space="preserve">Wimmera River </v>
      </c>
      <c r="D1717" s="7">
        <v>40871</v>
      </c>
      <c r="E1717">
        <v>268</v>
      </c>
      <c r="F1717">
        <v>58.4</v>
      </c>
      <c r="G1717">
        <v>19</v>
      </c>
      <c r="H1717">
        <v>16.05</v>
      </c>
      <c r="I1717">
        <v>6.66</v>
      </c>
      <c r="J1717" t="s">
        <v>1</v>
      </c>
    </row>
    <row r="1718" spans="1:10" x14ac:dyDescent="0.25">
      <c r="A1718">
        <v>44</v>
      </c>
      <c r="B1718" t="s">
        <v>17</v>
      </c>
      <c r="C1718" t="str">
        <f t="shared" si="26"/>
        <v xml:space="preserve">Wimmera River </v>
      </c>
      <c r="D1718" s="7">
        <v>40891</v>
      </c>
      <c r="E1718">
        <v>285</v>
      </c>
      <c r="F1718">
        <v>46.2</v>
      </c>
      <c r="G1718">
        <v>21.8</v>
      </c>
      <c r="H1718">
        <v>16.05</v>
      </c>
      <c r="I1718">
        <v>6.79</v>
      </c>
      <c r="J1718" t="s">
        <v>1</v>
      </c>
    </row>
    <row r="1719" spans="1:10" x14ac:dyDescent="0.25">
      <c r="A1719">
        <v>44</v>
      </c>
      <c r="B1719" t="s">
        <v>17</v>
      </c>
      <c r="C1719" t="str">
        <f t="shared" si="26"/>
        <v xml:space="preserve">Wimmera River </v>
      </c>
      <c r="D1719" s="7">
        <v>40927</v>
      </c>
      <c r="E1719">
        <v>484</v>
      </c>
      <c r="F1719">
        <v>52.9</v>
      </c>
      <c r="G1719">
        <v>14.5</v>
      </c>
      <c r="H1719">
        <v>18.13</v>
      </c>
      <c r="I1719">
        <v>7.15</v>
      </c>
      <c r="J1719" t="s">
        <v>99</v>
      </c>
    </row>
    <row r="1720" spans="1:10" x14ac:dyDescent="0.25">
      <c r="A1720">
        <v>44</v>
      </c>
      <c r="B1720" t="s">
        <v>17</v>
      </c>
      <c r="C1720" t="str">
        <f t="shared" si="26"/>
        <v xml:space="preserve">Wimmera River </v>
      </c>
      <c r="D1720" s="7">
        <v>40961</v>
      </c>
      <c r="E1720">
        <v>777</v>
      </c>
      <c r="F1720">
        <v>59.1</v>
      </c>
      <c r="G1720">
        <v>12.7</v>
      </c>
      <c r="H1720">
        <v>18.04</v>
      </c>
      <c r="I1720">
        <v>7.44</v>
      </c>
      <c r="J1720" t="s">
        <v>99</v>
      </c>
    </row>
    <row r="1721" spans="1:10" x14ac:dyDescent="0.25">
      <c r="A1721">
        <v>44</v>
      </c>
      <c r="B1721" t="s">
        <v>17</v>
      </c>
      <c r="C1721" t="str">
        <f t="shared" si="26"/>
        <v xml:space="preserve">Wimmera River </v>
      </c>
      <c r="D1721" s="7">
        <v>40990</v>
      </c>
      <c r="E1721">
        <v>951</v>
      </c>
      <c r="F1721">
        <v>37.4</v>
      </c>
      <c r="G1721">
        <v>15.6</v>
      </c>
      <c r="H1721">
        <v>15.74</v>
      </c>
      <c r="I1721">
        <v>7.44</v>
      </c>
      <c r="J1721" t="s">
        <v>99</v>
      </c>
    </row>
    <row r="1722" spans="1:10" x14ac:dyDescent="0.25">
      <c r="A1722">
        <v>44</v>
      </c>
      <c r="B1722" t="s">
        <v>17</v>
      </c>
      <c r="C1722" t="str">
        <f t="shared" si="26"/>
        <v xml:space="preserve">Wimmera River </v>
      </c>
      <c r="D1722" s="7">
        <v>41022</v>
      </c>
      <c r="E1722">
        <v>1140</v>
      </c>
      <c r="F1722">
        <v>35.200000000000003</v>
      </c>
      <c r="G1722">
        <v>11</v>
      </c>
      <c r="H1722">
        <v>13.66</v>
      </c>
      <c r="I1722">
        <v>7.31</v>
      </c>
      <c r="J1722" t="s">
        <v>99</v>
      </c>
    </row>
    <row r="1723" spans="1:10" x14ac:dyDescent="0.25">
      <c r="A1723">
        <v>44</v>
      </c>
      <c r="B1723" t="s">
        <v>17</v>
      </c>
      <c r="C1723" t="str">
        <f t="shared" si="26"/>
        <v xml:space="preserve">Wimmera River </v>
      </c>
      <c r="D1723" s="7">
        <v>41053</v>
      </c>
      <c r="E1723">
        <v>1330</v>
      </c>
      <c r="F1723">
        <v>57.8</v>
      </c>
      <c r="G1723">
        <v>11.3</v>
      </c>
      <c r="H1723">
        <v>10.06</v>
      </c>
      <c r="I1723">
        <v>7.22</v>
      </c>
      <c r="J1723" t="s">
        <v>1</v>
      </c>
    </row>
    <row r="1724" spans="1:10" x14ac:dyDescent="0.25">
      <c r="A1724">
        <v>44</v>
      </c>
      <c r="B1724" t="s">
        <v>17</v>
      </c>
      <c r="C1724" t="str">
        <f t="shared" si="26"/>
        <v xml:space="preserve">Wimmera River </v>
      </c>
      <c r="D1724" s="7">
        <v>41079</v>
      </c>
      <c r="E1724">
        <v>498</v>
      </c>
      <c r="F1724">
        <v>69.400000000000006</v>
      </c>
      <c r="G1724">
        <v>8.1</v>
      </c>
      <c r="H1724">
        <v>9.0500000000000007</v>
      </c>
      <c r="I1724">
        <v>6.36</v>
      </c>
      <c r="J1724" t="s">
        <v>1</v>
      </c>
    </row>
    <row r="1725" spans="1:10" x14ac:dyDescent="0.25">
      <c r="A1725">
        <v>44</v>
      </c>
      <c r="B1725" t="s">
        <v>17</v>
      </c>
      <c r="C1725" t="str">
        <f t="shared" si="26"/>
        <v xml:space="preserve">Wimmera River </v>
      </c>
      <c r="D1725" s="7">
        <v>41109</v>
      </c>
      <c r="E1725">
        <v>282</v>
      </c>
      <c r="F1725">
        <v>65.099999999999994</v>
      </c>
      <c r="G1725">
        <v>6.6</v>
      </c>
      <c r="H1725">
        <v>6.91</v>
      </c>
      <c r="I1725">
        <v>6.96</v>
      </c>
      <c r="J1725" t="s">
        <v>1</v>
      </c>
    </row>
    <row r="1726" spans="1:10" x14ac:dyDescent="0.25">
      <c r="A1726">
        <v>44</v>
      </c>
      <c r="B1726" t="s">
        <v>17</v>
      </c>
      <c r="C1726" t="str">
        <f t="shared" si="26"/>
        <v xml:space="preserve">Wimmera River </v>
      </c>
      <c r="D1726" s="7">
        <v>41137</v>
      </c>
      <c r="E1726">
        <v>344</v>
      </c>
      <c r="F1726">
        <v>77.2</v>
      </c>
      <c r="G1726">
        <v>3.7</v>
      </c>
      <c r="H1726">
        <v>6.79</v>
      </c>
      <c r="I1726">
        <v>7.34</v>
      </c>
      <c r="J1726" t="s">
        <v>99</v>
      </c>
    </row>
    <row r="1727" spans="1:10" x14ac:dyDescent="0.25">
      <c r="A1727">
        <v>44</v>
      </c>
      <c r="B1727" t="s">
        <v>17</v>
      </c>
      <c r="C1727" t="str">
        <f t="shared" si="26"/>
        <v xml:space="preserve">Wimmera River </v>
      </c>
      <c r="D1727" s="7">
        <v>41181</v>
      </c>
      <c r="E1727">
        <v>299</v>
      </c>
      <c r="F1727">
        <v>62.6</v>
      </c>
      <c r="G1727">
        <v>10</v>
      </c>
      <c r="H1727">
        <v>9.44</v>
      </c>
      <c r="I1727">
        <v>6.26</v>
      </c>
      <c r="J1727" t="s">
        <v>1</v>
      </c>
    </row>
    <row r="1728" spans="1:10" x14ac:dyDescent="0.25">
      <c r="A1728">
        <v>44</v>
      </c>
      <c r="B1728" t="s">
        <v>17</v>
      </c>
      <c r="C1728" t="str">
        <f t="shared" si="26"/>
        <v xml:space="preserve">Wimmera River </v>
      </c>
      <c r="D1728" s="7">
        <v>41200</v>
      </c>
      <c r="E1728">
        <v>287</v>
      </c>
      <c r="F1728">
        <v>55.5</v>
      </c>
      <c r="G1728">
        <v>10.1</v>
      </c>
      <c r="H1728">
        <v>11.39</v>
      </c>
      <c r="I1728">
        <v>6.13</v>
      </c>
      <c r="J1728" t="s">
        <v>1</v>
      </c>
    </row>
    <row r="1729" spans="1:10" x14ac:dyDescent="0.25">
      <c r="A1729">
        <v>44</v>
      </c>
      <c r="B1729" t="s">
        <v>17</v>
      </c>
      <c r="C1729" t="str">
        <f t="shared" si="26"/>
        <v xml:space="preserve">Wimmera River </v>
      </c>
      <c r="D1729" s="7">
        <v>41233</v>
      </c>
      <c r="E1729">
        <v>195</v>
      </c>
      <c r="F1729">
        <v>52.9</v>
      </c>
      <c r="G1729">
        <v>34.200000000000003</v>
      </c>
      <c r="H1729">
        <v>15.58</v>
      </c>
      <c r="I1729">
        <v>6.12</v>
      </c>
      <c r="J1729" t="s">
        <v>1</v>
      </c>
    </row>
    <row r="1730" spans="1:10" x14ac:dyDescent="0.25">
      <c r="A1730">
        <v>44</v>
      </c>
      <c r="B1730" t="s">
        <v>17</v>
      </c>
      <c r="C1730" t="str">
        <f t="shared" ref="C1730:C1793" si="27">LEFT(B1730, FIND("@", B1730) - 1)</f>
        <v xml:space="preserve">Wimmera River </v>
      </c>
      <c r="D1730" s="7">
        <v>41261</v>
      </c>
      <c r="E1730">
        <v>297</v>
      </c>
      <c r="F1730">
        <v>61.5</v>
      </c>
      <c r="G1730">
        <v>43</v>
      </c>
      <c r="H1730">
        <v>19.46</v>
      </c>
      <c r="I1730">
        <v>7.22</v>
      </c>
      <c r="J1730" t="s">
        <v>1</v>
      </c>
    </row>
    <row r="1731" spans="1:10" x14ac:dyDescent="0.25">
      <c r="A1731">
        <v>44</v>
      </c>
      <c r="B1731" t="s">
        <v>17</v>
      </c>
      <c r="C1731" t="str">
        <f t="shared" si="27"/>
        <v xml:space="preserve">Wimmera River </v>
      </c>
      <c r="D1731" s="7">
        <v>41305</v>
      </c>
      <c r="E1731">
        <v>960</v>
      </c>
      <c r="F1731">
        <v>69.400000000000006</v>
      </c>
      <c r="G1731">
        <v>27.5</v>
      </c>
      <c r="H1731">
        <v>18.05</v>
      </c>
      <c r="I1731">
        <v>7.45</v>
      </c>
      <c r="J1731" t="s">
        <v>99</v>
      </c>
    </row>
    <row r="1732" spans="1:10" x14ac:dyDescent="0.25">
      <c r="A1732">
        <v>44</v>
      </c>
      <c r="B1732" t="s">
        <v>17</v>
      </c>
      <c r="C1732" t="str">
        <f t="shared" si="27"/>
        <v xml:space="preserve">Wimmera River </v>
      </c>
      <c r="D1732" s="7">
        <v>41326</v>
      </c>
      <c r="E1732">
        <v>1120</v>
      </c>
      <c r="F1732">
        <v>61.3</v>
      </c>
      <c r="G1732">
        <v>25.2</v>
      </c>
      <c r="H1732">
        <v>18.18</v>
      </c>
      <c r="I1732">
        <v>7.52</v>
      </c>
      <c r="J1732" t="s">
        <v>99</v>
      </c>
    </row>
    <row r="1733" spans="1:10" x14ac:dyDescent="0.25">
      <c r="A1733">
        <v>44</v>
      </c>
      <c r="B1733" t="s">
        <v>17</v>
      </c>
      <c r="C1733" t="str">
        <f t="shared" si="27"/>
        <v xml:space="preserve">Wimmera River </v>
      </c>
      <c r="D1733" s="7">
        <v>41352</v>
      </c>
      <c r="E1733">
        <v>1280</v>
      </c>
      <c r="F1733">
        <v>59.2</v>
      </c>
      <c r="G1733">
        <v>37</v>
      </c>
      <c r="H1733">
        <v>14.91</v>
      </c>
      <c r="I1733">
        <v>7.37</v>
      </c>
      <c r="J1733" t="s">
        <v>99</v>
      </c>
    </row>
    <row r="1734" spans="1:10" x14ac:dyDescent="0.25">
      <c r="A1734">
        <v>44</v>
      </c>
      <c r="B1734" t="s">
        <v>17</v>
      </c>
      <c r="C1734" t="str">
        <f t="shared" si="27"/>
        <v xml:space="preserve">Wimmera River </v>
      </c>
      <c r="D1734" s="7">
        <v>41379</v>
      </c>
      <c r="E1734">
        <v>1430</v>
      </c>
      <c r="F1734">
        <v>39.799999999999997</v>
      </c>
      <c r="G1734">
        <v>17.5</v>
      </c>
      <c r="H1734">
        <v>14.81</v>
      </c>
      <c r="I1734">
        <v>7.64</v>
      </c>
      <c r="J1734" t="s">
        <v>99</v>
      </c>
    </row>
    <row r="1735" spans="1:10" x14ac:dyDescent="0.25">
      <c r="A1735">
        <v>44</v>
      </c>
      <c r="B1735" t="s">
        <v>17</v>
      </c>
      <c r="C1735" t="str">
        <f t="shared" si="27"/>
        <v xml:space="preserve">Wimmera River </v>
      </c>
      <c r="D1735" s="7">
        <v>41424</v>
      </c>
      <c r="E1735">
        <v>1610</v>
      </c>
      <c r="F1735">
        <v>38.4</v>
      </c>
      <c r="G1735">
        <v>3.3</v>
      </c>
      <c r="H1735">
        <v>9.6</v>
      </c>
      <c r="I1735">
        <v>7.39</v>
      </c>
      <c r="J1735" t="s">
        <v>99</v>
      </c>
    </row>
    <row r="1736" spans="1:10" x14ac:dyDescent="0.25">
      <c r="A1736">
        <v>44</v>
      </c>
      <c r="B1736" t="s">
        <v>17</v>
      </c>
      <c r="C1736" t="str">
        <f t="shared" si="27"/>
        <v xml:space="preserve">Wimmera River </v>
      </c>
      <c r="D1736" s="7">
        <v>41471</v>
      </c>
      <c r="E1736">
        <v>1680</v>
      </c>
      <c r="F1736">
        <v>92.7</v>
      </c>
      <c r="G1736">
        <v>1</v>
      </c>
      <c r="H1736">
        <v>9.3699999999999992</v>
      </c>
      <c r="I1736">
        <v>8.73</v>
      </c>
      <c r="J1736" t="s">
        <v>99</v>
      </c>
    </row>
    <row r="1737" spans="1:10" x14ac:dyDescent="0.25">
      <c r="A1737">
        <v>44</v>
      </c>
      <c r="B1737" t="s">
        <v>17</v>
      </c>
      <c r="C1737" t="str">
        <f t="shared" si="27"/>
        <v xml:space="preserve">Wimmera River </v>
      </c>
      <c r="D1737" s="7">
        <v>41506</v>
      </c>
      <c r="E1737">
        <v>506</v>
      </c>
      <c r="F1737">
        <v>34.299999999999997</v>
      </c>
      <c r="G1737">
        <v>0.1</v>
      </c>
      <c r="H1737">
        <v>8.2100000000000009</v>
      </c>
      <c r="I1737">
        <v>6.85</v>
      </c>
      <c r="J1737" t="s">
        <v>3</v>
      </c>
    </row>
    <row r="1738" spans="1:10" x14ac:dyDescent="0.25">
      <c r="A1738">
        <v>44</v>
      </c>
      <c r="B1738" t="s">
        <v>17</v>
      </c>
      <c r="C1738" t="str">
        <f t="shared" si="27"/>
        <v xml:space="preserve">Wimmera River </v>
      </c>
      <c r="D1738" s="7">
        <v>41555</v>
      </c>
      <c r="E1738">
        <v>378</v>
      </c>
      <c r="F1738">
        <v>48.5</v>
      </c>
      <c r="G1738">
        <v>6.2</v>
      </c>
      <c r="H1738">
        <v>11.49</v>
      </c>
      <c r="I1738">
        <v>6.49</v>
      </c>
      <c r="J1738" t="s">
        <v>1</v>
      </c>
    </row>
    <row r="1739" spans="1:10" x14ac:dyDescent="0.25">
      <c r="A1739">
        <v>44</v>
      </c>
      <c r="B1739" t="s">
        <v>17</v>
      </c>
      <c r="C1739" t="str">
        <f t="shared" si="27"/>
        <v xml:space="preserve">Wimmera River </v>
      </c>
      <c r="D1739" s="7">
        <v>41591</v>
      </c>
      <c r="E1739">
        <v>194</v>
      </c>
      <c r="F1739">
        <v>49.3</v>
      </c>
      <c r="G1739">
        <v>18.7</v>
      </c>
      <c r="H1739">
        <v>12</v>
      </c>
      <c r="I1739">
        <v>5.96</v>
      </c>
      <c r="J1739" t="s">
        <v>99</v>
      </c>
    </row>
    <row r="1740" spans="1:10" x14ac:dyDescent="0.25">
      <c r="A1740">
        <v>44</v>
      </c>
      <c r="B1740" t="s">
        <v>17</v>
      </c>
      <c r="C1740" t="str">
        <f t="shared" si="27"/>
        <v xml:space="preserve">Wimmera River </v>
      </c>
      <c r="D1740" s="7">
        <v>41619</v>
      </c>
      <c r="E1740">
        <v>289</v>
      </c>
      <c r="F1740">
        <v>62.4</v>
      </c>
      <c r="G1740">
        <v>13.9</v>
      </c>
      <c r="H1740">
        <v>15.81</v>
      </c>
      <c r="I1740">
        <v>6.74</v>
      </c>
      <c r="J1740" t="s">
        <v>99</v>
      </c>
    </row>
    <row r="1741" spans="1:10" x14ac:dyDescent="0.25">
      <c r="A1741">
        <v>44</v>
      </c>
      <c r="B1741" t="s">
        <v>17</v>
      </c>
      <c r="C1741" t="str">
        <f t="shared" si="27"/>
        <v xml:space="preserve">Wimmera River </v>
      </c>
      <c r="D1741" s="7">
        <v>41744</v>
      </c>
      <c r="E1741">
        <v>1410</v>
      </c>
      <c r="F1741">
        <v>26.5</v>
      </c>
      <c r="G1741">
        <v>16.7</v>
      </c>
      <c r="H1741">
        <v>14.37</v>
      </c>
      <c r="I1741">
        <v>7.54</v>
      </c>
      <c r="J1741" t="s">
        <v>99</v>
      </c>
    </row>
    <row r="1742" spans="1:10" x14ac:dyDescent="0.25">
      <c r="A1742">
        <v>44</v>
      </c>
      <c r="B1742" t="s">
        <v>17</v>
      </c>
      <c r="C1742" t="str">
        <f t="shared" si="27"/>
        <v xml:space="preserve">Wimmera River </v>
      </c>
      <c r="D1742" s="7">
        <v>41760</v>
      </c>
      <c r="E1742">
        <v>1020</v>
      </c>
      <c r="F1742">
        <v>28</v>
      </c>
      <c r="G1742">
        <v>17</v>
      </c>
      <c r="H1742">
        <v>10.72</v>
      </c>
      <c r="I1742">
        <v>7.14</v>
      </c>
      <c r="J1742" t="s">
        <v>99</v>
      </c>
    </row>
    <row r="1743" spans="1:10" x14ac:dyDescent="0.25">
      <c r="A1743">
        <v>44</v>
      </c>
      <c r="B1743" t="s">
        <v>17</v>
      </c>
      <c r="C1743" t="str">
        <f t="shared" si="27"/>
        <v xml:space="preserve">Wimmera River </v>
      </c>
      <c r="D1743" s="7">
        <v>41809</v>
      </c>
      <c r="E1743">
        <v>1040</v>
      </c>
      <c r="F1743">
        <v>19.7</v>
      </c>
      <c r="G1743">
        <v>9.1</v>
      </c>
      <c r="H1743">
        <v>10.44</v>
      </c>
      <c r="I1743">
        <v>7.32</v>
      </c>
      <c r="J1743" t="s">
        <v>99</v>
      </c>
    </row>
    <row r="1744" spans="1:10" x14ac:dyDescent="0.25">
      <c r="A1744">
        <v>44</v>
      </c>
      <c r="B1744" t="s">
        <v>17</v>
      </c>
      <c r="C1744" t="str">
        <f t="shared" si="27"/>
        <v xml:space="preserve">Wimmera River </v>
      </c>
      <c r="D1744" s="7">
        <v>41845</v>
      </c>
      <c r="E1744">
        <v>266</v>
      </c>
      <c r="F1744">
        <v>67.400000000000006</v>
      </c>
      <c r="G1744">
        <v>17.7</v>
      </c>
      <c r="H1744">
        <v>8.26</v>
      </c>
      <c r="I1744">
        <v>6.92</v>
      </c>
      <c r="J1744" t="s">
        <v>3</v>
      </c>
    </row>
    <row r="1745" spans="1:10" x14ac:dyDescent="0.25">
      <c r="A1745">
        <v>44</v>
      </c>
      <c r="B1745" t="s">
        <v>17</v>
      </c>
      <c r="C1745" t="str">
        <f t="shared" si="27"/>
        <v xml:space="preserve">Wimmera River </v>
      </c>
      <c r="D1745" s="7">
        <v>41878</v>
      </c>
      <c r="E1745">
        <v>258</v>
      </c>
      <c r="F1745">
        <v>97.3</v>
      </c>
      <c r="G1745">
        <v>8.3000000000000007</v>
      </c>
      <c r="H1745">
        <v>10.3</v>
      </c>
      <c r="I1745">
        <v>7.57</v>
      </c>
      <c r="J1745" t="s">
        <v>3</v>
      </c>
    </row>
    <row r="1746" spans="1:10" x14ac:dyDescent="0.25">
      <c r="A1746">
        <v>44</v>
      </c>
      <c r="B1746" t="s">
        <v>17</v>
      </c>
      <c r="C1746" t="str">
        <f t="shared" si="27"/>
        <v xml:space="preserve">Wimmera River </v>
      </c>
      <c r="D1746" s="7">
        <v>41907</v>
      </c>
      <c r="E1746">
        <v>224</v>
      </c>
      <c r="F1746">
        <v>53.5</v>
      </c>
      <c r="G1746">
        <v>10.9</v>
      </c>
      <c r="H1746">
        <v>11.18</v>
      </c>
      <c r="I1746">
        <v>7.78</v>
      </c>
      <c r="J1746" t="s">
        <v>3</v>
      </c>
    </row>
    <row r="1747" spans="1:10" x14ac:dyDescent="0.25">
      <c r="A1747">
        <v>44</v>
      </c>
      <c r="B1747" t="s">
        <v>17</v>
      </c>
      <c r="C1747" t="str">
        <f t="shared" si="27"/>
        <v xml:space="preserve">Wimmera River </v>
      </c>
      <c r="D1747" s="7">
        <v>42046</v>
      </c>
      <c r="E1747">
        <v>1580</v>
      </c>
      <c r="F1747">
        <v>58</v>
      </c>
      <c r="G1747">
        <v>2</v>
      </c>
      <c r="H1747">
        <v>19.91</v>
      </c>
      <c r="I1747">
        <v>7.59</v>
      </c>
      <c r="J1747" t="s">
        <v>99</v>
      </c>
    </row>
    <row r="1748" spans="1:10" x14ac:dyDescent="0.25">
      <c r="A1748">
        <v>44</v>
      </c>
      <c r="B1748" t="s">
        <v>17</v>
      </c>
      <c r="C1748" t="str">
        <f t="shared" si="27"/>
        <v xml:space="preserve">Wimmera River </v>
      </c>
      <c r="D1748" s="7">
        <v>42143</v>
      </c>
      <c r="E1748">
        <v>2050</v>
      </c>
      <c r="F1748">
        <v>35.700000000000003</v>
      </c>
      <c r="G1748">
        <v>6.6</v>
      </c>
      <c r="H1748">
        <v>10.53</v>
      </c>
      <c r="I1748">
        <v>7.63</v>
      </c>
      <c r="J1748" t="s">
        <v>99</v>
      </c>
    </row>
    <row r="1749" spans="1:10" x14ac:dyDescent="0.25">
      <c r="A1749">
        <v>44</v>
      </c>
      <c r="B1749" t="s">
        <v>17</v>
      </c>
      <c r="C1749" t="str">
        <f t="shared" si="27"/>
        <v xml:space="preserve">Wimmera River </v>
      </c>
      <c r="D1749" s="7">
        <v>42172</v>
      </c>
      <c r="E1749">
        <v>2030</v>
      </c>
      <c r="F1749">
        <v>60.5</v>
      </c>
      <c r="G1749">
        <v>6.6</v>
      </c>
      <c r="H1749">
        <v>11.26</v>
      </c>
      <c r="I1749">
        <v>7.58</v>
      </c>
      <c r="J1749" t="s">
        <v>99</v>
      </c>
    </row>
    <row r="1750" spans="1:10" x14ac:dyDescent="0.25">
      <c r="A1750">
        <v>44</v>
      </c>
      <c r="B1750" t="s">
        <v>17</v>
      </c>
      <c r="C1750" t="str">
        <f t="shared" si="27"/>
        <v xml:space="preserve">Wimmera River </v>
      </c>
      <c r="D1750" s="7">
        <v>42201</v>
      </c>
      <c r="E1750">
        <v>220</v>
      </c>
      <c r="F1750">
        <v>73.7</v>
      </c>
      <c r="G1750">
        <v>4.4000000000000004</v>
      </c>
      <c r="H1750">
        <v>7.83</v>
      </c>
      <c r="I1750">
        <v>7.07</v>
      </c>
      <c r="J1750" t="s">
        <v>99</v>
      </c>
    </row>
    <row r="1751" spans="1:10" x14ac:dyDescent="0.25">
      <c r="A1751">
        <v>44</v>
      </c>
      <c r="B1751" t="s">
        <v>17</v>
      </c>
      <c r="C1751" t="str">
        <f t="shared" si="27"/>
        <v xml:space="preserve">Wimmera River </v>
      </c>
      <c r="D1751" s="7">
        <v>42236</v>
      </c>
      <c r="E1751">
        <v>171</v>
      </c>
      <c r="F1751">
        <v>87</v>
      </c>
      <c r="G1751">
        <v>4.4000000000000004</v>
      </c>
      <c r="H1751">
        <v>9.27</v>
      </c>
      <c r="I1751">
        <v>7.07</v>
      </c>
      <c r="J1751" t="s">
        <v>1</v>
      </c>
    </row>
    <row r="1752" spans="1:10" x14ac:dyDescent="0.25">
      <c r="A1752">
        <v>44</v>
      </c>
      <c r="B1752" t="s">
        <v>17</v>
      </c>
      <c r="C1752" t="str">
        <f t="shared" si="27"/>
        <v xml:space="preserve">Wimmera River </v>
      </c>
      <c r="D1752" s="7">
        <v>42271</v>
      </c>
      <c r="E1752">
        <v>142</v>
      </c>
      <c r="F1752">
        <v>69.400000000000006</v>
      </c>
      <c r="G1752">
        <v>5.8</v>
      </c>
      <c r="H1752">
        <v>9.31</v>
      </c>
      <c r="I1752">
        <v>7.3</v>
      </c>
      <c r="J1752" t="s">
        <v>1</v>
      </c>
    </row>
    <row r="1753" spans="1:10" x14ac:dyDescent="0.25">
      <c r="A1753">
        <v>44</v>
      </c>
      <c r="B1753" t="s">
        <v>17</v>
      </c>
      <c r="C1753" t="str">
        <f t="shared" si="27"/>
        <v xml:space="preserve">Wimmera River </v>
      </c>
      <c r="D1753" s="7">
        <v>42298</v>
      </c>
      <c r="E1753">
        <v>236</v>
      </c>
      <c r="F1753">
        <v>63.7</v>
      </c>
      <c r="G1753">
        <v>13.2</v>
      </c>
      <c r="H1753">
        <v>13</v>
      </c>
      <c r="I1753">
        <v>7.54</v>
      </c>
      <c r="J1753" t="s">
        <v>99</v>
      </c>
    </row>
    <row r="1754" spans="1:10" x14ac:dyDescent="0.25">
      <c r="A1754">
        <v>44</v>
      </c>
      <c r="B1754" t="s">
        <v>17</v>
      </c>
      <c r="C1754" t="str">
        <f t="shared" si="27"/>
        <v xml:space="preserve">Wimmera River </v>
      </c>
      <c r="D1754" s="7">
        <v>42299</v>
      </c>
      <c r="E1754">
        <v>171</v>
      </c>
      <c r="F1754">
        <v>26.3</v>
      </c>
      <c r="G1754">
        <v>9.9</v>
      </c>
      <c r="H1754">
        <v>15.86</v>
      </c>
      <c r="I1754">
        <v>7.38</v>
      </c>
      <c r="J1754" t="s">
        <v>99</v>
      </c>
    </row>
    <row r="1755" spans="1:10" x14ac:dyDescent="0.25">
      <c r="A1755">
        <v>44</v>
      </c>
      <c r="B1755" t="s">
        <v>17</v>
      </c>
      <c r="C1755" t="str">
        <f t="shared" si="27"/>
        <v xml:space="preserve">Wimmera River </v>
      </c>
      <c r="D1755" s="7">
        <v>42334</v>
      </c>
      <c r="E1755">
        <v>398</v>
      </c>
      <c r="F1755">
        <v>19.7</v>
      </c>
      <c r="G1755">
        <v>7.8</v>
      </c>
      <c r="H1755">
        <v>15.62</v>
      </c>
      <c r="I1755">
        <v>7.87</v>
      </c>
      <c r="J1755" t="s">
        <v>99</v>
      </c>
    </row>
    <row r="1756" spans="1:10" x14ac:dyDescent="0.25">
      <c r="A1756">
        <v>44</v>
      </c>
      <c r="B1756" t="s">
        <v>17</v>
      </c>
      <c r="C1756" t="str">
        <f t="shared" si="27"/>
        <v xml:space="preserve">Wimmera River </v>
      </c>
      <c r="D1756" s="7">
        <v>42355</v>
      </c>
      <c r="E1756">
        <v>1070</v>
      </c>
      <c r="F1756">
        <v>29.8</v>
      </c>
      <c r="G1756">
        <v>8</v>
      </c>
      <c r="H1756">
        <v>16.329999999999998</v>
      </c>
      <c r="I1756">
        <v>7.67</v>
      </c>
      <c r="J1756" t="s">
        <v>99</v>
      </c>
    </row>
    <row r="1757" spans="1:10" x14ac:dyDescent="0.25">
      <c r="A1757">
        <v>44</v>
      </c>
      <c r="B1757" t="s">
        <v>17</v>
      </c>
      <c r="C1757" t="str">
        <f t="shared" si="27"/>
        <v xml:space="preserve">Wimmera River </v>
      </c>
      <c r="D1757" s="7">
        <v>42383</v>
      </c>
      <c r="E1757">
        <v>882</v>
      </c>
      <c r="F1757">
        <v>102.9</v>
      </c>
      <c r="G1757">
        <v>150</v>
      </c>
      <c r="H1757">
        <v>18.95</v>
      </c>
      <c r="I1757">
        <v>7.85</v>
      </c>
      <c r="J1757" t="s">
        <v>99</v>
      </c>
    </row>
    <row r="1758" spans="1:10" x14ac:dyDescent="0.25">
      <c r="A1758">
        <v>44</v>
      </c>
      <c r="B1758" t="s">
        <v>17</v>
      </c>
      <c r="C1758" t="str">
        <f t="shared" si="27"/>
        <v xml:space="preserve">Wimmera River </v>
      </c>
      <c r="D1758" s="7">
        <v>42423</v>
      </c>
      <c r="E1758">
        <v>1140</v>
      </c>
      <c r="F1758">
        <v>22.1</v>
      </c>
      <c r="G1758">
        <v>103</v>
      </c>
      <c r="H1758">
        <v>16.07</v>
      </c>
      <c r="I1758">
        <v>7.29</v>
      </c>
      <c r="J1758" t="s">
        <v>99</v>
      </c>
    </row>
    <row r="1759" spans="1:10" x14ac:dyDescent="0.25">
      <c r="A1759">
        <v>44</v>
      </c>
      <c r="B1759" t="s">
        <v>17</v>
      </c>
      <c r="C1759" t="str">
        <f t="shared" si="27"/>
        <v xml:space="preserve">Wimmera River </v>
      </c>
      <c r="D1759" s="7">
        <v>42458</v>
      </c>
      <c r="E1759">
        <v>1410</v>
      </c>
      <c r="F1759">
        <v>24.8</v>
      </c>
      <c r="G1759">
        <v>36.299999999999997</v>
      </c>
      <c r="H1759">
        <v>14.01</v>
      </c>
      <c r="I1759">
        <v>7.18</v>
      </c>
      <c r="J1759" t="s">
        <v>99</v>
      </c>
    </row>
    <row r="1760" spans="1:10" x14ac:dyDescent="0.25">
      <c r="A1760">
        <v>44</v>
      </c>
      <c r="B1760" t="s">
        <v>17</v>
      </c>
      <c r="C1760" t="str">
        <f t="shared" si="27"/>
        <v xml:space="preserve">Wimmera River </v>
      </c>
      <c r="D1760" s="7">
        <v>42479</v>
      </c>
      <c r="E1760">
        <v>1560</v>
      </c>
      <c r="F1760">
        <v>105</v>
      </c>
      <c r="G1760">
        <v>61.9</v>
      </c>
      <c r="H1760">
        <v>13.85</v>
      </c>
      <c r="I1760">
        <v>7.32</v>
      </c>
      <c r="J1760" t="s">
        <v>99</v>
      </c>
    </row>
    <row r="1761" spans="1:10" x14ac:dyDescent="0.25">
      <c r="A1761">
        <v>44</v>
      </c>
      <c r="B1761" t="s">
        <v>17</v>
      </c>
      <c r="C1761" t="str">
        <f t="shared" si="27"/>
        <v xml:space="preserve">Wimmera River </v>
      </c>
      <c r="D1761" s="7">
        <v>42507</v>
      </c>
      <c r="E1761">
        <v>1780</v>
      </c>
      <c r="F1761">
        <v>11.6</v>
      </c>
      <c r="G1761">
        <v>34.4</v>
      </c>
      <c r="H1761">
        <v>11.85</v>
      </c>
      <c r="I1761">
        <v>7.36</v>
      </c>
      <c r="J1761" t="s">
        <v>99</v>
      </c>
    </row>
    <row r="1762" spans="1:10" x14ac:dyDescent="0.25">
      <c r="A1762">
        <v>44</v>
      </c>
      <c r="B1762" t="s">
        <v>17</v>
      </c>
      <c r="C1762" t="str">
        <f t="shared" si="27"/>
        <v xml:space="preserve">Wimmera River </v>
      </c>
      <c r="D1762" s="7">
        <v>42542</v>
      </c>
      <c r="E1762">
        <v>1880</v>
      </c>
      <c r="F1762">
        <v>96.4</v>
      </c>
      <c r="G1762">
        <v>18.3</v>
      </c>
      <c r="H1762">
        <v>8.8699999999999992</v>
      </c>
      <c r="I1762">
        <v>7.59</v>
      </c>
      <c r="J1762" t="s">
        <v>99</v>
      </c>
    </row>
    <row r="1763" spans="1:10" x14ac:dyDescent="0.25">
      <c r="A1763">
        <v>44</v>
      </c>
      <c r="B1763" t="s">
        <v>17</v>
      </c>
      <c r="C1763" t="str">
        <f t="shared" si="27"/>
        <v xml:space="preserve">Wimmera River </v>
      </c>
      <c r="D1763" s="7">
        <v>42577</v>
      </c>
      <c r="E1763">
        <v>561</v>
      </c>
      <c r="F1763">
        <v>76.900000000000006</v>
      </c>
      <c r="G1763">
        <v>14.7</v>
      </c>
      <c r="H1763">
        <v>7.32</v>
      </c>
      <c r="I1763">
        <v>7.92</v>
      </c>
      <c r="J1763" t="s">
        <v>99</v>
      </c>
    </row>
    <row r="1764" spans="1:10" x14ac:dyDescent="0.25">
      <c r="A1764">
        <v>44</v>
      </c>
      <c r="B1764" t="s">
        <v>17</v>
      </c>
      <c r="C1764" t="str">
        <f t="shared" si="27"/>
        <v xml:space="preserve">Wimmera River </v>
      </c>
      <c r="D1764" s="7">
        <v>42605</v>
      </c>
      <c r="E1764">
        <v>323</v>
      </c>
      <c r="F1764">
        <v>80.8</v>
      </c>
      <c r="G1764">
        <v>4.0999999999999996</v>
      </c>
      <c r="H1764">
        <v>9.74</v>
      </c>
      <c r="I1764">
        <v>7.19</v>
      </c>
      <c r="J1764" t="s">
        <v>3</v>
      </c>
    </row>
    <row r="1765" spans="1:10" x14ac:dyDescent="0.25">
      <c r="A1765">
        <v>44</v>
      </c>
      <c r="B1765" t="s">
        <v>17</v>
      </c>
      <c r="C1765" t="str">
        <f t="shared" si="27"/>
        <v xml:space="preserve">Wimmera River </v>
      </c>
      <c r="D1765" s="7">
        <v>42634</v>
      </c>
      <c r="E1765">
        <v>247</v>
      </c>
      <c r="F1765">
        <v>74.099999999999994</v>
      </c>
      <c r="G1765">
        <v>4.7</v>
      </c>
      <c r="H1765">
        <v>12</v>
      </c>
      <c r="I1765">
        <v>6.97</v>
      </c>
      <c r="J1765" t="s">
        <v>1</v>
      </c>
    </row>
    <row r="1766" spans="1:10" x14ac:dyDescent="0.25">
      <c r="A1766">
        <v>44</v>
      </c>
      <c r="B1766" t="s">
        <v>17</v>
      </c>
      <c r="C1766" t="str">
        <f t="shared" si="27"/>
        <v xml:space="preserve">Wimmera River </v>
      </c>
      <c r="D1766" s="7">
        <v>42697</v>
      </c>
      <c r="E1766">
        <v>169</v>
      </c>
      <c r="F1766">
        <v>37.200000000000003</v>
      </c>
      <c r="G1766">
        <v>8.6999999999999993</v>
      </c>
      <c r="H1766">
        <v>14.49</v>
      </c>
      <c r="I1766">
        <v>6.6</v>
      </c>
      <c r="J1766" t="s">
        <v>1</v>
      </c>
    </row>
    <row r="1767" spans="1:10" x14ac:dyDescent="0.25">
      <c r="A1767">
        <v>44</v>
      </c>
      <c r="B1767" t="s">
        <v>17</v>
      </c>
      <c r="C1767" t="str">
        <f t="shared" si="27"/>
        <v xml:space="preserve">Wimmera River </v>
      </c>
      <c r="D1767" s="7">
        <v>42716</v>
      </c>
      <c r="E1767">
        <v>155</v>
      </c>
      <c r="F1767">
        <v>41.5</v>
      </c>
      <c r="G1767">
        <v>14.7</v>
      </c>
      <c r="H1767">
        <v>15.68</v>
      </c>
      <c r="I1767">
        <v>7.6</v>
      </c>
      <c r="J1767" t="s">
        <v>99</v>
      </c>
    </row>
    <row r="1768" spans="1:10" x14ac:dyDescent="0.25">
      <c r="A1768">
        <v>44</v>
      </c>
      <c r="B1768" t="s">
        <v>17</v>
      </c>
      <c r="C1768" t="str">
        <f t="shared" si="27"/>
        <v xml:space="preserve">Wimmera River </v>
      </c>
      <c r="D1768" s="7">
        <v>42758</v>
      </c>
      <c r="E1768">
        <v>362</v>
      </c>
      <c r="F1768">
        <v>4.3</v>
      </c>
      <c r="G1768">
        <v>26.3</v>
      </c>
      <c r="H1768">
        <v>18.690000000000001</v>
      </c>
      <c r="I1768">
        <v>7.27</v>
      </c>
      <c r="J1768" t="s">
        <v>99</v>
      </c>
    </row>
    <row r="1769" spans="1:10" x14ac:dyDescent="0.25">
      <c r="A1769">
        <v>44</v>
      </c>
      <c r="B1769" t="s">
        <v>17</v>
      </c>
      <c r="C1769" t="str">
        <f t="shared" si="27"/>
        <v xml:space="preserve">Wimmera River </v>
      </c>
      <c r="D1769" s="7">
        <v>42773</v>
      </c>
      <c r="E1769">
        <v>452</v>
      </c>
      <c r="F1769">
        <v>29.1</v>
      </c>
      <c r="G1769">
        <v>52.3</v>
      </c>
      <c r="H1769">
        <v>15.82</v>
      </c>
      <c r="I1769">
        <v>6.8</v>
      </c>
      <c r="J1769" t="s">
        <v>99</v>
      </c>
    </row>
    <row r="1770" spans="1:10" x14ac:dyDescent="0.25">
      <c r="A1770">
        <v>44</v>
      </c>
      <c r="B1770" t="s">
        <v>17</v>
      </c>
      <c r="C1770" t="str">
        <f t="shared" si="27"/>
        <v xml:space="preserve">Wimmera River </v>
      </c>
      <c r="D1770" s="7">
        <v>42815</v>
      </c>
      <c r="E1770">
        <v>967</v>
      </c>
      <c r="F1770">
        <v>3</v>
      </c>
      <c r="G1770">
        <v>28.1</v>
      </c>
      <c r="H1770">
        <v>18.27</v>
      </c>
      <c r="I1770">
        <v>7.28</v>
      </c>
      <c r="J1770" t="s">
        <v>99</v>
      </c>
    </row>
    <row r="1771" spans="1:10" x14ac:dyDescent="0.25">
      <c r="A1771">
        <v>44</v>
      </c>
      <c r="B1771" t="s">
        <v>17</v>
      </c>
      <c r="C1771" t="str">
        <f t="shared" si="27"/>
        <v xml:space="preserve">Wimmera River </v>
      </c>
      <c r="D1771" s="7">
        <v>42863</v>
      </c>
      <c r="E1771">
        <v>1440</v>
      </c>
      <c r="F1771">
        <v>6.5</v>
      </c>
      <c r="G1771">
        <v>28.4</v>
      </c>
      <c r="H1771">
        <v>10.14</v>
      </c>
      <c r="I1771">
        <v>7.29</v>
      </c>
      <c r="J1771" t="s">
        <v>99</v>
      </c>
    </row>
    <row r="1772" spans="1:10" x14ac:dyDescent="0.25">
      <c r="A1772">
        <v>44</v>
      </c>
      <c r="B1772" t="s">
        <v>17</v>
      </c>
      <c r="C1772" t="str">
        <f t="shared" si="27"/>
        <v xml:space="preserve">Wimmera River </v>
      </c>
      <c r="D1772" s="7">
        <v>42906</v>
      </c>
      <c r="E1772">
        <v>1580</v>
      </c>
      <c r="F1772">
        <v>0.8</v>
      </c>
      <c r="G1772">
        <v>22.9</v>
      </c>
      <c r="H1772">
        <v>7.73</v>
      </c>
      <c r="I1772">
        <v>6.64</v>
      </c>
      <c r="J1772" t="s">
        <v>99</v>
      </c>
    </row>
    <row r="1773" spans="1:10" x14ac:dyDescent="0.25">
      <c r="A1773">
        <v>44</v>
      </c>
      <c r="B1773" t="s">
        <v>17</v>
      </c>
      <c r="C1773" t="str">
        <f t="shared" si="27"/>
        <v xml:space="preserve">Wimmera River </v>
      </c>
      <c r="D1773" s="7">
        <v>42941</v>
      </c>
      <c r="E1773">
        <v>357</v>
      </c>
      <c r="F1773">
        <v>66.099999999999994</v>
      </c>
      <c r="G1773">
        <v>9.4</v>
      </c>
      <c r="H1773">
        <v>7.35</v>
      </c>
      <c r="I1773">
        <v>7.44</v>
      </c>
      <c r="J1773" t="s">
        <v>99</v>
      </c>
    </row>
    <row r="1774" spans="1:10" x14ac:dyDescent="0.25">
      <c r="A1774">
        <v>44</v>
      </c>
      <c r="B1774" t="s">
        <v>17</v>
      </c>
      <c r="C1774" t="str">
        <f t="shared" si="27"/>
        <v xml:space="preserve">Wimmera River </v>
      </c>
      <c r="D1774" s="7">
        <v>42976</v>
      </c>
      <c r="E1774">
        <v>345</v>
      </c>
      <c r="F1774">
        <v>78.599999999999994</v>
      </c>
      <c r="G1774">
        <v>11.4</v>
      </c>
      <c r="H1774">
        <v>7.69</v>
      </c>
      <c r="I1774">
        <v>7.56</v>
      </c>
      <c r="J1774" t="s">
        <v>1</v>
      </c>
    </row>
    <row r="1775" spans="1:10" x14ac:dyDescent="0.25">
      <c r="A1775">
        <v>44</v>
      </c>
      <c r="B1775" t="s">
        <v>17</v>
      </c>
      <c r="C1775" t="str">
        <f t="shared" si="27"/>
        <v xml:space="preserve">Wimmera River </v>
      </c>
      <c r="D1775" s="7">
        <v>42998</v>
      </c>
      <c r="E1775">
        <v>345</v>
      </c>
      <c r="F1775">
        <v>84.5</v>
      </c>
      <c r="G1775">
        <v>8</v>
      </c>
      <c r="H1775">
        <v>9.9600000000000009</v>
      </c>
      <c r="I1775">
        <v>7.58</v>
      </c>
      <c r="J1775" t="s">
        <v>3</v>
      </c>
    </row>
    <row r="1776" spans="1:10" x14ac:dyDescent="0.25">
      <c r="A1776">
        <v>44</v>
      </c>
      <c r="B1776" t="s">
        <v>17</v>
      </c>
      <c r="C1776" t="str">
        <f t="shared" si="27"/>
        <v xml:space="preserve">Wimmera River </v>
      </c>
      <c r="D1776" s="7">
        <v>43032</v>
      </c>
      <c r="E1776">
        <v>225</v>
      </c>
      <c r="F1776">
        <v>45.4</v>
      </c>
      <c r="G1776">
        <v>13.8</v>
      </c>
      <c r="H1776">
        <v>13.88</v>
      </c>
      <c r="I1776">
        <v>7.6</v>
      </c>
      <c r="J1776" t="s">
        <v>99</v>
      </c>
    </row>
    <row r="1777" spans="1:10" x14ac:dyDescent="0.25">
      <c r="A1777">
        <v>44</v>
      </c>
      <c r="B1777" t="s">
        <v>17</v>
      </c>
      <c r="C1777" t="str">
        <f t="shared" si="27"/>
        <v xml:space="preserve">Wimmera River </v>
      </c>
      <c r="D1777" s="7">
        <v>43075</v>
      </c>
      <c r="E1777">
        <v>178</v>
      </c>
      <c r="F1777">
        <v>30.8</v>
      </c>
      <c r="G1777">
        <v>21.5</v>
      </c>
      <c r="H1777">
        <v>15.58</v>
      </c>
      <c r="I1777">
        <v>7.19</v>
      </c>
      <c r="J1777" t="s">
        <v>99</v>
      </c>
    </row>
    <row r="1778" spans="1:10" x14ac:dyDescent="0.25">
      <c r="A1778">
        <v>44</v>
      </c>
      <c r="B1778" t="s">
        <v>17</v>
      </c>
      <c r="C1778" t="str">
        <f t="shared" si="27"/>
        <v xml:space="preserve">Wimmera River </v>
      </c>
      <c r="D1778" s="7">
        <v>43110</v>
      </c>
      <c r="E1778">
        <v>896</v>
      </c>
      <c r="F1778">
        <v>19.600000000000001</v>
      </c>
      <c r="G1778">
        <v>6.6</v>
      </c>
      <c r="H1778">
        <v>19.649999999999999</v>
      </c>
      <c r="I1778">
        <v>7.53</v>
      </c>
      <c r="J1778" t="s">
        <v>99</v>
      </c>
    </row>
    <row r="1779" spans="1:10" x14ac:dyDescent="0.25">
      <c r="A1779">
        <v>44</v>
      </c>
      <c r="B1779" t="s">
        <v>17</v>
      </c>
      <c r="C1779" t="str">
        <f t="shared" si="27"/>
        <v xml:space="preserve">Wimmera River </v>
      </c>
      <c r="D1779" s="7">
        <v>43152</v>
      </c>
      <c r="E1779">
        <v>1570</v>
      </c>
      <c r="F1779">
        <v>13.5</v>
      </c>
      <c r="G1779">
        <v>6.6</v>
      </c>
      <c r="H1779">
        <v>18.690000000000001</v>
      </c>
      <c r="I1779">
        <v>7.59</v>
      </c>
      <c r="J1779" t="s">
        <v>99</v>
      </c>
    </row>
    <row r="1780" spans="1:10" x14ac:dyDescent="0.25">
      <c r="A1780">
        <v>44</v>
      </c>
      <c r="B1780" t="s">
        <v>17</v>
      </c>
      <c r="C1780" t="str">
        <f t="shared" si="27"/>
        <v xml:space="preserve">Wimmera River </v>
      </c>
      <c r="D1780" s="7">
        <v>43213</v>
      </c>
      <c r="E1780">
        <v>4930</v>
      </c>
      <c r="F1780">
        <v>77.8</v>
      </c>
      <c r="G1780">
        <v>38</v>
      </c>
      <c r="H1780">
        <v>15.43</v>
      </c>
      <c r="I1780">
        <v>7.19</v>
      </c>
      <c r="J1780" t="s">
        <v>99</v>
      </c>
    </row>
    <row r="1781" spans="1:10" x14ac:dyDescent="0.25">
      <c r="A1781">
        <v>44</v>
      </c>
      <c r="B1781" t="s">
        <v>17</v>
      </c>
      <c r="C1781" t="str">
        <f t="shared" si="27"/>
        <v xml:space="preserve">Wimmera River </v>
      </c>
      <c r="D1781" s="7">
        <v>43227</v>
      </c>
      <c r="E1781">
        <v>5150</v>
      </c>
      <c r="F1781">
        <v>21.8</v>
      </c>
      <c r="G1781">
        <v>22.6</v>
      </c>
      <c r="H1781">
        <v>12.08</v>
      </c>
      <c r="I1781">
        <v>7.32</v>
      </c>
      <c r="J1781" t="s">
        <v>99</v>
      </c>
    </row>
    <row r="1782" spans="1:10" x14ac:dyDescent="0.25">
      <c r="A1782">
        <v>44</v>
      </c>
      <c r="B1782" t="s">
        <v>17</v>
      </c>
      <c r="C1782" t="str">
        <f t="shared" si="27"/>
        <v xml:space="preserve">Wimmera River </v>
      </c>
      <c r="D1782" s="7">
        <v>43270</v>
      </c>
      <c r="E1782">
        <v>5040</v>
      </c>
      <c r="F1782">
        <v>47.3</v>
      </c>
      <c r="G1782">
        <v>0</v>
      </c>
      <c r="H1782">
        <v>8.8800000000000008</v>
      </c>
      <c r="I1782">
        <v>7.36</v>
      </c>
      <c r="J1782" t="s">
        <v>99</v>
      </c>
    </row>
    <row r="1783" spans="1:10" x14ac:dyDescent="0.25">
      <c r="A1783">
        <v>44</v>
      </c>
      <c r="B1783" t="s">
        <v>17</v>
      </c>
      <c r="C1783" t="str">
        <f t="shared" si="27"/>
        <v xml:space="preserve">Wimmera River </v>
      </c>
      <c r="D1783" s="7">
        <v>43297</v>
      </c>
      <c r="E1783">
        <v>5330</v>
      </c>
      <c r="F1783">
        <v>38.1</v>
      </c>
      <c r="G1783">
        <v>0</v>
      </c>
      <c r="H1783">
        <v>7.6</v>
      </c>
      <c r="I1783">
        <v>7.49</v>
      </c>
      <c r="J1783" t="s">
        <v>99</v>
      </c>
    </row>
    <row r="1784" spans="1:10" x14ac:dyDescent="0.25">
      <c r="A1784">
        <v>44</v>
      </c>
      <c r="B1784" t="s">
        <v>17</v>
      </c>
      <c r="C1784" t="str">
        <f t="shared" si="27"/>
        <v xml:space="preserve">Wimmera River </v>
      </c>
      <c r="D1784" s="7">
        <v>43332</v>
      </c>
      <c r="E1784">
        <v>1610</v>
      </c>
      <c r="F1784">
        <v>53.4</v>
      </c>
      <c r="G1784">
        <v>0</v>
      </c>
      <c r="H1784">
        <v>8.17</v>
      </c>
      <c r="I1784">
        <v>7.32</v>
      </c>
      <c r="J1784" t="s">
        <v>1</v>
      </c>
    </row>
    <row r="1785" spans="1:10" x14ac:dyDescent="0.25">
      <c r="A1785">
        <v>44</v>
      </c>
      <c r="B1785" t="s">
        <v>17</v>
      </c>
      <c r="C1785" t="str">
        <f t="shared" si="27"/>
        <v xml:space="preserve">Wimmera River </v>
      </c>
      <c r="D1785" s="7">
        <v>43367</v>
      </c>
      <c r="E1785">
        <v>852</v>
      </c>
      <c r="F1785">
        <v>61.6</v>
      </c>
      <c r="G1785">
        <v>0</v>
      </c>
      <c r="H1785">
        <v>9.9</v>
      </c>
      <c r="I1785">
        <v>7.35</v>
      </c>
      <c r="J1785" t="s">
        <v>99</v>
      </c>
    </row>
    <row r="1786" spans="1:10" x14ac:dyDescent="0.25">
      <c r="A1786">
        <v>44</v>
      </c>
      <c r="B1786" t="s">
        <v>17</v>
      </c>
      <c r="C1786" t="str">
        <f t="shared" si="27"/>
        <v xml:space="preserve">Wimmera River </v>
      </c>
      <c r="D1786" s="7">
        <v>43402</v>
      </c>
      <c r="E1786">
        <v>950</v>
      </c>
      <c r="F1786">
        <v>36.5</v>
      </c>
      <c r="G1786">
        <v>16.399999999999999</v>
      </c>
      <c r="H1786">
        <v>12.12</v>
      </c>
      <c r="I1786">
        <v>6.74</v>
      </c>
      <c r="J1786" t="s">
        <v>99</v>
      </c>
    </row>
    <row r="1787" spans="1:10" x14ac:dyDescent="0.25">
      <c r="A1787">
        <v>44</v>
      </c>
      <c r="B1787" t="s">
        <v>17</v>
      </c>
      <c r="C1787" t="str">
        <f t="shared" si="27"/>
        <v xml:space="preserve">Wimmera River </v>
      </c>
      <c r="D1787" s="7">
        <v>43424</v>
      </c>
      <c r="E1787">
        <v>1980</v>
      </c>
      <c r="F1787">
        <v>32</v>
      </c>
      <c r="G1787">
        <v>0</v>
      </c>
      <c r="H1787">
        <v>16.78</v>
      </c>
      <c r="I1787">
        <v>7.37</v>
      </c>
      <c r="J1787" t="s">
        <v>99</v>
      </c>
    </row>
    <row r="1788" spans="1:10" x14ac:dyDescent="0.25">
      <c r="A1788">
        <v>44</v>
      </c>
      <c r="B1788" t="s">
        <v>17</v>
      </c>
      <c r="C1788" t="str">
        <f t="shared" si="27"/>
        <v xml:space="preserve">Wimmera River </v>
      </c>
      <c r="D1788" s="7">
        <v>43451</v>
      </c>
      <c r="E1788">
        <v>2750</v>
      </c>
      <c r="F1788">
        <v>10.6</v>
      </c>
      <c r="G1788">
        <v>0</v>
      </c>
      <c r="H1788">
        <v>17.149999999999999</v>
      </c>
      <c r="I1788">
        <v>9.39</v>
      </c>
      <c r="J1788" t="s">
        <v>99</v>
      </c>
    </row>
    <row r="1789" spans="1:10" x14ac:dyDescent="0.25">
      <c r="A1789">
        <v>44</v>
      </c>
      <c r="B1789" t="s">
        <v>17</v>
      </c>
      <c r="C1789" t="str">
        <f t="shared" si="27"/>
        <v xml:space="preserve">Wimmera River </v>
      </c>
      <c r="D1789" s="7">
        <v>43494</v>
      </c>
      <c r="E1789">
        <v>1730</v>
      </c>
      <c r="F1789">
        <v>9.1999999999999993</v>
      </c>
      <c r="G1789">
        <v>6.2</v>
      </c>
      <c r="H1789">
        <v>19.059999999999999</v>
      </c>
      <c r="I1789">
        <v>7.74</v>
      </c>
      <c r="J1789" t="s">
        <v>99</v>
      </c>
    </row>
    <row r="1790" spans="1:10" x14ac:dyDescent="0.25">
      <c r="A1790">
        <v>44</v>
      </c>
      <c r="B1790" t="s">
        <v>17</v>
      </c>
      <c r="C1790" t="str">
        <f t="shared" si="27"/>
        <v xml:space="preserve">Wimmera River </v>
      </c>
      <c r="D1790" s="7">
        <v>43521</v>
      </c>
      <c r="E1790">
        <v>1960</v>
      </c>
      <c r="F1790">
        <v>109.4</v>
      </c>
      <c r="G1790">
        <v>10.199999999999999</v>
      </c>
      <c r="H1790">
        <v>16.829999999999998</v>
      </c>
      <c r="I1790">
        <v>7.99</v>
      </c>
      <c r="J1790" t="s">
        <v>99</v>
      </c>
    </row>
    <row r="1791" spans="1:10" x14ac:dyDescent="0.25">
      <c r="A1791">
        <v>44</v>
      </c>
      <c r="B1791" t="s">
        <v>17</v>
      </c>
      <c r="C1791" t="str">
        <f t="shared" si="27"/>
        <v xml:space="preserve">Wimmera River </v>
      </c>
      <c r="D1791" s="7">
        <v>43543</v>
      </c>
      <c r="E1791">
        <v>2110</v>
      </c>
      <c r="F1791">
        <v>18.5</v>
      </c>
      <c r="G1791">
        <v>6</v>
      </c>
      <c r="H1791">
        <v>17.350000000000001</v>
      </c>
      <c r="I1791">
        <v>7.73</v>
      </c>
      <c r="J1791" t="s">
        <v>99</v>
      </c>
    </row>
    <row r="1792" spans="1:10" x14ac:dyDescent="0.25">
      <c r="A1792">
        <v>44</v>
      </c>
      <c r="B1792" t="s">
        <v>17</v>
      </c>
      <c r="C1792" t="str">
        <f t="shared" si="27"/>
        <v xml:space="preserve">Wimmera River </v>
      </c>
      <c r="D1792" s="7">
        <v>43564</v>
      </c>
      <c r="E1792">
        <v>2200</v>
      </c>
      <c r="F1792">
        <v>41.9</v>
      </c>
      <c r="G1792">
        <v>5.9</v>
      </c>
      <c r="H1792">
        <v>15.04</v>
      </c>
      <c r="I1792">
        <v>7.55</v>
      </c>
      <c r="J1792" t="s">
        <v>99</v>
      </c>
    </row>
    <row r="1793" spans="1:10" x14ac:dyDescent="0.25">
      <c r="A1793">
        <v>44</v>
      </c>
      <c r="B1793" t="s">
        <v>17</v>
      </c>
      <c r="C1793" t="str">
        <f t="shared" si="27"/>
        <v xml:space="preserve">Wimmera River </v>
      </c>
      <c r="D1793" s="7">
        <v>43606</v>
      </c>
      <c r="E1793">
        <v>2070</v>
      </c>
      <c r="F1793">
        <v>22.9</v>
      </c>
      <c r="G1793">
        <v>19.7</v>
      </c>
      <c r="H1793">
        <v>11.81</v>
      </c>
      <c r="I1793">
        <v>7.46</v>
      </c>
      <c r="J1793" t="s">
        <v>99</v>
      </c>
    </row>
    <row r="1794" spans="1:10" x14ac:dyDescent="0.25">
      <c r="A1794">
        <v>44</v>
      </c>
      <c r="B1794" t="s">
        <v>17</v>
      </c>
      <c r="C1794" t="str">
        <f t="shared" ref="C1794:C1857" si="28">LEFT(B1794, FIND("@", B1794) - 1)</f>
        <v xml:space="preserve">Wimmera River </v>
      </c>
      <c r="D1794" s="7">
        <v>43633</v>
      </c>
      <c r="E1794">
        <v>747</v>
      </c>
      <c r="F1794">
        <v>71.5</v>
      </c>
      <c r="G1794">
        <v>5</v>
      </c>
      <c r="H1794">
        <v>9.67</v>
      </c>
      <c r="I1794">
        <v>7.36</v>
      </c>
      <c r="J1794" t="s">
        <v>1</v>
      </c>
    </row>
    <row r="1795" spans="1:10" x14ac:dyDescent="0.25">
      <c r="A1795">
        <v>44</v>
      </c>
      <c r="B1795" t="s">
        <v>17</v>
      </c>
      <c r="C1795" t="str">
        <f t="shared" si="28"/>
        <v xml:space="preserve">Wimmera River </v>
      </c>
      <c r="D1795" s="7">
        <v>43675</v>
      </c>
      <c r="E1795">
        <v>465</v>
      </c>
      <c r="F1795">
        <v>72</v>
      </c>
      <c r="G1795">
        <v>4.3</v>
      </c>
      <c r="H1795">
        <v>9.5299999999999994</v>
      </c>
      <c r="I1795">
        <v>7.72</v>
      </c>
      <c r="J1795" t="s">
        <v>3</v>
      </c>
    </row>
    <row r="1796" spans="1:10" x14ac:dyDescent="0.25">
      <c r="A1796">
        <v>44</v>
      </c>
      <c r="B1796" t="s">
        <v>17</v>
      </c>
      <c r="C1796" t="str">
        <f t="shared" si="28"/>
        <v xml:space="preserve">Wimmera River </v>
      </c>
      <c r="D1796" s="7">
        <v>43704</v>
      </c>
      <c r="E1796">
        <v>301</v>
      </c>
      <c r="F1796">
        <v>79.5</v>
      </c>
      <c r="G1796">
        <v>2.8</v>
      </c>
      <c r="H1796">
        <v>8.35</v>
      </c>
      <c r="I1796">
        <v>7.4</v>
      </c>
      <c r="J1796" t="s">
        <v>3</v>
      </c>
    </row>
    <row r="1797" spans="1:10" x14ac:dyDescent="0.25">
      <c r="A1797">
        <v>44</v>
      </c>
      <c r="B1797" t="s">
        <v>17</v>
      </c>
      <c r="C1797" t="str">
        <f t="shared" si="28"/>
        <v xml:space="preserve">Wimmera River </v>
      </c>
      <c r="D1797" s="7">
        <v>43734</v>
      </c>
      <c r="E1797">
        <v>347</v>
      </c>
      <c r="F1797">
        <v>62.6</v>
      </c>
      <c r="G1797">
        <v>10.7</v>
      </c>
      <c r="H1797">
        <v>8.7100000000000009</v>
      </c>
      <c r="I1797">
        <v>7.89</v>
      </c>
      <c r="J1797" t="s">
        <v>3</v>
      </c>
    </row>
    <row r="1798" spans="1:10" x14ac:dyDescent="0.25">
      <c r="A1798">
        <v>44</v>
      </c>
      <c r="B1798" t="s">
        <v>17</v>
      </c>
      <c r="C1798" t="str">
        <f t="shared" si="28"/>
        <v xml:space="preserve">Wimmera River </v>
      </c>
      <c r="D1798" s="7">
        <v>43761</v>
      </c>
      <c r="E1798">
        <v>209</v>
      </c>
      <c r="F1798">
        <v>51.4</v>
      </c>
      <c r="G1798">
        <v>25.3</v>
      </c>
      <c r="H1798">
        <v>11.66</v>
      </c>
      <c r="I1798">
        <v>7.99</v>
      </c>
      <c r="J1798" t="s">
        <v>1</v>
      </c>
    </row>
    <row r="1799" spans="1:10" x14ac:dyDescent="0.25">
      <c r="A1799">
        <v>44</v>
      </c>
      <c r="B1799" t="s">
        <v>17</v>
      </c>
      <c r="C1799" t="str">
        <f t="shared" si="28"/>
        <v xml:space="preserve">Wimmera River </v>
      </c>
      <c r="D1799" s="7">
        <v>43788</v>
      </c>
      <c r="E1799">
        <v>241</v>
      </c>
      <c r="F1799">
        <v>46.4</v>
      </c>
      <c r="G1799">
        <v>21</v>
      </c>
      <c r="H1799">
        <v>13.8</v>
      </c>
      <c r="I1799">
        <v>7.72</v>
      </c>
      <c r="J1799" t="s">
        <v>3</v>
      </c>
    </row>
    <row r="1800" spans="1:10" x14ac:dyDescent="0.25">
      <c r="A1800">
        <v>44</v>
      </c>
      <c r="B1800" t="s">
        <v>17</v>
      </c>
      <c r="C1800" t="str">
        <f t="shared" si="28"/>
        <v xml:space="preserve">Wimmera River </v>
      </c>
      <c r="D1800" s="7">
        <v>43885</v>
      </c>
      <c r="E1800">
        <v>1730</v>
      </c>
      <c r="F1800">
        <v>45</v>
      </c>
      <c r="G1800">
        <v>34</v>
      </c>
      <c r="H1800">
        <v>17.239999999999998</v>
      </c>
      <c r="I1800">
        <v>7.77</v>
      </c>
      <c r="J1800" t="s">
        <v>99</v>
      </c>
    </row>
    <row r="1801" spans="1:10" x14ac:dyDescent="0.25">
      <c r="A1801">
        <v>44</v>
      </c>
      <c r="B1801" t="s">
        <v>17</v>
      </c>
      <c r="C1801" t="str">
        <f t="shared" si="28"/>
        <v xml:space="preserve">Wimmera River </v>
      </c>
      <c r="D1801" s="7">
        <v>43914</v>
      </c>
      <c r="E1801">
        <v>2080</v>
      </c>
      <c r="F1801">
        <v>12.5</v>
      </c>
      <c r="G1801">
        <v>35.4</v>
      </c>
      <c r="H1801">
        <v>13.97</v>
      </c>
      <c r="I1801">
        <v>7.67</v>
      </c>
      <c r="J1801" t="s">
        <v>1</v>
      </c>
    </row>
    <row r="1802" spans="1:10" x14ac:dyDescent="0.25">
      <c r="A1802">
        <v>44</v>
      </c>
      <c r="B1802" t="s">
        <v>17</v>
      </c>
      <c r="C1802" t="str">
        <f t="shared" si="28"/>
        <v xml:space="preserve">Wimmera River </v>
      </c>
      <c r="D1802" s="7">
        <v>43941</v>
      </c>
      <c r="E1802">
        <v>2150</v>
      </c>
      <c r="F1802">
        <v>31.3</v>
      </c>
      <c r="G1802">
        <v>7.8</v>
      </c>
      <c r="H1802">
        <v>12.62</v>
      </c>
      <c r="I1802">
        <v>8.14</v>
      </c>
      <c r="J1802" t="s">
        <v>1</v>
      </c>
    </row>
    <row r="1803" spans="1:10" x14ac:dyDescent="0.25">
      <c r="A1803">
        <v>44</v>
      </c>
      <c r="B1803" t="s">
        <v>17</v>
      </c>
      <c r="C1803" t="str">
        <f t="shared" si="28"/>
        <v xml:space="preserve">Wimmera River </v>
      </c>
      <c r="D1803" s="7">
        <v>43969</v>
      </c>
      <c r="E1803">
        <v>2190</v>
      </c>
      <c r="F1803">
        <v>25.1</v>
      </c>
      <c r="G1803">
        <v>5.0999999999999996</v>
      </c>
      <c r="H1803">
        <v>8.41</v>
      </c>
      <c r="I1803">
        <v>7.54</v>
      </c>
      <c r="J1803" t="s">
        <v>1</v>
      </c>
    </row>
    <row r="1804" spans="1:10" x14ac:dyDescent="0.25">
      <c r="A1804">
        <v>44</v>
      </c>
      <c r="B1804" t="s">
        <v>17</v>
      </c>
      <c r="C1804" t="str">
        <f t="shared" si="28"/>
        <v xml:space="preserve">Wimmera River </v>
      </c>
      <c r="D1804" s="7">
        <v>43998</v>
      </c>
      <c r="E1804">
        <v>2210</v>
      </c>
      <c r="F1804">
        <v>58</v>
      </c>
      <c r="G1804">
        <v>3.7</v>
      </c>
      <c r="H1804">
        <v>8.9700000000000006</v>
      </c>
      <c r="I1804">
        <v>7.7</v>
      </c>
      <c r="J1804" t="s">
        <v>99</v>
      </c>
    </row>
    <row r="1805" spans="1:10" x14ac:dyDescent="0.25">
      <c r="A1805">
        <v>44</v>
      </c>
      <c r="B1805" t="s">
        <v>17</v>
      </c>
      <c r="C1805" t="str">
        <f t="shared" si="28"/>
        <v xml:space="preserve">Wimmera River </v>
      </c>
      <c r="D1805" s="7">
        <v>44039</v>
      </c>
      <c r="E1805">
        <v>324</v>
      </c>
      <c r="F1805">
        <v>45.9</v>
      </c>
      <c r="G1805">
        <v>21.7</v>
      </c>
      <c r="H1805">
        <v>6.91</v>
      </c>
      <c r="I1805">
        <v>8.15</v>
      </c>
      <c r="J1805" t="s">
        <v>3</v>
      </c>
    </row>
    <row r="1806" spans="1:10" x14ac:dyDescent="0.25">
      <c r="A1806">
        <v>44</v>
      </c>
      <c r="B1806" t="s">
        <v>17</v>
      </c>
      <c r="C1806" t="str">
        <f t="shared" si="28"/>
        <v xml:space="preserve">Wimmera River </v>
      </c>
      <c r="D1806" s="7">
        <v>44067</v>
      </c>
      <c r="E1806">
        <v>340</v>
      </c>
      <c r="F1806">
        <v>56.8</v>
      </c>
      <c r="G1806">
        <v>9.9</v>
      </c>
      <c r="H1806">
        <v>8.41</v>
      </c>
      <c r="I1806">
        <v>7.12</v>
      </c>
      <c r="J1806" t="s">
        <v>3</v>
      </c>
    </row>
    <row r="1807" spans="1:10" x14ac:dyDescent="0.25">
      <c r="A1807">
        <v>44</v>
      </c>
      <c r="B1807" t="s">
        <v>17</v>
      </c>
      <c r="C1807" t="str">
        <f t="shared" si="28"/>
        <v xml:space="preserve">Wimmera River </v>
      </c>
      <c r="D1807" s="7">
        <v>44102</v>
      </c>
      <c r="E1807">
        <v>286</v>
      </c>
      <c r="F1807">
        <v>86</v>
      </c>
      <c r="G1807">
        <v>8.6</v>
      </c>
      <c r="H1807">
        <v>10.5</v>
      </c>
      <c r="I1807">
        <v>7.75</v>
      </c>
      <c r="J1807" t="s">
        <v>3</v>
      </c>
    </row>
    <row r="1808" spans="1:10" x14ac:dyDescent="0.25">
      <c r="A1808">
        <v>44</v>
      </c>
      <c r="B1808" t="s">
        <v>17</v>
      </c>
      <c r="C1808" t="str">
        <f t="shared" si="28"/>
        <v xml:space="preserve">Wimmera River </v>
      </c>
      <c r="D1808" s="7">
        <v>44152</v>
      </c>
      <c r="E1808">
        <v>152</v>
      </c>
      <c r="F1808">
        <v>9.6999999999999993</v>
      </c>
      <c r="G1808">
        <v>30.4</v>
      </c>
      <c r="H1808">
        <v>15.14</v>
      </c>
      <c r="I1808">
        <v>7.03</v>
      </c>
      <c r="J1808" t="s">
        <v>3</v>
      </c>
    </row>
    <row r="1809" spans="1:10" x14ac:dyDescent="0.25">
      <c r="A1809">
        <v>44</v>
      </c>
      <c r="B1809" t="s">
        <v>17</v>
      </c>
      <c r="C1809" t="str">
        <f t="shared" si="28"/>
        <v xml:space="preserve">Wimmera River </v>
      </c>
      <c r="D1809" s="7">
        <v>44180</v>
      </c>
      <c r="E1809">
        <v>263</v>
      </c>
      <c r="F1809">
        <v>42.7</v>
      </c>
      <c r="G1809">
        <v>20.100000000000001</v>
      </c>
      <c r="H1809">
        <v>17.829999999999998</v>
      </c>
      <c r="I1809">
        <v>7.52</v>
      </c>
      <c r="J1809" t="s">
        <v>3</v>
      </c>
    </row>
    <row r="1810" spans="1:10" x14ac:dyDescent="0.25">
      <c r="A1810">
        <v>44</v>
      </c>
      <c r="B1810" t="s">
        <v>17</v>
      </c>
      <c r="C1810" t="str">
        <f t="shared" si="28"/>
        <v xml:space="preserve">Wimmera River </v>
      </c>
      <c r="D1810" s="7">
        <v>44243</v>
      </c>
      <c r="E1810">
        <v>306</v>
      </c>
      <c r="F1810">
        <v>0</v>
      </c>
      <c r="G1810">
        <v>13.3</v>
      </c>
      <c r="H1810">
        <v>17.239999999999998</v>
      </c>
      <c r="I1810">
        <v>7.19</v>
      </c>
      <c r="J1810" t="s">
        <v>3</v>
      </c>
    </row>
    <row r="1811" spans="1:10" x14ac:dyDescent="0.25">
      <c r="A1811">
        <v>44</v>
      </c>
      <c r="B1811" t="s">
        <v>17</v>
      </c>
      <c r="C1811" t="str">
        <f t="shared" si="28"/>
        <v xml:space="preserve">Wimmera River </v>
      </c>
      <c r="D1811" s="7">
        <v>44264</v>
      </c>
      <c r="E1811">
        <v>617</v>
      </c>
      <c r="F1811">
        <v>6.3</v>
      </c>
      <c r="G1811">
        <v>8.4</v>
      </c>
      <c r="H1811">
        <v>14.69</v>
      </c>
      <c r="I1811">
        <v>6.91</v>
      </c>
      <c r="J1811" t="s">
        <v>3</v>
      </c>
    </row>
    <row r="1812" spans="1:10" x14ac:dyDescent="0.25">
      <c r="A1812">
        <v>44</v>
      </c>
      <c r="B1812" t="s">
        <v>17</v>
      </c>
      <c r="C1812" t="str">
        <f t="shared" si="28"/>
        <v xml:space="preserve">Wimmera River </v>
      </c>
      <c r="D1812" s="7">
        <v>44313</v>
      </c>
      <c r="E1812">
        <v>1210</v>
      </c>
      <c r="F1812">
        <v>0</v>
      </c>
      <c r="G1812">
        <v>25.7</v>
      </c>
      <c r="H1812">
        <v>12.89</v>
      </c>
      <c r="I1812">
        <v>7.37</v>
      </c>
      <c r="J1812" t="s">
        <v>3</v>
      </c>
    </row>
    <row r="1813" spans="1:10" x14ac:dyDescent="0.25">
      <c r="A1813">
        <v>44</v>
      </c>
      <c r="B1813" t="s">
        <v>17</v>
      </c>
      <c r="C1813" t="str">
        <f t="shared" si="28"/>
        <v xml:space="preserve">Wimmera River </v>
      </c>
      <c r="D1813" s="7">
        <v>44341</v>
      </c>
      <c r="E1813">
        <v>1970</v>
      </c>
      <c r="F1813">
        <v>33</v>
      </c>
      <c r="G1813">
        <v>19.7</v>
      </c>
      <c r="H1813">
        <v>9.94</v>
      </c>
      <c r="I1813">
        <v>6.45</v>
      </c>
      <c r="J1813" t="s">
        <v>8</v>
      </c>
    </row>
    <row r="1814" spans="1:10" x14ac:dyDescent="0.25">
      <c r="A1814">
        <v>44</v>
      </c>
      <c r="B1814" t="s">
        <v>17</v>
      </c>
      <c r="C1814" t="str">
        <f t="shared" si="28"/>
        <v xml:space="preserve">Wimmera River </v>
      </c>
      <c r="D1814" s="7">
        <v>44369</v>
      </c>
      <c r="E1814">
        <v>213</v>
      </c>
      <c r="F1814">
        <v>10.9</v>
      </c>
      <c r="G1814">
        <v>9.1</v>
      </c>
      <c r="H1814">
        <v>8.76</v>
      </c>
      <c r="I1814">
        <v>6.97</v>
      </c>
      <c r="J1814" t="s">
        <v>8</v>
      </c>
    </row>
    <row r="1815" spans="1:10" x14ac:dyDescent="0.25">
      <c r="A1815">
        <v>44</v>
      </c>
      <c r="B1815" t="s">
        <v>17</v>
      </c>
      <c r="C1815" t="str">
        <f t="shared" si="28"/>
        <v xml:space="preserve">Wimmera River </v>
      </c>
      <c r="D1815" s="7">
        <v>44405</v>
      </c>
      <c r="E1815">
        <v>228</v>
      </c>
      <c r="F1815">
        <v>52.6</v>
      </c>
      <c r="G1815">
        <v>6.9</v>
      </c>
      <c r="H1815">
        <v>9.92</v>
      </c>
      <c r="I1815">
        <v>7.14</v>
      </c>
      <c r="J1815" t="s">
        <v>8</v>
      </c>
    </row>
    <row r="1816" spans="1:10" x14ac:dyDescent="0.25">
      <c r="A1816">
        <v>44</v>
      </c>
      <c r="B1816" t="s">
        <v>17</v>
      </c>
      <c r="C1816" t="str">
        <f t="shared" si="28"/>
        <v xml:space="preserve">Wimmera River </v>
      </c>
      <c r="D1816" s="7">
        <v>44432</v>
      </c>
      <c r="E1816">
        <v>296</v>
      </c>
      <c r="F1816">
        <v>103.6</v>
      </c>
      <c r="G1816">
        <v>15</v>
      </c>
      <c r="H1816">
        <v>9.4600000000000009</v>
      </c>
      <c r="I1816">
        <v>7.93</v>
      </c>
      <c r="J1816" t="s">
        <v>8</v>
      </c>
    </row>
    <row r="1817" spans="1:10" x14ac:dyDescent="0.25">
      <c r="A1817">
        <v>44</v>
      </c>
      <c r="B1817" t="s">
        <v>17</v>
      </c>
      <c r="C1817" t="str">
        <f t="shared" si="28"/>
        <v xml:space="preserve">Wimmera River </v>
      </c>
      <c r="D1817" s="7">
        <v>44475</v>
      </c>
      <c r="E1817">
        <v>334</v>
      </c>
      <c r="F1817">
        <v>79.599999999999994</v>
      </c>
      <c r="G1817">
        <v>8</v>
      </c>
      <c r="H1817">
        <v>11.72</v>
      </c>
      <c r="I1817">
        <v>7.82</v>
      </c>
      <c r="J1817" t="s">
        <v>8</v>
      </c>
    </row>
    <row r="1818" spans="1:10" x14ac:dyDescent="0.25">
      <c r="A1818">
        <v>44</v>
      </c>
      <c r="B1818" t="s">
        <v>17</v>
      </c>
      <c r="C1818" t="str">
        <f t="shared" si="28"/>
        <v xml:space="preserve">Wimmera River </v>
      </c>
      <c r="D1818" s="7">
        <v>44501</v>
      </c>
      <c r="E1818">
        <v>26</v>
      </c>
      <c r="F1818">
        <v>64.3</v>
      </c>
      <c r="G1818">
        <v>19.399999999999999</v>
      </c>
      <c r="H1818">
        <v>12.01</v>
      </c>
      <c r="I1818">
        <v>6.77</v>
      </c>
      <c r="J1818" t="s">
        <v>46</v>
      </c>
    </row>
    <row r="1819" spans="1:10" x14ac:dyDescent="0.25">
      <c r="A1819">
        <v>44</v>
      </c>
      <c r="B1819" t="s">
        <v>17</v>
      </c>
      <c r="C1819" t="str">
        <f t="shared" si="28"/>
        <v xml:space="preserve">Wimmera River </v>
      </c>
      <c r="D1819" s="7">
        <v>44529</v>
      </c>
      <c r="E1819">
        <v>162</v>
      </c>
      <c r="F1819">
        <v>43.1</v>
      </c>
      <c r="G1819">
        <v>43.3</v>
      </c>
      <c r="H1819">
        <v>15.39</v>
      </c>
      <c r="I1819">
        <v>7.06</v>
      </c>
      <c r="J1819" t="s">
        <v>8</v>
      </c>
    </row>
    <row r="1820" spans="1:10" x14ac:dyDescent="0.25">
      <c r="A1820">
        <v>44</v>
      </c>
      <c r="B1820" t="s">
        <v>17</v>
      </c>
      <c r="C1820" t="str">
        <f t="shared" si="28"/>
        <v xml:space="preserve">Wimmera River </v>
      </c>
      <c r="D1820" s="7">
        <v>44565</v>
      </c>
      <c r="E1820">
        <v>329</v>
      </c>
      <c r="F1820">
        <v>134.9</v>
      </c>
      <c r="G1820">
        <v>20.100000000000001</v>
      </c>
      <c r="H1820">
        <v>16.38</v>
      </c>
      <c r="I1820">
        <v>7.11</v>
      </c>
      <c r="J1820" t="s">
        <v>3</v>
      </c>
    </row>
    <row r="1821" spans="1:10" x14ac:dyDescent="0.25">
      <c r="A1821">
        <v>44</v>
      </c>
      <c r="B1821" t="s">
        <v>17</v>
      </c>
      <c r="C1821" t="str">
        <f t="shared" si="28"/>
        <v xml:space="preserve">Wimmera River </v>
      </c>
      <c r="D1821" s="7">
        <v>44600</v>
      </c>
      <c r="E1821">
        <v>912</v>
      </c>
      <c r="F1821">
        <v>13.9</v>
      </c>
      <c r="G1821">
        <v>10.5</v>
      </c>
      <c r="H1821">
        <v>18.86</v>
      </c>
      <c r="I1821">
        <v>7.21</v>
      </c>
      <c r="J1821" t="s">
        <v>3</v>
      </c>
    </row>
    <row r="1822" spans="1:10" x14ac:dyDescent="0.25">
      <c r="A1822">
        <v>44</v>
      </c>
      <c r="B1822" t="s">
        <v>17</v>
      </c>
      <c r="C1822" t="str">
        <f t="shared" si="28"/>
        <v xml:space="preserve">Wimmera River </v>
      </c>
      <c r="D1822" s="7">
        <v>44627</v>
      </c>
      <c r="E1822">
        <v>229</v>
      </c>
      <c r="F1822">
        <v>0</v>
      </c>
      <c r="G1822">
        <v>33.9</v>
      </c>
      <c r="H1822">
        <v>17.399999999999999</v>
      </c>
      <c r="I1822">
        <v>7.36</v>
      </c>
      <c r="J1822" t="s">
        <v>3</v>
      </c>
    </row>
    <row r="1823" spans="1:10" x14ac:dyDescent="0.25">
      <c r="A1823">
        <v>44</v>
      </c>
      <c r="B1823" t="s">
        <v>17</v>
      </c>
      <c r="C1823" t="str">
        <f t="shared" si="28"/>
        <v xml:space="preserve">Wimmera River </v>
      </c>
      <c r="D1823" s="7">
        <v>44657</v>
      </c>
      <c r="E1823">
        <v>577</v>
      </c>
      <c r="F1823">
        <v>0</v>
      </c>
      <c r="G1823">
        <v>68.8</v>
      </c>
      <c r="H1823">
        <v>15.33</v>
      </c>
      <c r="I1823">
        <v>7.6</v>
      </c>
      <c r="J1823" t="s">
        <v>8</v>
      </c>
    </row>
    <row r="1824" spans="1:10" x14ac:dyDescent="0.25">
      <c r="A1824">
        <v>44</v>
      </c>
      <c r="B1824" t="s">
        <v>17</v>
      </c>
      <c r="C1824" t="str">
        <f t="shared" si="28"/>
        <v xml:space="preserve">Wimmera River </v>
      </c>
      <c r="D1824" s="7">
        <v>44690</v>
      </c>
      <c r="E1824">
        <v>381</v>
      </c>
      <c r="F1824">
        <v>19.3</v>
      </c>
      <c r="G1824">
        <v>21.4</v>
      </c>
      <c r="H1824">
        <v>10.73</v>
      </c>
      <c r="I1824">
        <v>7.57</v>
      </c>
      <c r="J1824" t="s">
        <v>8</v>
      </c>
    </row>
    <row r="1825" spans="1:10" x14ac:dyDescent="0.25">
      <c r="A1825">
        <v>44</v>
      </c>
      <c r="B1825" t="s">
        <v>17</v>
      </c>
      <c r="C1825" t="str">
        <f t="shared" si="28"/>
        <v xml:space="preserve">Wimmera River </v>
      </c>
      <c r="D1825" s="7">
        <v>44719</v>
      </c>
      <c r="E1825">
        <v>271</v>
      </c>
      <c r="F1825">
        <v>59.7</v>
      </c>
      <c r="G1825">
        <v>20.100000000000001</v>
      </c>
      <c r="H1825">
        <v>8.61</v>
      </c>
      <c r="I1825">
        <v>7.89</v>
      </c>
      <c r="J1825" t="s">
        <v>8</v>
      </c>
    </row>
    <row r="1826" spans="1:10" x14ac:dyDescent="0.25">
      <c r="A1826">
        <v>44</v>
      </c>
      <c r="B1826" t="s">
        <v>17</v>
      </c>
      <c r="C1826" t="str">
        <f t="shared" si="28"/>
        <v xml:space="preserve">Wimmera River </v>
      </c>
      <c r="D1826" s="7">
        <v>44748</v>
      </c>
      <c r="E1826">
        <v>252</v>
      </c>
      <c r="F1826">
        <v>51.3</v>
      </c>
      <c r="G1826">
        <v>19.399999999999999</v>
      </c>
      <c r="H1826">
        <v>7.41</v>
      </c>
      <c r="I1826">
        <v>7.52</v>
      </c>
      <c r="J1826" t="s">
        <v>8</v>
      </c>
    </row>
    <row r="1827" spans="1:10" x14ac:dyDescent="0.25">
      <c r="A1827">
        <v>44</v>
      </c>
      <c r="B1827" t="s">
        <v>17</v>
      </c>
      <c r="C1827" t="str">
        <f t="shared" si="28"/>
        <v xml:space="preserve">Wimmera River </v>
      </c>
      <c r="D1827" s="7">
        <v>44781</v>
      </c>
      <c r="E1827">
        <v>269</v>
      </c>
      <c r="F1827">
        <v>70.7</v>
      </c>
      <c r="G1827">
        <v>33.299999999999997</v>
      </c>
      <c r="H1827">
        <v>8.1999999999999993</v>
      </c>
      <c r="I1827">
        <v>7.64</v>
      </c>
      <c r="J1827" t="s">
        <v>8</v>
      </c>
    </row>
    <row r="1828" spans="1:10" x14ac:dyDescent="0.25">
      <c r="A1828">
        <v>44</v>
      </c>
      <c r="B1828" t="s">
        <v>17</v>
      </c>
      <c r="C1828" t="str">
        <f t="shared" si="28"/>
        <v xml:space="preserve">Wimmera River </v>
      </c>
      <c r="D1828" s="7">
        <v>44817</v>
      </c>
      <c r="E1828">
        <v>213</v>
      </c>
      <c r="F1828">
        <v>79.5</v>
      </c>
      <c r="G1828">
        <v>27.3</v>
      </c>
      <c r="H1828">
        <v>9.44</v>
      </c>
      <c r="I1828">
        <v>7.68</v>
      </c>
      <c r="J1828" t="s">
        <v>8</v>
      </c>
    </row>
    <row r="1829" spans="1:10" x14ac:dyDescent="0.25">
      <c r="A1829">
        <v>44</v>
      </c>
      <c r="B1829" t="s">
        <v>17</v>
      </c>
      <c r="C1829" t="str">
        <f t="shared" si="28"/>
        <v xml:space="preserve">Wimmera River </v>
      </c>
      <c r="D1829" s="7">
        <v>44844</v>
      </c>
      <c r="E1829">
        <v>187</v>
      </c>
      <c r="F1829">
        <v>71.7</v>
      </c>
      <c r="G1829">
        <v>25.1</v>
      </c>
      <c r="H1829">
        <v>10.16</v>
      </c>
      <c r="I1829">
        <v>7.8</v>
      </c>
      <c r="J1829" t="s">
        <v>8</v>
      </c>
    </row>
    <row r="1830" spans="1:10" x14ac:dyDescent="0.25">
      <c r="A1830">
        <v>44</v>
      </c>
      <c r="B1830" t="s">
        <v>17</v>
      </c>
      <c r="C1830" t="str">
        <f t="shared" si="28"/>
        <v xml:space="preserve">Wimmera River </v>
      </c>
      <c r="D1830" s="7">
        <v>44872</v>
      </c>
      <c r="E1830">
        <v>263</v>
      </c>
      <c r="F1830">
        <v>85.8</v>
      </c>
      <c r="G1830">
        <v>15.3</v>
      </c>
      <c r="H1830">
        <v>15.22</v>
      </c>
      <c r="I1830">
        <v>7.51</v>
      </c>
      <c r="J1830" t="s">
        <v>8</v>
      </c>
    </row>
    <row r="1831" spans="1:10" x14ac:dyDescent="0.25">
      <c r="A1831">
        <v>44</v>
      </c>
      <c r="B1831" t="s">
        <v>17</v>
      </c>
      <c r="C1831" t="str">
        <f t="shared" si="28"/>
        <v xml:space="preserve">Wimmera River </v>
      </c>
      <c r="D1831" s="7">
        <v>44949</v>
      </c>
      <c r="E1831">
        <v>191</v>
      </c>
      <c r="F1831">
        <v>40.799999999999997</v>
      </c>
      <c r="G1831">
        <v>388</v>
      </c>
      <c r="H1831">
        <v>18.649999999999999</v>
      </c>
      <c r="I1831">
        <v>7.18</v>
      </c>
      <c r="J1831" t="s">
        <v>3</v>
      </c>
    </row>
    <row r="1832" spans="1:10" x14ac:dyDescent="0.25">
      <c r="A1832">
        <v>44</v>
      </c>
      <c r="B1832" t="s">
        <v>17</v>
      </c>
      <c r="C1832" t="str">
        <f t="shared" si="28"/>
        <v xml:space="preserve">Wimmera River </v>
      </c>
      <c r="D1832" s="7">
        <v>45015</v>
      </c>
      <c r="E1832">
        <v>376</v>
      </c>
      <c r="F1832">
        <v>79.3</v>
      </c>
      <c r="G1832">
        <v>12.6</v>
      </c>
      <c r="H1832">
        <v>16</v>
      </c>
      <c r="I1832">
        <v>6.9</v>
      </c>
      <c r="J1832" t="s">
        <v>3</v>
      </c>
    </row>
    <row r="1833" spans="1:10" x14ac:dyDescent="0.25">
      <c r="A1833">
        <v>44</v>
      </c>
      <c r="B1833" t="s">
        <v>17</v>
      </c>
      <c r="C1833" t="str">
        <f t="shared" si="28"/>
        <v xml:space="preserve">Wimmera River </v>
      </c>
      <c r="D1833" s="7">
        <v>45062</v>
      </c>
      <c r="E1833">
        <v>264</v>
      </c>
      <c r="F1833">
        <v>58.4</v>
      </c>
      <c r="G1833">
        <v>10.1</v>
      </c>
      <c r="H1833">
        <v>9.57</v>
      </c>
      <c r="I1833">
        <v>7.45</v>
      </c>
      <c r="J1833" t="s">
        <v>8</v>
      </c>
    </row>
    <row r="1834" spans="1:10" x14ac:dyDescent="0.25">
      <c r="A1834">
        <v>44</v>
      </c>
      <c r="B1834" t="s">
        <v>17</v>
      </c>
      <c r="C1834" t="str">
        <f t="shared" si="28"/>
        <v xml:space="preserve">Wimmera River </v>
      </c>
      <c r="D1834" s="7">
        <v>45098</v>
      </c>
      <c r="E1834">
        <v>331</v>
      </c>
      <c r="F1834">
        <v>29.5</v>
      </c>
      <c r="G1834">
        <v>48.5</v>
      </c>
      <c r="H1834">
        <v>6.63</v>
      </c>
      <c r="I1834">
        <v>7.39</v>
      </c>
      <c r="J1834" t="s">
        <v>8</v>
      </c>
    </row>
    <row r="1835" spans="1:10" x14ac:dyDescent="0.25">
      <c r="A1835">
        <v>44</v>
      </c>
      <c r="B1835" t="s">
        <v>17</v>
      </c>
      <c r="C1835" t="str">
        <f t="shared" si="28"/>
        <v xml:space="preserve">Wimmera River </v>
      </c>
      <c r="D1835" s="7">
        <v>45121</v>
      </c>
      <c r="E1835">
        <v>268</v>
      </c>
      <c r="F1835">
        <v>72.400000000000006</v>
      </c>
      <c r="G1835">
        <v>12.7</v>
      </c>
      <c r="H1835">
        <v>8.66</v>
      </c>
      <c r="I1835">
        <v>7.01</v>
      </c>
      <c r="J1835" t="s">
        <v>8</v>
      </c>
    </row>
    <row r="1836" spans="1:10" x14ac:dyDescent="0.25">
      <c r="A1836">
        <v>44</v>
      </c>
      <c r="B1836" t="s">
        <v>17</v>
      </c>
      <c r="C1836" t="str">
        <f t="shared" si="28"/>
        <v xml:space="preserve">Wimmera River </v>
      </c>
      <c r="D1836" s="7">
        <v>45147</v>
      </c>
      <c r="E1836">
        <v>340</v>
      </c>
      <c r="F1836">
        <v>74.5</v>
      </c>
      <c r="G1836">
        <v>69.900000000000006</v>
      </c>
      <c r="H1836">
        <v>7.41</v>
      </c>
      <c r="I1836">
        <v>7.44</v>
      </c>
      <c r="J1836" t="s">
        <v>3</v>
      </c>
    </row>
    <row r="1837" spans="1:10" x14ac:dyDescent="0.25">
      <c r="A1837">
        <v>44</v>
      </c>
      <c r="B1837" t="s">
        <v>17</v>
      </c>
      <c r="C1837" t="str">
        <f t="shared" si="28"/>
        <v xml:space="preserve">Wimmera River </v>
      </c>
      <c r="D1837" s="7">
        <v>45181</v>
      </c>
      <c r="E1837">
        <v>297</v>
      </c>
      <c r="F1837">
        <v>74.2</v>
      </c>
      <c r="G1837">
        <v>148</v>
      </c>
      <c r="H1837">
        <v>11.31</v>
      </c>
      <c r="I1837">
        <v>7.19</v>
      </c>
      <c r="J1837" t="s">
        <v>3</v>
      </c>
    </row>
    <row r="1838" spans="1:10" x14ac:dyDescent="0.25">
      <c r="A1838">
        <v>44</v>
      </c>
      <c r="B1838" t="s">
        <v>17</v>
      </c>
      <c r="C1838" t="str">
        <f t="shared" si="28"/>
        <v xml:space="preserve">Wimmera River </v>
      </c>
      <c r="D1838" s="7">
        <v>45219</v>
      </c>
      <c r="E1838">
        <v>221</v>
      </c>
      <c r="F1838">
        <v>74.5</v>
      </c>
      <c r="G1838">
        <v>21.8</v>
      </c>
      <c r="H1838">
        <v>12.92</v>
      </c>
      <c r="I1838">
        <v>7.43</v>
      </c>
      <c r="J1838" t="s">
        <v>1</v>
      </c>
    </row>
    <row r="1839" spans="1:10" x14ac:dyDescent="0.25">
      <c r="A1839">
        <v>44</v>
      </c>
      <c r="B1839" t="s">
        <v>17</v>
      </c>
      <c r="C1839" t="str">
        <f t="shared" si="28"/>
        <v xml:space="preserve">Wimmera River </v>
      </c>
      <c r="D1839" s="7">
        <v>45460</v>
      </c>
      <c r="E1839">
        <v>241</v>
      </c>
      <c r="F1839">
        <v>7.31</v>
      </c>
      <c r="G1839">
        <v>9</v>
      </c>
      <c r="H1839">
        <v>8.25</v>
      </c>
      <c r="I1839">
        <v>7.67</v>
      </c>
      <c r="J1839" t="s">
        <v>3</v>
      </c>
    </row>
    <row r="1840" spans="1:10" x14ac:dyDescent="0.25">
      <c r="A1840">
        <v>44</v>
      </c>
      <c r="B1840" t="s">
        <v>17</v>
      </c>
      <c r="C1840" t="str">
        <f t="shared" si="28"/>
        <v xml:space="preserve">Wimmera River </v>
      </c>
      <c r="D1840" s="7">
        <v>45488</v>
      </c>
      <c r="E1840">
        <v>179</v>
      </c>
      <c r="F1840">
        <v>80.099999999999994</v>
      </c>
      <c r="G1840">
        <v>7.5</v>
      </c>
      <c r="H1840">
        <v>8.0500000000000007</v>
      </c>
      <c r="I1840">
        <v>6.95</v>
      </c>
      <c r="J1840" t="s">
        <v>1</v>
      </c>
    </row>
    <row r="1841" spans="1:10" x14ac:dyDescent="0.25">
      <c r="A1841">
        <v>44</v>
      </c>
      <c r="B1841" t="s">
        <v>17</v>
      </c>
      <c r="C1841" t="str">
        <f t="shared" si="28"/>
        <v xml:space="preserve">Wimmera River </v>
      </c>
      <c r="D1841" s="7">
        <v>45733</v>
      </c>
      <c r="E1841">
        <v>1270</v>
      </c>
      <c r="F1841">
        <v>0</v>
      </c>
      <c r="G1841">
        <v>17.399999999999999</v>
      </c>
      <c r="H1841">
        <v>17.29</v>
      </c>
      <c r="I1841">
        <v>7.59</v>
      </c>
      <c r="J1841" t="s">
        <v>95</v>
      </c>
    </row>
    <row r="1842" spans="1:10" x14ac:dyDescent="0.25">
      <c r="A1842">
        <v>44</v>
      </c>
      <c r="B1842" t="s">
        <v>17</v>
      </c>
      <c r="C1842" t="str">
        <f t="shared" si="28"/>
        <v xml:space="preserve">Wimmera River </v>
      </c>
      <c r="D1842" s="7">
        <v>45860</v>
      </c>
      <c r="E1842">
        <v>181</v>
      </c>
      <c r="F1842">
        <v>30.4</v>
      </c>
      <c r="G1842">
        <v>3.7</v>
      </c>
      <c r="H1842">
        <v>7.87</v>
      </c>
      <c r="I1842">
        <v>5.97</v>
      </c>
      <c r="J1842" t="s">
        <v>8</v>
      </c>
    </row>
    <row r="1843" spans="1:10" x14ac:dyDescent="0.25">
      <c r="A1843">
        <v>45</v>
      </c>
      <c r="B1843" t="s">
        <v>27</v>
      </c>
      <c r="C1843" t="str">
        <f t="shared" si="28"/>
        <v xml:space="preserve">Wimmera River </v>
      </c>
      <c r="D1843" s="7">
        <v>40736</v>
      </c>
      <c r="E1843">
        <v>1053</v>
      </c>
      <c r="F1843">
        <v>65.391099999999994</v>
      </c>
      <c r="G1843">
        <v>23.6</v>
      </c>
      <c r="H1843">
        <v>8</v>
      </c>
      <c r="I1843">
        <v>7.7</v>
      </c>
      <c r="J1843" t="s">
        <v>36</v>
      </c>
    </row>
    <row r="1844" spans="1:10" x14ac:dyDescent="0.25">
      <c r="A1844">
        <v>45</v>
      </c>
      <c r="B1844" t="s">
        <v>27</v>
      </c>
      <c r="C1844" t="str">
        <f t="shared" si="28"/>
        <v xml:space="preserve">Wimmera River </v>
      </c>
      <c r="D1844" s="7">
        <v>40764</v>
      </c>
      <c r="E1844">
        <v>1359</v>
      </c>
      <c r="F1844">
        <v>62.011699999999998</v>
      </c>
      <c r="G1844">
        <v>19</v>
      </c>
      <c r="H1844">
        <v>7.5</v>
      </c>
      <c r="I1844">
        <v>7.8</v>
      </c>
      <c r="J1844" t="s">
        <v>36</v>
      </c>
    </row>
    <row r="1845" spans="1:10" x14ac:dyDescent="0.25">
      <c r="A1845">
        <v>45</v>
      </c>
      <c r="B1845" t="s">
        <v>27</v>
      </c>
      <c r="C1845" t="str">
        <f t="shared" si="28"/>
        <v xml:space="preserve">Wimmera River </v>
      </c>
      <c r="D1845" s="7">
        <v>40799</v>
      </c>
      <c r="E1845">
        <v>1127</v>
      </c>
      <c r="F1845">
        <v>71.186499999999995</v>
      </c>
      <c r="G1845">
        <v>11.6</v>
      </c>
      <c r="H1845">
        <v>11.6</v>
      </c>
      <c r="I1845">
        <v>7.9</v>
      </c>
      <c r="J1845" t="s">
        <v>36</v>
      </c>
    </row>
    <row r="1846" spans="1:10" x14ac:dyDescent="0.25">
      <c r="A1846">
        <v>45</v>
      </c>
      <c r="B1846" t="s">
        <v>27</v>
      </c>
      <c r="C1846" t="str">
        <f t="shared" si="28"/>
        <v xml:space="preserve">Wimmera River </v>
      </c>
      <c r="D1846" s="7">
        <v>40820</v>
      </c>
      <c r="E1846">
        <v>1189</v>
      </c>
      <c r="F1846">
        <v>78.060699999999997</v>
      </c>
      <c r="G1846">
        <v>12.3</v>
      </c>
      <c r="H1846">
        <v>11.2</v>
      </c>
      <c r="I1846">
        <v>7.8</v>
      </c>
      <c r="J1846" t="s">
        <v>36</v>
      </c>
    </row>
    <row r="1847" spans="1:10" x14ac:dyDescent="0.25">
      <c r="A1847">
        <v>45</v>
      </c>
      <c r="B1847" t="s">
        <v>27</v>
      </c>
      <c r="C1847" t="str">
        <f t="shared" si="28"/>
        <v xml:space="preserve">Wimmera River </v>
      </c>
      <c r="D1847" s="7">
        <v>40855</v>
      </c>
      <c r="E1847">
        <v>1584</v>
      </c>
      <c r="F1847">
        <v>61.697099999999999</v>
      </c>
      <c r="G1847">
        <v>17.2</v>
      </c>
      <c r="H1847">
        <v>19.399999999999999</v>
      </c>
      <c r="I1847">
        <v>7.6</v>
      </c>
      <c r="J1847" t="s">
        <v>36</v>
      </c>
    </row>
    <row r="1848" spans="1:10" x14ac:dyDescent="0.25">
      <c r="A1848">
        <v>45</v>
      </c>
      <c r="B1848" t="s">
        <v>27</v>
      </c>
      <c r="C1848" t="str">
        <f t="shared" si="28"/>
        <v xml:space="preserve">Wimmera River </v>
      </c>
      <c r="D1848" s="7">
        <v>40884</v>
      </c>
      <c r="E1848">
        <v>2340</v>
      </c>
      <c r="F1848">
        <v>67.042100000000005</v>
      </c>
      <c r="G1848">
        <v>12.7</v>
      </c>
      <c r="H1848">
        <v>17.600000000000001</v>
      </c>
      <c r="I1848">
        <v>7.9</v>
      </c>
      <c r="J1848" t="s">
        <v>36</v>
      </c>
    </row>
    <row r="1849" spans="1:10" x14ac:dyDescent="0.25">
      <c r="A1849">
        <v>45</v>
      </c>
      <c r="B1849" t="s">
        <v>27</v>
      </c>
      <c r="C1849" t="str">
        <f t="shared" si="28"/>
        <v xml:space="preserve">Wimmera River </v>
      </c>
      <c r="D1849" s="7">
        <v>40925</v>
      </c>
      <c r="E1849">
        <v>2620</v>
      </c>
      <c r="F1849">
        <v>75.714299999999994</v>
      </c>
      <c r="G1849">
        <v>8.8000000000000007</v>
      </c>
      <c r="H1849">
        <v>21.3</v>
      </c>
      <c r="I1849">
        <v>7.9</v>
      </c>
      <c r="J1849" t="s">
        <v>36</v>
      </c>
    </row>
    <row r="1850" spans="1:10" x14ac:dyDescent="0.25">
      <c r="A1850">
        <v>45</v>
      </c>
      <c r="B1850" t="s">
        <v>27</v>
      </c>
      <c r="C1850" t="str">
        <f t="shared" si="28"/>
        <v xml:space="preserve">Wimmera River </v>
      </c>
      <c r="D1850" s="7">
        <v>40946</v>
      </c>
      <c r="E1850">
        <v>3370</v>
      </c>
      <c r="F1850">
        <v>51.260300000000001</v>
      </c>
      <c r="G1850">
        <v>8</v>
      </c>
      <c r="H1850">
        <v>17</v>
      </c>
      <c r="I1850">
        <v>7.8</v>
      </c>
      <c r="J1850" t="s">
        <v>36</v>
      </c>
    </row>
    <row r="1851" spans="1:10" x14ac:dyDescent="0.25">
      <c r="A1851">
        <v>45</v>
      </c>
      <c r="B1851" t="s">
        <v>27</v>
      </c>
      <c r="C1851" t="str">
        <f t="shared" si="28"/>
        <v xml:space="preserve">Wimmera River </v>
      </c>
      <c r="D1851" s="7">
        <v>40981</v>
      </c>
      <c r="E1851">
        <v>3810</v>
      </c>
      <c r="F1851">
        <v>49.0426</v>
      </c>
      <c r="G1851">
        <v>9.8000000000000007</v>
      </c>
      <c r="H1851">
        <v>15.9</v>
      </c>
      <c r="I1851">
        <v>8</v>
      </c>
      <c r="J1851" t="s">
        <v>36</v>
      </c>
    </row>
    <row r="1852" spans="1:10" x14ac:dyDescent="0.25">
      <c r="A1852">
        <v>45</v>
      </c>
      <c r="B1852" t="s">
        <v>27</v>
      </c>
      <c r="C1852" t="str">
        <f t="shared" si="28"/>
        <v xml:space="preserve">Wimmera River </v>
      </c>
      <c r="D1852" s="7">
        <v>41009</v>
      </c>
      <c r="E1852">
        <v>3330</v>
      </c>
      <c r="F1852">
        <v>74.893299999999996</v>
      </c>
      <c r="G1852">
        <v>7.4</v>
      </c>
      <c r="H1852">
        <v>11</v>
      </c>
      <c r="I1852">
        <v>5.8</v>
      </c>
      <c r="J1852" t="s">
        <v>36</v>
      </c>
    </row>
    <row r="1853" spans="1:10" x14ac:dyDescent="0.25">
      <c r="A1853">
        <v>45</v>
      </c>
      <c r="B1853" t="s">
        <v>27</v>
      </c>
      <c r="C1853" t="str">
        <f t="shared" si="28"/>
        <v xml:space="preserve">Wimmera River </v>
      </c>
      <c r="D1853" s="7">
        <v>41072</v>
      </c>
      <c r="E1853">
        <v>2970</v>
      </c>
      <c r="F1853">
        <v>59.548900000000003</v>
      </c>
      <c r="G1853">
        <v>6.6</v>
      </c>
      <c r="H1853">
        <v>7</v>
      </c>
      <c r="I1853">
        <v>7.9</v>
      </c>
      <c r="J1853" t="s">
        <v>36</v>
      </c>
    </row>
    <row r="1854" spans="1:10" x14ac:dyDescent="0.25">
      <c r="A1854">
        <v>46</v>
      </c>
      <c r="B1854" t="s">
        <v>28</v>
      </c>
      <c r="C1854" t="str">
        <f t="shared" si="28"/>
        <v xml:space="preserve">Wimmera River </v>
      </c>
      <c r="D1854" s="7">
        <v>40742</v>
      </c>
      <c r="E1854">
        <v>2297</v>
      </c>
      <c r="F1854">
        <v>89.390600000000006</v>
      </c>
      <c r="G1854">
        <v>18</v>
      </c>
      <c r="H1854">
        <v>8.3000000000000007</v>
      </c>
      <c r="I1854">
        <v>8</v>
      </c>
      <c r="J1854" t="s">
        <v>36</v>
      </c>
    </row>
    <row r="1855" spans="1:10" x14ac:dyDescent="0.25">
      <c r="A1855">
        <v>46</v>
      </c>
      <c r="B1855" t="s">
        <v>28</v>
      </c>
      <c r="C1855" t="str">
        <f t="shared" si="28"/>
        <v xml:space="preserve">Wimmera River </v>
      </c>
      <c r="D1855" s="7">
        <v>40771</v>
      </c>
      <c r="E1855">
        <v>1650</v>
      </c>
      <c r="F1855">
        <v>65.205200000000005</v>
      </c>
      <c r="G1855">
        <v>26.1</v>
      </c>
      <c r="H1855">
        <v>11.3</v>
      </c>
      <c r="I1855">
        <v>7.9</v>
      </c>
      <c r="J1855" t="s">
        <v>36</v>
      </c>
    </row>
    <row r="1856" spans="1:10" x14ac:dyDescent="0.25">
      <c r="A1856">
        <v>46</v>
      </c>
      <c r="B1856" t="s">
        <v>28</v>
      </c>
      <c r="C1856" t="str">
        <f t="shared" si="28"/>
        <v xml:space="preserve">Wimmera River </v>
      </c>
      <c r="D1856" s="7">
        <v>40806</v>
      </c>
      <c r="E1856">
        <v>1486</v>
      </c>
      <c r="F1856">
        <v>75.338200000000001</v>
      </c>
      <c r="G1856">
        <v>36.799999999999997</v>
      </c>
      <c r="H1856">
        <v>12.9</v>
      </c>
      <c r="I1856">
        <v>7.7</v>
      </c>
      <c r="J1856" t="s">
        <v>36</v>
      </c>
    </row>
    <row r="1857" spans="1:10" x14ac:dyDescent="0.25">
      <c r="A1857">
        <v>46</v>
      </c>
      <c r="B1857" t="s">
        <v>28</v>
      </c>
      <c r="C1857" t="str">
        <f t="shared" si="28"/>
        <v xml:space="preserve">Wimmera River </v>
      </c>
      <c r="D1857" s="7">
        <v>40835</v>
      </c>
      <c r="E1857">
        <v>1978</v>
      </c>
      <c r="F1857">
        <v>67.039100000000005</v>
      </c>
      <c r="G1857">
        <v>20.100000000000001</v>
      </c>
      <c r="H1857">
        <v>17.399999999999999</v>
      </c>
      <c r="I1857">
        <v>7.7</v>
      </c>
      <c r="J1857" t="s">
        <v>36</v>
      </c>
    </row>
    <row r="1858" spans="1:10" x14ac:dyDescent="0.25">
      <c r="A1858">
        <v>46</v>
      </c>
      <c r="B1858" t="s">
        <v>28</v>
      </c>
      <c r="C1858" t="str">
        <f t="shared" ref="C1858:C1921" si="29">LEFT(B1858, FIND("@", B1858) - 1)</f>
        <v xml:space="preserve">Wimmera River </v>
      </c>
      <c r="D1858" s="7">
        <v>40862</v>
      </c>
      <c r="E1858">
        <v>2260</v>
      </c>
      <c r="F1858">
        <v>43.492400000000004</v>
      </c>
      <c r="G1858">
        <v>15.4</v>
      </c>
      <c r="H1858">
        <v>19.7</v>
      </c>
      <c r="I1858">
        <v>7.6</v>
      </c>
      <c r="J1858" t="s">
        <v>36</v>
      </c>
    </row>
    <row r="1859" spans="1:10" x14ac:dyDescent="0.25">
      <c r="A1859">
        <v>46</v>
      </c>
      <c r="B1859" t="s">
        <v>28</v>
      </c>
      <c r="C1859" t="str">
        <f t="shared" si="29"/>
        <v xml:space="preserve">Wimmera River </v>
      </c>
      <c r="D1859" s="7">
        <v>40890</v>
      </c>
      <c r="E1859">
        <v>2470</v>
      </c>
      <c r="F1859">
        <v>49.264899999999997</v>
      </c>
      <c r="G1859">
        <v>7.4</v>
      </c>
      <c r="H1859">
        <v>19.899999999999999</v>
      </c>
      <c r="I1859">
        <v>7.5</v>
      </c>
      <c r="J1859" t="s">
        <v>36</v>
      </c>
    </row>
    <row r="1860" spans="1:10" x14ac:dyDescent="0.25">
      <c r="A1860">
        <v>46</v>
      </c>
      <c r="B1860" t="s">
        <v>28</v>
      </c>
      <c r="C1860" t="str">
        <f t="shared" si="29"/>
        <v xml:space="preserve">Wimmera River </v>
      </c>
      <c r="D1860" s="7">
        <v>40931</v>
      </c>
      <c r="E1860">
        <v>1470</v>
      </c>
      <c r="F1860">
        <v>67.2453</v>
      </c>
      <c r="G1860">
        <v>14.2</v>
      </c>
      <c r="H1860">
        <v>23.5</v>
      </c>
      <c r="I1860">
        <v>7.7</v>
      </c>
      <c r="J1860" t="s">
        <v>36</v>
      </c>
    </row>
    <row r="1861" spans="1:10" x14ac:dyDescent="0.25">
      <c r="A1861">
        <v>46</v>
      </c>
      <c r="B1861" t="s">
        <v>28</v>
      </c>
      <c r="C1861" t="str">
        <f t="shared" si="29"/>
        <v xml:space="preserve">Wimmera River </v>
      </c>
      <c r="D1861" s="7">
        <v>40953</v>
      </c>
      <c r="E1861">
        <v>1542</v>
      </c>
      <c r="F1861">
        <v>14.7593</v>
      </c>
      <c r="G1861">
        <v>9.9</v>
      </c>
      <c r="H1861">
        <v>20.6</v>
      </c>
      <c r="I1861">
        <v>7.4</v>
      </c>
      <c r="J1861" t="s">
        <v>36</v>
      </c>
    </row>
    <row r="1862" spans="1:10" x14ac:dyDescent="0.25">
      <c r="A1862">
        <v>46</v>
      </c>
      <c r="B1862" t="s">
        <v>28</v>
      </c>
      <c r="C1862" t="str">
        <f t="shared" si="29"/>
        <v xml:space="preserve">Wimmera River </v>
      </c>
      <c r="D1862" s="7">
        <v>40988</v>
      </c>
      <c r="E1862">
        <v>1687</v>
      </c>
      <c r="F1862">
        <v>16.4604</v>
      </c>
      <c r="G1862">
        <v>8.9</v>
      </c>
      <c r="H1862">
        <v>18.899999999999999</v>
      </c>
      <c r="I1862">
        <v>7.2</v>
      </c>
      <c r="J1862" t="s">
        <v>36</v>
      </c>
    </row>
    <row r="1863" spans="1:10" x14ac:dyDescent="0.25">
      <c r="A1863">
        <v>46</v>
      </c>
      <c r="B1863" t="s">
        <v>28</v>
      </c>
      <c r="C1863" t="str">
        <f t="shared" si="29"/>
        <v xml:space="preserve">Wimmera River </v>
      </c>
      <c r="D1863" s="7">
        <v>41016</v>
      </c>
      <c r="E1863">
        <v>1926</v>
      </c>
      <c r="F1863">
        <v>77.928399999999996</v>
      </c>
      <c r="G1863">
        <v>2.5</v>
      </c>
      <c r="H1863">
        <v>16.899999999999999</v>
      </c>
      <c r="I1863">
        <v>2.4</v>
      </c>
      <c r="J1863" t="s">
        <v>36</v>
      </c>
    </row>
    <row r="1864" spans="1:10" x14ac:dyDescent="0.25">
      <c r="A1864">
        <v>46</v>
      </c>
      <c r="B1864" t="s">
        <v>28</v>
      </c>
      <c r="C1864" t="str">
        <f t="shared" si="29"/>
        <v xml:space="preserve">Wimmera River </v>
      </c>
      <c r="D1864" s="7">
        <v>41044</v>
      </c>
      <c r="E1864">
        <v>1941</v>
      </c>
      <c r="F1864">
        <v>20.4648</v>
      </c>
      <c r="G1864">
        <v>12</v>
      </c>
      <c r="H1864">
        <v>13.3</v>
      </c>
      <c r="I1864">
        <v>7.4</v>
      </c>
      <c r="J1864" t="s">
        <v>36</v>
      </c>
    </row>
    <row r="1865" spans="1:10" x14ac:dyDescent="0.25">
      <c r="A1865">
        <v>46</v>
      </c>
      <c r="B1865" t="s">
        <v>28</v>
      </c>
      <c r="C1865" t="str">
        <f t="shared" si="29"/>
        <v xml:space="preserve">Wimmera River </v>
      </c>
      <c r="D1865" s="7">
        <v>41079</v>
      </c>
      <c r="E1865">
        <v>1180</v>
      </c>
      <c r="F1865">
        <v>30.105899999999998</v>
      </c>
      <c r="G1865">
        <v>9.3000000000000007</v>
      </c>
      <c r="H1865">
        <v>10.4</v>
      </c>
      <c r="I1865">
        <v>7.4</v>
      </c>
      <c r="J1865" t="s">
        <v>36</v>
      </c>
    </row>
    <row r="1866" spans="1:10" x14ac:dyDescent="0.25">
      <c r="A1866">
        <v>49</v>
      </c>
      <c r="B1866" t="s">
        <v>18</v>
      </c>
      <c r="C1866" t="str">
        <f t="shared" si="29"/>
        <v xml:space="preserve">Wimmera River </v>
      </c>
      <c r="D1866" s="7">
        <v>40378</v>
      </c>
      <c r="E1866">
        <v>2020</v>
      </c>
      <c r="F1866">
        <v>103</v>
      </c>
      <c r="G1866">
        <v>7.9</v>
      </c>
      <c r="H1866">
        <v>7.6</v>
      </c>
      <c r="I1866">
        <v>8</v>
      </c>
      <c r="J1866" t="s">
        <v>99</v>
      </c>
    </row>
    <row r="1867" spans="1:10" x14ac:dyDescent="0.25">
      <c r="A1867">
        <v>49</v>
      </c>
      <c r="B1867" t="s">
        <v>18</v>
      </c>
      <c r="C1867" t="str">
        <f t="shared" si="29"/>
        <v xml:space="preserve">Wimmera River </v>
      </c>
      <c r="D1867" s="7">
        <v>40652</v>
      </c>
      <c r="E1867">
        <v>1917</v>
      </c>
      <c r="F1867">
        <v>62.9</v>
      </c>
      <c r="G1867">
        <v>24</v>
      </c>
      <c r="H1867">
        <v>15.8</v>
      </c>
      <c r="I1867">
        <v>7.2</v>
      </c>
      <c r="J1867" t="s">
        <v>1</v>
      </c>
    </row>
    <row r="1868" spans="1:10" x14ac:dyDescent="0.25">
      <c r="A1868">
        <v>49</v>
      </c>
      <c r="B1868" t="s">
        <v>18</v>
      </c>
      <c r="C1868" t="str">
        <f t="shared" si="29"/>
        <v xml:space="preserve">Wimmera River </v>
      </c>
      <c r="D1868" s="7">
        <v>40679</v>
      </c>
      <c r="E1868">
        <v>1252</v>
      </c>
      <c r="F1868">
        <v>92.5</v>
      </c>
      <c r="G1868">
        <v>56.1</v>
      </c>
      <c r="H1868">
        <v>12</v>
      </c>
      <c r="I1868">
        <v>7.2</v>
      </c>
      <c r="J1868" t="s">
        <v>1</v>
      </c>
    </row>
    <row r="1869" spans="1:10" x14ac:dyDescent="0.25">
      <c r="A1869">
        <v>49</v>
      </c>
      <c r="B1869" t="s">
        <v>18</v>
      </c>
      <c r="C1869" t="str">
        <f t="shared" si="29"/>
        <v xml:space="preserve">Wimmera River </v>
      </c>
      <c r="D1869" s="7">
        <v>40714</v>
      </c>
      <c r="E1869">
        <v>1068</v>
      </c>
      <c r="F1869">
        <v>94.8</v>
      </c>
      <c r="G1869">
        <v>62</v>
      </c>
      <c r="H1869">
        <v>11</v>
      </c>
      <c r="I1869">
        <v>7.69</v>
      </c>
      <c r="J1869" t="s">
        <v>1</v>
      </c>
    </row>
    <row r="1870" spans="1:10" x14ac:dyDescent="0.25">
      <c r="A1870">
        <v>49</v>
      </c>
      <c r="B1870" t="s">
        <v>18</v>
      </c>
      <c r="C1870" t="str">
        <f t="shared" si="29"/>
        <v xml:space="preserve">Wimmera River </v>
      </c>
      <c r="D1870" s="7">
        <v>40752</v>
      </c>
      <c r="E1870">
        <v>964</v>
      </c>
      <c r="F1870">
        <v>86.4</v>
      </c>
      <c r="G1870">
        <v>92.7</v>
      </c>
      <c r="H1870">
        <v>9.5299999999999994</v>
      </c>
      <c r="I1870">
        <v>7.67</v>
      </c>
      <c r="J1870" t="s">
        <v>1</v>
      </c>
    </row>
    <row r="1871" spans="1:10" x14ac:dyDescent="0.25">
      <c r="A1871">
        <v>49</v>
      </c>
      <c r="B1871" t="s">
        <v>18</v>
      </c>
      <c r="C1871" t="str">
        <f t="shared" si="29"/>
        <v xml:space="preserve">Wimmera River </v>
      </c>
      <c r="D1871" s="7">
        <v>40778</v>
      </c>
      <c r="E1871">
        <v>1340</v>
      </c>
      <c r="F1871">
        <v>80.2</v>
      </c>
      <c r="G1871">
        <v>198</v>
      </c>
      <c r="H1871">
        <v>12.16</v>
      </c>
      <c r="I1871">
        <v>7.63</v>
      </c>
      <c r="J1871" t="s">
        <v>3</v>
      </c>
    </row>
    <row r="1872" spans="1:10" x14ac:dyDescent="0.25">
      <c r="A1872">
        <v>49</v>
      </c>
      <c r="B1872" t="s">
        <v>18</v>
      </c>
      <c r="C1872" t="str">
        <f t="shared" si="29"/>
        <v xml:space="preserve">Wimmera River </v>
      </c>
      <c r="D1872" s="7">
        <v>40799</v>
      </c>
      <c r="E1872">
        <v>1120</v>
      </c>
      <c r="F1872">
        <v>79</v>
      </c>
      <c r="G1872">
        <v>47.7</v>
      </c>
      <c r="H1872">
        <v>12.38</v>
      </c>
      <c r="I1872">
        <v>6.79</v>
      </c>
      <c r="J1872" t="s">
        <v>1</v>
      </c>
    </row>
    <row r="1873" spans="1:10" x14ac:dyDescent="0.25">
      <c r="A1873">
        <v>49</v>
      </c>
      <c r="B1873" t="s">
        <v>18</v>
      </c>
      <c r="C1873" t="str">
        <f t="shared" si="29"/>
        <v xml:space="preserve">Wimmera River </v>
      </c>
      <c r="D1873" s="7">
        <v>40829</v>
      </c>
      <c r="E1873">
        <v>1610</v>
      </c>
      <c r="F1873">
        <v>78.099999999999994</v>
      </c>
      <c r="G1873">
        <v>47.6</v>
      </c>
      <c r="H1873">
        <v>15.59</v>
      </c>
      <c r="I1873">
        <v>6.52</v>
      </c>
      <c r="J1873" t="s">
        <v>1</v>
      </c>
    </row>
    <row r="1874" spans="1:10" x14ac:dyDescent="0.25">
      <c r="A1874">
        <v>49</v>
      </c>
      <c r="B1874" t="s">
        <v>18</v>
      </c>
      <c r="C1874" t="str">
        <f t="shared" si="29"/>
        <v xml:space="preserve">Wimmera River </v>
      </c>
      <c r="D1874" s="7">
        <v>40869</v>
      </c>
      <c r="E1874">
        <v>1170</v>
      </c>
      <c r="F1874">
        <v>65.7</v>
      </c>
      <c r="G1874">
        <v>103</v>
      </c>
      <c r="H1874">
        <v>20.48</v>
      </c>
      <c r="I1874">
        <v>7.5</v>
      </c>
      <c r="J1874" t="s">
        <v>1</v>
      </c>
    </row>
    <row r="1875" spans="1:10" x14ac:dyDescent="0.25">
      <c r="A1875">
        <v>49</v>
      </c>
      <c r="B1875" t="s">
        <v>18</v>
      </c>
      <c r="C1875" t="str">
        <f t="shared" si="29"/>
        <v xml:space="preserve">Wimmera River </v>
      </c>
      <c r="D1875" s="7">
        <v>40897</v>
      </c>
      <c r="E1875">
        <v>1530</v>
      </c>
      <c r="F1875">
        <v>83.6</v>
      </c>
      <c r="G1875">
        <v>56.6</v>
      </c>
      <c r="H1875">
        <v>23.72</v>
      </c>
      <c r="I1875">
        <v>7.52</v>
      </c>
      <c r="J1875" t="s">
        <v>1</v>
      </c>
    </row>
    <row r="1876" spans="1:10" x14ac:dyDescent="0.25">
      <c r="A1876">
        <v>49</v>
      </c>
      <c r="B1876" t="s">
        <v>18</v>
      </c>
      <c r="C1876" t="str">
        <f t="shared" si="29"/>
        <v xml:space="preserve">Wimmera River </v>
      </c>
      <c r="D1876" s="7">
        <v>40920</v>
      </c>
      <c r="E1876">
        <v>1270</v>
      </c>
      <c r="F1876">
        <v>23.3</v>
      </c>
      <c r="G1876">
        <v>76.400000000000006</v>
      </c>
      <c r="H1876">
        <v>19.64</v>
      </c>
      <c r="I1876">
        <v>7.15</v>
      </c>
      <c r="J1876" t="s">
        <v>1</v>
      </c>
    </row>
    <row r="1877" spans="1:10" x14ac:dyDescent="0.25">
      <c r="A1877">
        <v>49</v>
      </c>
      <c r="B1877" t="s">
        <v>18</v>
      </c>
      <c r="C1877" t="str">
        <f t="shared" si="29"/>
        <v xml:space="preserve">Wimmera River </v>
      </c>
      <c r="D1877" s="7">
        <v>40960</v>
      </c>
      <c r="E1877">
        <v>3610</v>
      </c>
      <c r="F1877">
        <v>60.2</v>
      </c>
      <c r="G1877">
        <v>26.3</v>
      </c>
      <c r="H1877">
        <v>25.86</v>
      </c>
      <c r="I1877">
        <v>7.32</v>
      </c>
      <c r="J1877" t="s">
        <v>1</v>
      </c>
    </row>
    <row r="1878" spans="1:10" x14ac:dyDescent="0.25">
      <c r="A1878">
        <v>49</v>
      </c>
      <c r="B1878" t="s">
        <v>18</v>
      </c>
      <c r="C1878" t="str">
        <f t="shared" si="29"/>
        <v xml:space="preserve">Wimmera River </v>
      </c>
      <c r="D1878" s="7">
        <v>40990</v>
      </c>
      <c r="E1878">
        <v>889</v>
      </c>
      <c r="F1878">
        <v>59.5</v>
      </c>
      <c r="G1878">
        <v>112</v>
      </c>
      <c r="H1878">
        <v>18.61</v>
      </c>
      <c r="I1878">
        <v>7.41</v>
      </c>
      <c r="J1878" t="s">
        <v>1</v>
      </c>
    </row>
    <row r="1879" spans="1:10" x14ac:dyDescent="0.25">
      <c r="A1879">
        <v>49</v>
      </c>
      <c r="B1879" t="s">
        <v>18</v>
      </c>
      <c r="C1879" t="str">
        <f t="shared" si="29"/>
        <v xml:space="preserve">Wimmera River </v>
      </c>
      <c r="D1879" s="7">
        <v>41018</v>
      </c>
      <c r="E1879">
        <v>832</v>
      </c>
      <c r="F1879">
        <v>81.5</v>
      </c>
      <c r="G1879">
        <v>66.400000000000006</v>
      </c>
      <c r="H1879">
        <v>17.61</v>
      </c>
      <c r="I1879">
        <v>7.41</v>
      </c>
      <c r="J1879" t="s">
        <v>1</v>
      </c>
    </row>
    <row r="1880" spans="1:10" x14ac:dyDescent="0.25">
      <c r="A1880">
        <v>49</v>
      </c>
      <c r="B1880" t="s">
        <v>18</v>
      </c>
      <c r="C1880" t="str">
        <f t="shared" si="29"/>
        <v xml:space="preserve">Wimmera River </v>
      </c>
      <c r="D1880" s="7">
        <v>41051</v>
      </c>
      <c r="E1880">
        <v>1600</v>
      </c>
      <c r="F1880">
        <v>81.900000000000006</v>
      </c>
      <c r="G1880">
        <v>13.1</v>
      </c>
      <c r="H1880">
        <v>10.51</v>
      </c>
      <c r="I1880">
        <v>7.57</v>
      </c>
      <c r="J1880" t="s">
        <v>1</v>
      </c>
    </row>
    <row r="1881" spans="1:10" x14ac:dyDescent="0.25">
      <c r="A1881">
        <v>49</v>
      </c>
      <c r="B1881" t="s">
        <v>18</v>
      </c>
      <c r="C1881" t="str">
        <f t="shared" si="29"/>
        <v xml:space="preserve">Wimmera River </v>
      </c>
      <c r="D1881" s="7">
        <v>41072</v>
      </c>
      <c r="E1881">
        <v>1420</v>
      </c>
      <c r="F1881">
        <v>84.2</v>
      </c>
      <c r="G1881">
        <v>24.5</v>
      </c>
      <c r="H1881">
        <v>8.44</v>
      </c>
      <c r="I1881">
        <v>7.79</v>
      </c>
      <c r="J1881" t="s">
        <v>1</v>
      </c>
    </row>
    <row r="1882" spans="1:10" x14ac:dyDescent="0.25">
      <c r="A1882">
        <v>49</v>
      </c>
      <c r="B1882" t="s">
        <v>18</v>
      </c>
      <c r="C1882" t="str">
        <f t="shared" si="29"/>
        <v xml:space="preserve">Wimmera River </v>
      </c>
      <c r="D1882" s="7">
        <v>41107</v>
      </c>
      <c r="E1882">
        <v>1590</v>
      </c>
      <c r="F1882">
        <v>115.8</v>
      </c>
      <c r="G1882">
        <v>35.799999999999997</v>
      </c>
      <c r="H1882">
        <v>11.01</v>
      </c>
      <c r="I1882">
        <v>7.33</v>
      </c>
      <c r="J1882" t="s">
        <v>1</v>
      </c>
    </row>
    <row r="1883" spans="1:10" x14ac:dyDescent="0.25">
      <c r="A1883">
        <v>49</v>
      </c>
      <c r="B1883" t="s">
        <v>18</v>
      </c>
      <c r="C1883" t="str">
        <f t="shared" si="29"/>
        <v xml:space="preserve">Wimmera River </v>
      </c>
      <c r="D1883" s="7">
        <v>41137</v>
      </c>
      <c r="E1883">
        <v>2440</v>
      </c>
      <c r="F1883">
        <v>90.4</v>
      </c>
      <c r="G1883">
        <v>36.4</v>
      </c>
      <c r="H1883">
        <v>10.47</v>
      </c>
      <c r="I1883">
        <v>7.84</v>
      </c>
      <c r="J1883" t="s">
        <v>1</v>
      </c>
    </row>
    <row r="1884" spans="1:10" x14ac:dyDescent="0.25">
      <c r="A1884">
        <v>49</v>
      </c>
      <c r="B1884" t="s">
        <v>18</v>
      </c>
      <c r="C1884" t="str">
        <f t="shared" si="29"/>
        <v xml:space="preserve">Wimmera River </v>
      </c>
      <c r="D1884" s="7">
        <v>41170</v>
      </c>
      <c r="E1884">
        <v>933</v>
      </c>
      <c r="F1884">
        <v>85.9</v>
      </c>
      <c r="G1884">
        <v>119</v>
      </c>
      <c r="H1884">
        <v>12.81</v>
      </c>
      <c r="I1884">
        <v>7.54</v>
      </c>
      <c r="J1884" t="s">
        <v>1</v>
      </c>
    </row>
    <row r="1885" spans="1:10" x14ac:dyDescent="0.25">
      <c r="A1885">
        <v>49</v>
      </c>
      <c r="B1885" t="s">
        <v>18</v>
      </c>
      <c r="C1885" t="str">
        <f t="shared" si="29"/>
        <v xml:space="preserve">Wimmera River </v>
      </c>
      <c r="D1885" s="7">
        <v>41199</v>
      </c>
      <c r="E1885">
        <v>672</v>
      </c>
      <c r="F1885">
        <v>91.8</v>
      </c>
      <c r="G1885">
        <v>145</v>
      </c>
      <c r="H1885">
        <v>14.22</v>
      </c>
      <c r="I1885">
        <v>7.45</v>
      </c>
      <c r="J1885" t="s">
        <v>1</v>
      </c>
    </row>
    <row r="1886" spans="1:10" x14ac:dyDescent="0.25">
      <c r="A1886">
        <v>49</v>
      </c>
      <c r="B1886" t="s">
        <v>18</v>
      </c>
      <c r="C1886" t="str">
        <f t="shared" si="29"/>
        <v xml:space="preserve">Wimmera River </v>
      </c>
      <c r="D1886" s="7">
        <v>41227</v>
      </c>
      <c r="E1886">
        <v>1860</v>
      </c>
      <c r="F1886">
        <v>74.599999999999994</v>
      </c>
      <c r="G1886">
        <v>25.7</v>
      </c>
      <c r="H1886">
        <v>21.21</v>
      </c>
      <c r="I1886">
        <v>6.5</v>
      </c>
      <c r="J1886" t="s">
        <v>1</v>
      </c>
    </row>
    <row r="1887" spans="1:10" x14ac:dyDescent="0.25">
      <c r="A1887">
        <v>49</v>
      </c>
      <c r="B1887" t="s">
        <v>18</v>
      </c>
      <c r="C1887" t="str">
        <f t="shared" si="29"/>
        <v xml:space="preserve">Wimmera River </v>
      </c>
      <c r="D1887" s="7">
        <v>41262</v>
      </c>
      <c r="E1887">
        <v>1890</v>
      </c>
      <c r="F1887">
        <v>48.3</v>
      </c>
      <c r="G1887">
        <v>36.9</v>
      </c>
      <c r="H1887">
        <v>22.51</v>
      </c>
      <c r="I1887">
        <v>7.58</v>
      </c>
      <c r="J1887" t="s">
        <v>99</v>
      </c>
    </row>
    <row r="1888" spans="1:10" x14ac:dyDescent="0.25">
      <c r="A1888">
        <v>49</v>
      </c>
      <c r="B1888" t="s">
        <v>18</v>
      </c>
      <c r="C1888" t="str">
        <f t="shared" si="29"/>
        <v xml:space="preserve">Wimmera River </v>
      </c>
      <c r="D1888" s="7">
        <v>41284</v>
      </c>
      <c r="E1888">
        <v>794</v>
      </c>
      <c r="F1888">
        <v>63.3</v>
      </c>
      <c r="G1888">
        <v>100</v>
      </c>
      <c r="H1888">
        <v>22.08</v>
      </c>
      <c r="I1888">
        <v>7.63</v>
      </c>
      <c r="J1888" t="s">
        <v>1</v>
      </c>
    </row>
    <row r="1889" spans="1:10" x14ac:dyDescent="0.25">
      <c r="A1889">
        <v>49</v>
      </c>
      <c r="B1889" t="s">
        <v>18</v>
      </c>
      <c r="C1889" t="str">
        <f t="shared" si="29"/>
        <v xml:space="preserve">Wimmera River </v>
      </c>
      <c r="D1889" s="7">
        <v>41324</v>
      </c>
      <c r="E1889">
        <v>880</v>
      </c>
      <c r="F1889">
        <v>89.1</v>
      </c>
      <c r="G1889">
        <v>71.8</v>
      </c>
      <c r="H1889">
        <v>25.98</v>
      </c>
      <c r="I1889">
        <v>7.6</v>
      </c>
      <c r="J1889" t="s">
        <v>1</v>
      </c>
    </row>
    <row r="1890" spans="1:10" x14ac:dyDescent="0.25">
      <c r="A1890">
        <v>49</v>
      </c>
      <c r="B1890" t="s">
        <v>18</v>
      </c>
      <c r="C1890" t="str">
        <f t="shared" si="29"/>
        <v xml:space="preserve">Wimmera River </v>
      </c>
      <c r="D1890" s="7">
        <v>41352</v>
      </c>
      <c r="E1890">
        <v>848</v>
      </c>
      <c r="F1890">
        <v>66.400000000000006</v>
      </c>
      <c r="G1890">
        <v>91.9</v>
      </c>
      <c r="H1890">
        <v>17.329999999999998</v>
      </c>
      <c r="I1890">
        <v>6.93</v>
      </c>
      <c r="J1890" t="s">
        <v>1</v>
      </c>
    </row>
    <row r="1891" spans="1:10" x14ac:dyDescent="0.25">
      <c r="A1891">
        <v>49</v>
      </c>
      <c r="B1891" t="s">
        <v>18</v>
      </c>
      <c r="C1891" t="str">
        <f t="shared" si="29"/>
        <v xml:space="preserve">Wimmera River </v>
      </c>
      <c r="D1891" s="7">
        <v>41394</v>
      </c>
      <c r="E1891">
        <v>2880</v>
      </c>
      <c r="F1891">
        <v>85.2</v>
      </c>
      <c r="G1891">
        <v>40.700000000000003</v>
      </c>
      <c r="H1891">
        <v>15.32</v>
      </c>
      <c r="I1891">
        <v>7.85</v>
      </c>
      <c r="J1891" t="s">
        <v>1</v>
      </c>
    </row>
    <row r="1892" spans="1:10" x14ac:dyDescent="0.25">
      <c r="A1892">
        <v>49</v>
      </c>
      <c r="B1892" t="s">
        <v>18</v>
      </c>
      <c r="C1892" t="str">
        <f t="shared" si="29"/>
        <v xml:space="preserve">Wimmera River </v>
      </c>
      <c r="D1892" s="7">
        <v>41416</v>
      </c>
      <c r="E1892">
        <v>2850</v>
      </c>
      <c r="F1892">
        <v>68.2</v>
      </c>
      <c r="G1892">
        <v>15.8</v>
      </c>
      <c r="H1892">
        <v>11.51</v>
      </c>
      <c r="I1892">
        <v>7.95</v>
      </c>
      <c r="J1892" t="s">
        <v>1</v>
      </c>
    </row>
    <row r="1893" spans="1:10" x14ac:dyDescent="0.25">
      <c r="A1893">
        <v>49</v>
      </c>
      <c r="B1893" t="s">
        <v>18</v>
      </c>
      <c r="C1893" t="str">
        <f t="shared" si="29"/>
        <v xml:space="preserve">Wimmera River </v>
      </c>
      <c r="D1893" s="7">
        <v>41444</v>
      </c>
      <c r="E1893">
        <v>2720</v>
      </c>
      <c r="F1893">
        <v>74</v>
      </c>
      <c r="G1893">
        <v>16.7</v>
      </c>
      <c r="H1893">
        <v>10.01</v>
      </c>
      <c r="I1893">
        <v>7.8</v>
      </c>
      <c r="J1893" t="s">
        <v>1</v>
      </c>
    </row>
    <row r="1894" spans="1:10" x14ac:dyDescent="0.25">
      <c r="A1894">
        <v>49</v>
      </c>
      <c r="B1894" t="s">
        <v>18</v>
      </c>
      <c r="C1894" t="str">
        <f t="shared" si="29"/>
        <v xml:space="preserve">Wimmera River </v>
      </c>
      <c r="D1894" s="7">
        <v>41464</v>
      </c>
      <c r="E1894">
        <v>2600</v>
      </c>
      <c r="F1894">
        <v>85.1</v>
      </c>
      <c r="G1894">
        <v>18.399999999999999</v>
      </c>
      <c r="H1894">
        <v>9.1</v>
      </c>
      <c r="I1894">
        <v>8.1</v>
      </c>
      <c r="J1894" t="s">
        <v>1</v>
      </c>
    </row>
    <row r="1895" spans="1:10" x14ac:dyDescent="0.25">
      <c r="A1895">
        <v>49</v>
      </c>
      <c r="B1895" t="s">
        <v>18</v>
      </c>
      <c r="C1895" t="str">
        <f t="shared" si="29"/>
        <v xml:space="preserve">Wimmera River </v>
      </c>
      <c r="D1895" s="7">
        <v>41501</v>
      </c>
      <c r="E1895">
        <v>948</v>
      </c>
      <c r="F1895">
        <v>73.5</v>
      </c>
      <c r="G1895">
        <v>40.9</v>
      </c>
      <c r="H1895">
        <v>10.73</v>
      </c>
      <c r="I1895">
        <v>7.68</v>
      </c>
      <c r="J1895" t="s">
        <v>1</v>
      </c>
    </row>
    <row r="1896" spans="1:10" x14ac:dyDescent="0.25">
      <c r="A1896">
        <v>49</v>
      </c>
      <c r="B1896" t="s">
        <v>18</v>
      </c>
      <c r="C1896" t="str">
        <f t="shared" si="29"/>
        <v xml:space="preserve">Wimmera River </v>
      </c>
      <c r="D1896" s="7">
        <v>41535</v>
      </c>
      <c r="E1896">
        <v>1100</v>
      </c>
      <c r="F1896">
        <v>67.400000000000006</v>
      </c>
      <c r="G1896">
        <v>108</v>
      </c>
      <c r="H1896">
        <v>13.92</v>
      </c>
      <c r="I1896">
        <v>7.54</v>
      </c>
      <c r="J1896" t="s">
        <v>1</v>
      </c>
    </row>
    <row r="1897" spans="1:10" x14ac:dyDescent="0.25">
      <c r="A1897">
        <v>49</v>
      </c>
      <c r="B1897" t="s">
        <v>18</v>
      </c>
      <c r="C1897" t="str">
        <f t="shared" si="29"/>
        <v xml:space="preserve">Wimmera River </v>
      </c>
      <c r="D1897" s="7">
        <v>41550</v>
      </c>
      <c r="E1897">
        <v>737</v>
      </c>
      <c r="F1897">
        <v>75.900000000000006</v>
      </c>
      <c r="G1897">
        <v>132</v>
      </c>
      <c r="H1897">
        <v>13.87</v>
      </c>
      <c r="I1897">
        <v>7.56</v>
      </c>
      <c r="J1897" t="s">
        <v>1</v>
      </c>
    </row>
    <row r="1898" spans="1:10" x14ac:dyDescent="0.25">
      <c r="A1898">
        <v>49</v>
      </c>
      <c r="B1898" t="s">
        <v>18</v>
      </c>
      <c r="C1898" t="str">
        <f t="shared" si="29"/>
        <v xml:space="preserve">Wimmera River </v>
      </c>
      <c r="D1898" s="7">
        <v>41597</v>
      </c>
      <c r="E1898">
        <v>1220</v>
      </c>
      <c r="F1898">
        <v>84.6</v>
      </c>
      <c r="G1898">
        <v>67.8</v>
      </c>
      <c r="H1898">
        <v>21.6</v>
      </c>
      <c r="I1898">
        <v>6.32</v>
      </c>
      <c r="J1898" t="s">
        <v>1</v>
      </c>
    </row>
    <row r="1899" spans="1:10" x14ac:dyDescent="0.25">
      <c r="A1899">
        <v>49</v>
      </c>
      <c r="B1899" t="s">
        <v>18</v>
      </c>
      <c r="C1899" t="str">
        <f t="shared" si="29"/>
        <v xml:space="preserve">Wimmera River </v>
      </c>
      <c r="D1899" s="7">
        <v>41631</v>
      </c>
      <c r="E1899">
        <v>629</v>
      </c>
      <c r="F1899">
        <v>73.3</v>
      </c>
      <c r="G1899">
        <v>116</v>
      </c>
      <c r="H1899">
        <v>19.809999999999999</v>
      </c>
      <c r="I1899">
        <v>7.67</v>
      </c>
      <c r="J1899" t="s">
        <v>1</v>
      </c>
    </row>
    <row r="1900" spans="1:10" x14ac:dyDescent="0.25">
      <c r="A1900">
        <v>49</v>
      </c>
      <c r="B1900" t="s">
        <v>18</v>
      </c>
      <c r="C1900" t="str">
        <f t="shared" si="29"/>
        <v xml:space="preserve">Wimmera River </v>
      </c>
      <c r="D1900" s="7">
        <v>41652</v>
      </c>
      <c r="E1900">
        <v>674</v>
      </c>
      <c r="F1900">
        <v>56</v>
      </c>
      <c r="G1900">
        <v>95.5</v>
      </c>
      <c r="H1900">
        <v>26.8</v>
      </c>
      <c r="I1900">
        <v>7.56</v>
      </c>
      <c r="J1900" t="s">
        <v>1</v>
      </c>
    </row>
    <row r="1901" spans="1:10" x14ac:dyDescent="0.25">
      <c r="A1901">
        <v>49</v>
      </c>
      <c r="B1901" t="s">
        <v>18</v>
      </c>
      <c r="C1901" t="str">
        <f t="shared" si="29"/>
        <v xml:space="preserve">Wimmera River </v>
      </c>
      <c r="D1901" s="7">
        <v>41723</v>
      </c>
      <c r="E1901">
        <v>714</v>
      </c>
      <c r="F1901">
        <v>37.79</v>
      </c>
      <c r="G1901">
        <v>43.2</v>
      </c>
      <c r="H1901">
        <v>15.21</v>
      </c>
      <c r="I1901">
        <v>7.12</v>
      </c>
      <c r="J1901" t="s">
        <v>1</v>
      </c>
    </row>
    <row r="1902" spans="1:10" x14ac:dyDescent="0.25">
      <c r="A1902">
        <v>49</v>
      </c>
      <c r="B1902" t="s">
        <v>18</v>
      </c>
      <c r="C1902" t="str">
        <f t="shared" si="29"/>
        <v xml:space="preserve">Wimmera River </v>
      </c>
      <c r="D1902" s="7">
        <v>41757</v>
      </c>
      <c r="E1902">
        <v>689</v>
      </c>
      <c r="F1902">
        <v>49.29</v>
      </c>
      <c r="G1902">
        <v>52.4</v>
      </c>
      <c r="H1902">
        <v>14.21</v>
      </c>
      <c r="I1902">
        <v>7.39</v>
      </c>
      <c r="J1902" t="s">
        <v>1</v>
      </c>
    </row>
    <row r="1903" spans="1:10" x14ac:dyDescent="0.25">
      <c r="A1903">
        <v>49</v>
      </c>
      <c r="B1903" t="s">
        <v>18</v>
      </c>
      <c r="C1903" t="str">
        <f t="shared" si="29"/>
        <v xml:space="preserve">Wimmera River </v>
      </c>
      <c r="D1903" s="7">
        <v>41760</v>
      </c>
      <c r="E1903">
        <v>461</v>
      </c>
      <c r="F1903">
        <v>77.59</v>
      </c>
      <c r="G1903">
        <v>48</v>
      </c>
      <c r="H1903">
        <v>14.97</v>
      </c>
      <c r="I1903">
        <v>7.28</v>
      </c>
      <c r="J1903" t="s">
        <v>1</v>
      </c>
    </row>
    <row r="1904" spans="1:10" x14ac:dyDescent="0.25">
      <c r="A1904">
        <v>49</v>
      </c>
      <c r="B1904" t="s">
        <v>18</v>
      </c>
      <c r="C1904" t="str">
        <f t="shared" si="29"/>
        <v xml:space="preserve">Wimmera River </v>
      </c>
      <c r="D1904" s="7">
        <v>41809</v>
      </c>
      <c r="E1904">
        <v>478</v>
      </c>
      <c r="F1904">
        <v>85</v>
      </c>
      <c r="G1904">
        <v>41.2</v>
      </c>
      <c r="H1904">
        <v>10.41</v>
      </c>
      <c r="I1904">
        <v>7.18</v>
      </c>
      <c r="J1904" t="s">
        <v>1</v>
      </c>
    </row>
    <row r="1905" spans="1:10" x14ac:dyDescent="0.25">
      <c r="A1905">
        <v>49</v>
      </c>
      <c r="B1905" t="s">
        <v>18</v>
      </c>
      <c r="C1905" t="str">
        <f t="shared" si="29"/>
        <v xml:space="preserve">Wimmera River </v>
      </c>
      <c r="D1905" s="7">
        <v>41842</v>
      </c>
      <c r="E1905">
        <v>526</v>
      </c>
      <c r="F1905">
        <v>94.59</v>
      </c>
      <c r="G1905">
        <v>37.700000000000003</v>
      </c>
      <c r="H1905">
        <v>7.88</v>
      </c>
      <c r="I1905">
        <v>6.79</v>
      </c>
      <c r="J1905" t="s">
        <v>1</v>
      </c>
    </row>
    <row r="1906" spans="1:10" x14ac:dyDescent="0.25">
      <c r="A1906">
        <v>49</v>
      </c>
      <c r="B1906" t="s">
        <v>18</v>
      </c>
      <c r="C1906" t="str">
        <f t="shared" si="29"/>
        <v xml:space="preserve">Wimmera River </v>
      </c>
      <c r="D1906" s="7">
        <v>41877</v>
      </c>
      <c r="E1906">
        <v>392</v>
      </c>
      <c r="F1906">
        <v>114.7</v>
      </c>
      <c r="G1906">
        <v>42.2</v>
      </c>
      <c r="H1906">
        <v>11.98</v>
      </c>
      <c r="I1906">
        <v>7.27</v>
      </c>
      <c r="J1906" t="s">
        <v>1</v>
      </c>
    </row>
    <row r="1907" spans="1:10" x14ac:dyDescent="0.25">
      <c r="A1907">
        <v>49</v>
      </c>
      <c r="B1907" t="s">
        <v>18</v>
      </c>
      <c r="C1907" t="str">
        <f t="shared" si="29"/>
        <v xml:space="preserve">Wimmera River </v>
      </c>
      <c r="D1907" s="7">
        <v>41905</v>
      </c>
      <c r="E1907">
        <v>565</v>
      </c>
      <c r="F1907">
        <v>63.9</v>
      </c>
      <c r="G1907">
        <v>63.2</v>
      </c>
      <c r="H1907">
        <v>16.809999999999999</v>
      </c>
      <c r="I1907">
        <v>7.41</v>
      </c>
      <c r="J1907" t="s">
        <v>1</v>
      </c>
    </row>
    <row r="1908" spans="1:10" x14ac:dyDescent="0.25">
      <c r="A1908">
        <v>49</v>
      </c>
      <c r="B1908" t="s">
        <v>18</v>
      </c>
      <c r="C1908" t="str">
        <f t="shared" si="29"/>
        <v xml:space="preserve">Wimmera River </v>
      </c>
      <c r="D1908" s="7">
        <v>42026</v>
      </c>
      <c r="E1908">
        <v>713</v>
      </c>
      <c r="F1908">
        <v>54.5</v>
      </c>
      <c r="G1908">
        <v>44.9</v>
      </c>
      <c r="H1908">
        <v>22.27</v>
      </c>
      <c r="I1908">
        <v>7.41</v>
      </c>
      <c r="J1908" t="s">
        <v>1</v>
      </c>
    </row>
    <row r="1909" spans="1:10" x14ac:dyDescent="0.25">
      <c r="A1909">
        <v>49</v>
      </c>
      <c r="B1909" t="s">
        <v>18</v>
      </c>
      <c r="C1909" t="str">
        <f t="shared" si="29"/>
        <v xml:space="preserve">Wimmera River </v>
      </c>
      <c r="D1909" s="7">
        <v>42045</v>
      </c>
      <c r="E1909">
        <v>803</v>
      </c>
      <c r="F1909">
        <v>55.8</v>
      </c>
      <c r="G1909">
        <v>27.6</v>
      </c>
      <c r="H1909">
        <v>22.18</v>
      </c>
      <c r="I1909">
        <v>7.36</v>
      </c>
      <c r="J1909" t="s">
        <v>1</v>
      </c>
    </row>
    <row r="1910" spans="1:10" x14ac:dyDescent="0.25">
      <c r="A1910">
        <v>49</v>
      </c>
      <c r="B1910" t="s">
        <v>18</v>
      </c>
      <c r="C1910" t="str">
        <f t="shared" si="29"/>
        <v xml:space="preserve">Wimmera River </v>
      </c>
      <c r="D1910" s="7">
        <v>42074</v>
      </c>
      <c r="E1910">
        <v>826</v>
      </c>
      <c r="F1910">
        <v>79.3</v>
      </c>
      <c r="G1910">
        <v>52.1</v>
      </c>
      <c r="H1910">
        <v>19.43</v>
      </c>
      <c r="I1910">
        <v>7.34</v>
      </c>
      <c r="J1910" t="s">
        <v>1</v>
      </c>
    </row>
    <row r="1911" spans="1:10" x14ac:dyDescent="0.25">
      <c r="A1911">
        <v>49</v>
      </c>
      <c r="B1911" t="s">
        <v>18</v>
      </c>
      <c r="C1911" t="str">
        <f t="shared" si="29"/>
        <v xml:space="preserve">Wimmera River </v>
      </c>
      <c r="D1911" s="7">
        <v>42144</v>
      </c>
      <c r="E1911">
        <v>906</v>
      </c>
      <c r="F1911">
        <v>72.8</v>
      </c>
      <c r="G1911">
        <v>75.400000000000006</v>
      </c>
      <c r="H1911">
        <v>12.91</v>
      </c>
      <c r="I1911">
        <v>7.63</v>
      </c>
      <c r="J1911" t="s">
        <v>1</v>
      </c>
    </row>
    <row r="1912" spans="1:10" x14ac:dyDescent="0.25">
      <c r="A1912">
        <v>49</v>
      </c>
      <c r="B1912" t="s">
        <v>18</v>
      </c>
      <c r="C1912" t="str">
        <f t="shared" si="29"/>
        <v xml:space="preserve">Wimmera River </v>
      </c>
      <c r="D1912" s="7">
        <v>42166</v>
      </c>
      <c r="E1912">
        <v>904</v>
      </c>
      <c r="F1912">
        <v>94.5</v>
      </c>
      <c r="G1912">
        <v>5</v>
      </c>
      <c r="H1912">
        <v>11.51</v>
      </c>
      <c r="I1912">
        <v>8.33</v>
      </c>
      <c r="J1912" t="s">
        <v>99</v>
      </c>
    </row>
    <row r="1913" spans="1:10" x14ac:dyDescent="0.25">
      <c r="A1913">
        <v>49</v>
      </c>
      <c r="B1913" t="s">
        <v>18</v>
      </c>
      <c r="C1913" t="str">
        <f t="shared" si="29"/>
        <v xml:space="preserve">Wimmera River </v>
      </c>
      <c r="D1913" s="7">
        <v>42200</v>
      </c>
      <c r="E1913">
        <v>909</v>
      </c>
      <c r="F1913">
        <v>86.2</v>
      </c>
      <c r="G1913">
        <v>800</v>
      </c>
      <c r="H1913">
        <v>9.57</v>
      </c>
      <c r="I1913">
        <v>7.67</v>
      </c>
      <c r="J1913" t="s">
        <v>99</v>
      </c>
    </row>
    <row r="1914" spans="1:10" x14ac:dyDescent="0.25">
      <c r="A1914">
        <v>49</v>
      </c>
      <c r="B1914" t="s">
        <v>18</v>
      </c>
      <c r="C1914" t="str">
        <f t="shared" si="29"/>
        <v xml:space="preserve">Wimmera River </v>
      </c>
      <c r="D1914" s="7">
        <v>42234</v>
      </c>
      <c r="E1914">
        <v>927</v>
      </c>
      <c r="F1914">
        <v>87.2</v>
      </c>
      <c r="G1914">
        <v>29.6</v>
      </c>
      <c r="H1914">
        <v>11.92</v>
      </c>
      <c r="I1914">
        <v>8.17</v>
      </c>
      <c r="J1914" t="s">
        <v>99</v>
      </c>
    </row>
    <row r="1915" spans="1:10" x14ac:dyDescent="0.25">
      <c r="A1915">
        <v>49</v>
      </c>
      <c r="B1915" t="s">
        <v>18</v>
      </c>
      <c r="C1915" t="str">
        <f t="shared" si="29"/>
        <v xml:space="preserve">Wimmera River </v>
      </c>
      <c r="D1915" s="7">
        <v>42254</v>
      </c>
      <c r="E1915">
        <v>940</v>
      </c>
      <c r="F1915">
        <v>93.8</v>
      </c>
      <c r="G1915">
        <v>72.400000000000006</v>
      </c>
      <c r="H1915">
        <v>14.8</v>
      </c>
      <c r="I1915">
        <v>8.09</v>
      </c>
      <c r="J1915" t="s">
        <v>99</v>
      </c>
    </row>
    <row r="1916" spans="1:10" x14ac:dyDescent="0.25">
      <c r="A1916">
        <v>49</v>
      </c>
      <c r="B1916" t="s">
        <v>18</v>
      </c>
      <c r="C1916" t="str">
        <f t="shared" si="29"/>
        <v xml:space="preserve">Wimmera River </v>
      </c>
      <c r="D1916" s="7">
        <v>42292</v>
      </c>
      <c r="E1916">
        <v>597</v>
      </c>
      <c r="F1916">
        <v>41.6</v>
      </c>
      <c r="G1916">
        <v>49.8</v>
      </c>
      <c r="H1916">
        <v>14.46</v>
      </c>
      <c r="I1916">
        <v>7.36</v>
      </c>
      <c r="J1916" t="s">
        <v>1</v>
      </c>
    </row>
    <row r="1917" spans="1:10" x14ac:dyDescent="0.25">
      <c r="A1917">
        <v>49</v>
      </c>
      <c r="B1917" t="s">
        <v>18</v>
      </c>
      <c r="C1917" t="str">
        <f t="shared" si="29"/>
        <v xml:space="preserve">Wimmera River </v>
      </c>
      <c r="D1917" s="7">
        <v>42299</v>
      </c>
      <c r="E1917">
        <v>1090</v>
      </c>
      <c r="F1917">
        <v>78</v>
      </c>
      <c r="G1917">
        <v>43.4</v>
      </c>
      <c r="H1917">
        <v>22.72</v>
      </c>
      <c r="I1917">
        <v>7.74</v>
      </c>
      <c r="J1917" t="s">
        <v>99</v>
      </c>
    </row>
    <row r="1918" spans="1:10" x14ac:dyDescent="0.25">
      <c r="A1918">
        <v>49</v>
      </c>
      <c r="B1918" t="s">
        <v>18</v>
      </c>
      <c r="C1918" t="str">
        <f t="shared" si="29"/>
        <v xml:space="preserve">Wimmera River </v>
      </c>
      <c r="D1918" s="7">
        <v>42338</v>
      </c>
      <c r="E1918">
        <v>902</v>
      </c>
      <c r="F1918">
        <v>95.4</v>
      </c>
      <c r="G1918">
        <v>75.8</v>
      </c>
      <c r="H1918">
        <v>23.67</v>
      </c>
      <c r="I1918">
        <v>7.7</v>
      </c>
      <c r="J1918" t="s">
        <v>99</v>
      </c>
    </row>
    <row r="1919" spans="1:10" x14ac:dyDescent="0.25">
      <c r="A1919">
        <v>49</v>
      </c>
      <c r="B1919" t="s">
        <v>18</v>
      </c>
      <c r="C1919" t="str">
        <f t="shared" si="29"/>
        <v xml:space="preserve">Wimmera River </v>
      </c>
      <c r="D1919" s="7">
        <v>42355</v>
      </c>
      <c r="E1919">
        <v>972</v>
      </c>
      <c r="F1919">
        <v>61.8</v>
      </c>
      <c r="G1919">
        <v>25.4</v>
      </c>
      <c r="H1919">
        <v>23.68</v>
      </c>
      <c r="I1919">
        <v>7.52</v>
      </c>
      <c r="J1919" t="s">
        <v>99</v>
      </c>
    </row>
    <row r="1920" spans="1:10" x14ac:dyDescent="0.25">
      <c r="A1920">
        <v>49</v>
      </c>
      <c r="B1920" t="s">
        <v>18</v>
      </c>
      <c r="C1920" t="str">
        <f t="shared" si="29"/>
        <v xml:space="preserve">Wimmera River </v>
      </c>
      <c r="D1920" s="7">
        <v>42356</v>
      </c>
      <c r="E1920">
        <v>696</v>
      </c>
      <c r="F1920">
        <v>66</v>
      </c>
      <c r="G1920">
        <v>72.8</v>
      </c>
      <c r="H1920">
        <v>20.81</v>
      </c>
      <c r="I1920">
        <v>7.33</v>
      </c>
      <c r="J1920" t="s">
        <v>99</v>
      </c>
    </row>
    <row r="1921" spans="1:10" x14ac:dyDescent="0.25">
      <c r="A1921">
        <v>49</v>
      </c>
      <c r="B1921" t="s">
        <v>18</v>
      </c>
      <c r="C1921" t="str">
        <f t="shared" si="29"/>
        <v xml:space="preserve">Wimmera River </v>
      </c>
      <c r="D1921" s="7">
        <v>42382</v>
      </c>
      <c r="E1921">
        <v>939</v>
      </c>
      <c r="F1921">
        <v>66.099999999999994</v>
      </c>
      <c r="G1921">
        <v>20</v>
      </c>
      <c r="H1921">
        <v>24.3</v>
      </c>
      <c r="I1921">
        <v>7.07</v>
      </c>
      <c r="J1921" t="s">
        <v>99</v>
      </c>
    </row>
    <row r="1922" spans="1:10" x14ac:dyDescent="0.25">
      <c r="A1922">
        <v>49</v>
      </c>
      <c r="B1922" t="s">
        <v>18</v>
      </c>
      <c r="C1922" t="str">
        <f t="shared" ref="C1922:C1985" si="30">LEFT(B1922, FIND("@", B1922) - 1)</f>
        <v xml:space="preserve">Wimmera River </v>
      </c>
      <c r="D1922" s="7">
        <v>42424</v>
      </c>
      <c r="E1922">
        <v>1350</v>
      </c>
      <c r="F1922">
        <v>95.4</v>
      </c>
      <c r="G1922">
        <v>23.5</v>
      </c>
      <c r="H1922">
        <v>23.19</v>
      </c>
      <c r="I1922">
        <v>7.71</v>
      </c>
      <c r="J1922" t="s">
        <v>99</v>
      </c>
    </row>
    <row r="1923" spans="1:10" x14ac:dyDescent="0.25">
      <c r="A1923">
        <v>49</v>
      </c>
      <c r="B1923" t="s">
        <v>18</v>
      </c>
      <c r="C1923" t="str">
        <f t="shared" si="30"/>
        <v xml:space="preserve">Wimmera River </v>
      </c>
      <c r="D1923" s="7">
        <v>42459</v>
      </c>
      <c r="E1923">
        <v>1010</v>
      </c>
      <c r="F1923">
        <v>96.2</v>
      </c>
      <c r="G1923">
        <v>25.7</v>
      </c>
      <c r="H1923">
        <v>17.34</v>
      </c>
      <c r="I1923">
        <v>7.63</v>
      </c>
      <c r="J1923" t="s">
        <v>99</v>
      </c>
    </row>
    <row r="1924" spans="1:10" x14ac:dyDescent="0.25">
      <c r="A1924">
        <v>49</v>
      </c>
      <c r="B1924" t="s">
        <v>18</v>
      </c>
      <c r="C1924" t="str">
        <f t="shared" si="30"/>
        <v xml:space="preserve">Wimmera River </v>
      </c>
      <c r="D1924" s="7">
        <v>42481</v>
      </c>
      <c r="E1924">
        <v>1050</v>
      </c>
      <c r="F1924">
        <v>107.1</v>
      </c>
      <c r="G1924">
        <v>12.3</v>
      </c>
      <c r="H1924">
        <v>16.82</v>
      </c>
      <c r="I1924">
        <v>7.06</v>
      </c>
      <c r="J1924" t="s">
        <v>99</v>
      </c>
    </row>
    <row r="1925" spans="1:10" x14ac:dyDescent="0.25">
      <c r="A1925">
        <v>49</v>
      </c>
      <c r="B1925" t="s">
        <v>18</v>
      </c>
      <c r="C1925" t="str">
        <f t="shared" si="30"/>
        <v xml:space="preserve">Wimmera River </v>
      </c>
      <c r="D1925" s="7">
        <v>42508</v>
      </c>
      <c r="E1925">
        <v>1070</v>
      </c>
      <c r="F1925">
        <v>83.4</v>
      </c>
      <c r="G1925">
        <v>12.2</v>
      </c>
      <c r="H1925">
        <v>13.92</v>
      </c>
      <c r="I1925">
        <v>7.67</v>
      </c>
      <c r="J1925" t="s">
        <v>99</v>
      </c>
    </row>
    <row r="1926" spans="1:10" x14ac:dyDescent="0.25">
      <c r="A1926">
        <v>49</v>
      </c>
      <c r="B1926" t="s">
        <v>18</v>
      </c>
      <c r="C1926" t="str">
        <f t="shared" si="30"/>
        <v xml:space="preserve">Wimmera River </v>
      </c>
      <c r="D1926" s="7">
        <v>42543</v>
      </c>
      <c r="E1926">
        <v>1050</v>
      </c>
      <c r="F1926">
        <v>80.8</v>
      </c>
      <c r="G1926">
        <v>14.3</v>
      </c>
      <c r="H1926">
        <v>9.8800000000000008</v>
      </c>
      <c r="I1926">
        <v>7.71</v>
      </c>
      <c r="J1926" t="s">
        <v>1</v>
      </c>
    </row>
    <row r="1927" spans="1:10" x14ac:dyDescent="0.25">
      <c r="A1927">
        <v>49</v>
      </c>
      <c r="B1927" t="s">
        <v>18</v>
      </c>
      <c r="C1927" t="str">
        <f t="shared" si="30"/>
        <v xml:space="preserve">Wimmera River </v>
      </c>
      <c r="D1927" s="7">
        <v>42578</v>
      </c>
      <c r="E1927">
        <v>2580</v>
      </c>
      <c r="F1927">
        <v>76.3</v>
      </c>
      <c r="G1927">
        <v>41.5</v>
      </c>
      <c r="H1927">
        <v>9.11</v>
      </c>
      <c r="I1927">
        <v>7.6</v>
      </c>
      <c r="J1927" t="s">
        <v>1</v>
      </c>
    </row>
    <row r="1928" spans="1:10" x14ac:dyDescent="0.25">
      <c r="A1928">
        <v>49</v>
      </c>
      <c r="B1928" t="s">
        <v>18</v>
      </c>
      <c r="C1928" t="str">
        <f t="shared" si="30"/>
        <v xml:space="preserve">Wimmera River </v>
      </c>
      <c r="D1928" s="7">
        <v>42606</v>
      </c>
      <c r="E1928">
        <v>1660</v>
      </c>
      <c r="F1928">
        <v>69.900000000000006</v>
      </c>
      <c r="G1928">
        <v>56</v>
      </c>
      <c r="H1928">
        <v>10.75</v>
      </c>
      <c r="I1928">
        <v>7.3</v>
      </c>
      <c r="J1928" t="s">
        <v>1</v>
      </c>
    </row>
    <row r="1929" spans="1:10" x14ac:dyDescent="0.25">
      <c r="A1929">
        <v>49</v>
      </c>
      <c r="B1929" t="s">
        <v>18</v>
      </c>
      <c r="C1929" t="str">
        <f t="shared" si="30"/>
        <v xml:space="preserve">Wimmera River </v>
      </c>
      <c r="D1929" s="7">
        <v>42641</v>
      </c>
      <c r="E1929">
        <v>756</v>
      </c>
      <c r="F1929">
        <v>71.2</v>
      </c>
      <c r="G1929">
        <v>28.6</v>
      </c>
      <c r="H1929">
        <v>13.86</v>
      </c>
      <c r="I1929">
        <v>7.25</v>
      </c>
      <c r="J1929" t="s">
        <v>1</v>
      </c>
    </row>
    <row r="1930" spans="1:10" x14ac:dyDescent="0.25">
      <c r="A1930">
        <v>49</v>
      </c>
      <c r="B1930" t="s">
        <v>18</v>
      </c>
      <c r="C1930" t="str">
        <f t="shared" si="30"/>
        <v xml:space="preserve">Wimmera River </v>
      </c>
      <c r="D1930" s="7">
        <v>42698</v>
      </c>
      <c r="E1930">
        <v>723</v>
      </c>
      <c r="F1930">
        <v>47.6</v>
      </c>
      <c r="G1930">
        <v>24.3</v>
      </c>
      <c r="H1930">
        <v>19.8</v>
      </c>
      <c r="I1930">
        <v>7.38</v>
      </c>
      <c r="J1930" t="s">
        <v>1</v>
      </c>
    </row>
    <row r="1931" spans="1:10" x14ac:dyDescent="0.25">
      <c r="A1931">
        <v>49</v>
      </c>
      <c r="B1931" t="s">
        <v>18</v>
      </c>
      <c r="C1931" t="str">
        <f t="shared" si="30"/>
        <v xml:space="preserve">Wimmera River </v>
      </c>
      <c r="D1931" s="7">
        <v>42717</v>
      </c>
      <c r="E1931">
        <v>1110</v>
      </c>
      <c r="F1931">
        <v>43.2</v>
      </c>
      <c r="G1931">
        <v>20.9</v>
      </c>
      <c r="H1931">
        <v>22.54</v>
      </c>
      <c r="I1931">
        <v>7.33</v>
      </c>
      <c r="J1931" t="s">
        <v>99</v>
      </c>
    </row>
    <row r="1932" spans="1:10" x14ac:dyDescent="0.25">
      <c r="A1932">
        <v>49</v>
      </c>
      <c r="B1932" t="s">
        <v>18</v>
      </c>
      <c r="C1932" t="str">
        <f t="shared" si="30"/>
        <v xml:space="preserve">Wimmera River </v>
      </c>
      <c r="D1932" s="7">
        <v>42759</v>
      </c>
      <c r="E1932">
        <v>1030</v>
      </c>
      <c r="F1932">
        <v>37</v>
      </c>
      <c r="G1932">
        <v>12</v>
      </c>
      <c r="H1932">
        <v>24.02</v>
      </c>
      <c r="I1932">
        <v>7.4</v>
      </c>
      <c r="J1932" t="s">
        <v>1</v>
      </c>
    </row>
    <row r="1933" spans="1:10" x14ac:dyDescent="0.25">
      <c r="A1933">
        <v>49</v>
      </c>
      <c r="B1933" t="s">
        <v>18</v>
      </c>
      <c r="C1933" t="str">
        <f t="shared" si="30"/>
        <v xml:space="preserve">Wimmera River </v>
      </c>
      <c r="D1933" s="7">
        <v>42774</v>
      </c>
      <c r="E1933">
        <v>712</v>
      </c>
      <c r="F1933">
        <v>67.099999999999994</v>
      </c>
      <c r="G1933">
        <v>31.1</v>
      </c>
      <c r="H1933">
        <v>25.83</v>
      </c>
      <c r="I1933">
        <v>7.59</v>
      </c>
      <c r="J1933" t="s">
        <v>1</v>
      </c>
    </row>
    <row r="1934" spans="1:10" x14ac:dyDescent="0.25">
      <c r="A1934">
        <v>49</v>
      </c>
      <c r="B1934" t="s">
        <v>18</v>
      </c>
      <c r="C1934" t="str">
        <f t="shared" si="30"/>
        <v xml:space="preserve">Wimmera River </v>
      </c>
      <c r="D1934" s="7">
        <v>42816</v>
      </c>
      <c r="E1934">
        <v>683</v>
      </c>
      <c r="F1934">
        <v>50.4</v>
      </c>
      <c r="G1934">
        <v>60.3</v>
      </c>
      <c r="H1934">
        <v>21.39</v>
      </c>
      <c r="I1934">
        <v>7.91</v>
      </c>
      <c r="J1934" t="s">
        <v>1</v>
      </c>
    </row>
    <row r="1935" spans="1:10" x14ac:dyDescent="0.25">
      <c r="A1935">
        <v>49</v>
      </c>
      <c r="B1935" t="s">
        <v>18</v>
      </c>
      <c r="C1935" t="str">
        <f t="shared" si="30"/>
        <v xml:space="preserve">Wimmera River </v>
      </c>
      <c r="D1935" s="7">
        <v>42864</v>
      </c>
      <c r="E1935">
        <v>1020</v>
      </c>
      <c r="F1935">
        <v>65.099999999999994</v>
      </c>
      <c r="G1935">
        <v>16.3</v>
      </c>
      <c r="H1935">
        <v>12.49</v>
      </c>
      <c r="I1935">
        <v>7.08</v>
      </c>
      <c r="J1935" t="s">
        <v>1</v>
      </c>
    </row>
    <row r="1936" spans="1:10" x14ac:dyDescent="0.25">
      <c r="A1936">
        <v>49</v>
      </c>
      <c r="B1936" t="s">
        <v>18</v>
      </c>
      <c r="C1936" t="str">
        <f t="shared" si="30"/>
        <v xml:space="preserve">Wimmera River </v>
      </c>
      <c r="D1936" s="7">
        <v>42906</v>
      </c>
      <c r="E1936">
        <v>601</v>
      </c>
      <c r="F1936">
        <v>61.3</v>
      </c>
      <c r="G1936">
        <v>27.8</v>
      </c>
      <c r="H1936">
        <v>9.66</v>
      </c>
      <c r="I1936">
        <v>7.53</v>
      </c>
      <c r="J1936" t="s">
        <v>1</v>
      </c>
    </row>
    <row r="1937" spans="1:10" x14ac:dyDescent="0.25">
      <c r="A1937">
        <v>49</v>
      </c>
      <c r="B1937" t="s">
        <v>18</v>
      </c>
      <c r="C1937" t="str">
        <f t="shared" si="30"/>
        <v xml:space="preserve">Wimmera River </v>
      </c>
      <c r="D1937" s="7">
        <v>42942</v>
      </c>
      <c r="E1937">
        <v>1090</v>
      </c>
      <c r="F1937">
        <v>65.8</v>
      </c>
      <c r="G1937">
        <v>26.8</v>
      </c>
      <c r="H1937">
        <v>9.4</v>
      </c>
      <c r="I1937">
        <v>7.13</v>
      </c>
      <c r="J1937" t="s">
        <v>99</v>
      </c>
    </row>
    <row r="1938" spans="1:10" x14ac:dyDescent="0.25">
      <c r="A1938">
        <v>49</v>
      </c>
      <c r="B1938" t="s">
        <v>18</v>
      </c>
      <c r="C1938" t="str">
        <f t="shared" si="30"/>
        <v xml:space="preserve">Wimmera River </v>
      </c>
      <c r="D1938" s="7">
        <v>42977</v>
      </c>
      <c r="E1938">
        <v>1620</v>
      </c>
      <c r="F1938">
        <v>76.099999999999994</v>
      </c>
      <c r="G1938">
        <v>51.7</v>
      </c>
      <c r="H1938">
        <v>10.41</v>
      </c>
      <c r="I1938">
        <v>7.54</v>
      </c>
      <c r="J1938" t="s">
        <v>1</v>
      </c>
    </row>
    <row r="1939" spans="1:10" x14ac:dyDescent="0.25">
      <c r="A1939">
        <v>49</v>
      </c>
      <c r="B1939" t="s">
        <v>18</v>
      </c>
      <c r="C1939" t="str">
        <f t="shared" si="30"/>
        <v xml:space="preserve">Wimmera River </v>
      </c>
      <c r="D1939" s="7">
        <v>42996</v>
      </c>
      <c r="E1939">
        <v>966</v>
      </c>
      <c r="F1939">
        <v>82.6</v>
      </c>
      <c r="G1939">
        <v>40.700000000000003</v>
      </c>
      <c r="H1939">
        <v>11.79</v>
      </c>
      <c r="I1939">
        <v>6.98</v>
      </c>
      <c r="J1939" t="s">
        <v>3</v>
      </c>
    </row>
    <row r="1940" spans="1:10" x14ac:dyDescent="0.25">
      <c r="A1940">
        <v>49</v>
      </c>
      <c r="B1940" t="s">
        <v>18</v>
      </c>
      <c r="C1940" t="str">
        <f t="shared" si="30"/>
        <v xml:space="preserve">Wimmera River </v>
      </c>
      <c r="D1940" s="7">
        <v>43033</v>
      </c>
      <c r="E1940">
        <v>874</v>
      </c>
      <c r="F1940">
        <v>58.2</v>
      </c>
      <c r="G1940">
        <v>34.799999999999997</v>
      </c>
      <c r="H1940">
        <v>20.85</v>
      </c>
      <c r="I1940">
        <v>7.56</v>
      </c>
      <c r="J1940" t="s">
        <v>1</v>
      </c>
    </row>
    <row r="1941" spans="1:10" x14ac:dyDescent="0.25">
      <c r="A1941">
        <v>49</v>
      </c>
      <c r="B1941" t="s">
        <v>18</v>
      </c>
      <c r="C1941" t="str">
        <f t="shared" si="30"/>
        <v xml:space="preserve">Wimmera River </v>
      </c>
      <c r="D1941" s="7">
        <v>43074</v>
      </c>
      <c r="E1941">
        <v>1200</v>
      </c>
      <c r="F1941">
        <v>63.2</v>
      </c>
      <c r="G1941">
        <v>40.1</v>
      </c>
      <c r="H1941">
        <v>21.45</v>
      </c>
      <c r="I1941">
        <v>7.99</v>
      </c>
      <c r="J1941" t="s">
        <v>1</v>
      </c>
    </row>
    <row r="1942" spans="1:10" x14ac:dyDescent="0.25">
      <c r="A1942">
        <v>49</v>
      </c>
      <c r="B1942" t="s">
        <v>18</v>
      </c>
      <c r="C1942" t="str">
        <f t="shared" si="30"/>
        <v xml:space="preserve">Wimmera River </v>
      </c>
      <c r="D1942" s="7">
        <v>43110</v>
      </c>
      <c r="E1942">
        <v>613</v>
      </c>
      <c r="F1942">
        <v>53.3</v>
      </c>
      <c r="G1942">
        <v>57.7</v>
      </c>
      <c r="H1942">
        <v>23.53</v>
      </c>
      <c r="I1942">
        <v>7.56</v>
      </c>
      <c r="J1942" t="s">
        <v>1</v>
      </c>
    </row>
    <row r="1943" spans="1:10" x14ac:dyDescent="0.25">
      <c r="A1943">
        <v>49</v>
      </c>
      <c r="B1943" t="s">
        <v>18</v>
      </c>
      <c r="C1943" t="str">
        <f t="shared" si="30"/>
        <v xml:space="preserve">Wimmera River </v>
      </c>
      <c r="D1943" s="7">
        <v>43153</v>
      </c>
      <c r="E1943">
        <v>654</v>
      </c>
      <c r="F1943">
        <v>56.1</v>
      </c>
      <c r="G1943">
        <v>37.9</v>
      </c>
      <c r="H1943">
        <v>22.15</v>
      </c>
      <c r="I1943">
        <v>7.56</v>
      </c>
      <c r="J1943" t="s">
        <v>99</v>
      </c>
    </row>
    <row r="1944" spans="1:10" x14ac:dyDescent="0.25">
      <c r="A1944">
        <v>49</v>
      </c>
      <c r="B1944" t="s">
        <v>18</v>
      </c>
      <c r="C1944" t="str">
        <f t="shared" si="30"/>
        <v xml:space="preserve">Wimmera River </v>
      </c>
      <c r="D1944" s="7">
        <v>43214</v>
      </c>
      <c r="E1944">
        <v>1830</v>
      </c>
      <c r="F1944">
        <v>65.3</v>
      </c>
      <c r="G1944">
        <v>6.1</v>
      </c>
      <c r="H1944">
        <v>16.190000000000001</v>
      </c>
      <c r="I1944">
        <v>7.21</v>
      </c>
      <c r="J1944" t="s">
        <v>1</v>
      </c>
    </row>
    <row r="1945" spans="1:10" x14ac:dyDescent="0.25">
      <c r="A1945">
        <v>49</v>
      </c>
      <c r="B1945" t="s">
        <v>18</v>
      </c>
      <c r="C1945" t="str">
        <f t="shared" si="30"/>
        <v xml:space="preserve">Wimmera River </v>
      </c>
      <c r="D1945" s="7">
        <v>43228</v>
      </c>
      <c r="E1945">
        <v>2040</v>
      </c>
      <c r="F1945">
        <v>65.5</v>
      </c>
      <c r="G1945">
        <v>12.3</v>
      </c>
      <c r="H1945">
        <v>13.25</v>
      </c>
      <c r="I1945">
        <v>7.3</v>
      </c>
      <c r="J1945" t="s">
        <v>1</v>
      </c>
    </row>
    <row r="1946" spans="1:10" x14ac:dyDescent="0.25">
      <c r="A1946">
        <v>49</v>
      </c>
      <c r="B1946" t="s">
        <v>18</v>
      </c>
      <c r="C1946" t="str">
        <f t="shared" si="30"/>
        <v xml:space="preserve">Wimmera River </v>
      </c>
      <c r="D1946" s="7">
        <v>43271</v>
      </c>
      <c r="E1946">
        <v>4700</v>
      </c>
      <c r="F1946">
        <v>75.7</v>
      </c>
      <c r="G1946">
        <v>0</v>
      </c>
      <c r="H1946">
        <v>8.2799999999999994</v>
      </c>
      <c r="I1946">
        <v>7.5</v>
      </c>
      <c r="J1946" t="s">
        <v>1</v>
      </c>
    </row>
    <row r="1947" spans="1:10" x14ac:dyDescent="0.25">
      <c r="A1947">
        <v>49</v>
      </c>
      <c r="B1947" t="s">
        <v>18</v>
      </c>
      <c r="C1947" t="str">
        <f t="shared" si="30"/>
        <v xml:space="preserve">Wimmera River </v>
      </c>
      <c r="D1947" s="7">
        <v>43298</v>
      </c>
      <c r="E1947">
        <v>4920</v>
      </c>
      <c r="F1947">
        <v>83.2</v>
      </c>
      <c r="G1947">
        <v>10.199999999999999</v>
      </c>
      <c r="H1947">
        <v>8.07</v>
      </c>
      <c r="I1947">
        <v>7.5</v>
      </c>
      <c r="J1947" t="s">
        <v>99</v>
      </c>
    </row>
    <row r="1948" spans="1:10" x14ac:dyDescent="0.25">
      <c r="A1948">
        <v>49</v>
      </c>
      <c r="B1948" t="s">
        <v>18</v>
      </c>
      <c r="C1948" t="str">
        <f t="shared" si="30"/>
        <v xml:space="preserve">Wimmera River </v>
      </c>
      <c r="D1948" s="7">
        <v>43333</v>
      </c>
      <c r="E1948">
        <v>4720</v>
      </c>
      <c r="F1948">
        <v>83.4</v>
      </c>
      <c r="G1948">
        <v>8.4</v>
      </c>
      <c r="H1948">
        <v>10.68</v>
      </c>
      <c r="I1948">
        <v>7.33</v>
      </c>
      <c r="J1948" t="s">
        <v>1</v>
      </c>
    </row>
    <row r="1949" spans="1:10" x14ac:dyDescent="0.25">
      <c r="A1949">
        <v>49</v>
      </c>
      <c r="B1949" t="s">
        <v>18</v>
      </c>
      <c r="C1949" t="str">
        <f t="shared" si="30"/>
        <v xml:space="preserve">Wimmera River </v>
      </c>
      <c r="D1949" s="7">
        <v>43403</v>
      </c>
      <c r="E1949">
        <v>1730</v>
      </c>
      <c r="F1949">
        <v>88.9</v>
      </c>
      <c r="G1949">
        <v>26</v>
      </c>
      <c r="H1949">
        <v>19.07</v>
      </c>
      <c r="I1949">
        <v>7.61</v>
      </c>
      <c r="J1949" t="s">
        <v>1</v>
      </c>
    </row>
    <row r="1950" spans="1:10" x14ac:dyDescent="0.25">
      <c r="A1950">
        <v>49</v>
      </c>
      <c r="B1950" t="s">
        <v>18</v>
      </c>
      <c r="C1950" t="str">
        <f t="shared" si="30"/>
        <v xml:space="preserve">Wimmera River </v>
      </c>
      <c r="D1950" s="7">
        <v>43425</v>
      </c>
      <c r="E1950">
        <v>4940</v>
      </c>
      <c r="F1950">
        <v>71.400000000000006</v>
      </c>
      <c r="G1950">
        <v>16.8</v>
      </c>
      <c r="H1950">
        <v>20.37</v>
      </c>
      <c r="I1950">
        <v>7.41</v>
      </c>
      <c r="J1950" t="s">
        <v>1</v>
      </c>
    </row>
    <row r="1951" spans="1:10" x14ac:dyDescent="0.25">
      <c r="A1951">
        <v>49</v>
      </c>
      <c r="B1951" t="s">
        <v>18</v>
      </c>
      <c r="C1951" t="str">
        <f t="shared" si="30"/>
        <v xml:space="preserve">Wimmera River </v>
      </c>
      <c r="D1951" s="7">
        <v>43452</v>
      </c>
      <c r="E1951">
        <v>2010</v>
      </c>
      <c r="F1951">
        <v>74.2</v>
      </c>
      <c r="G1951">
        <v>23.7</v>
      </c>
      <c r="H1951">
        <v>22.81</v>
      </c>
      <c r="I1951">
        <v>7.65</v>
      </c>
      <c r="J1951" t="s">
        <v>1</v>
      </c>
    </row>
    <row r="1952" spans="1:10" x14ac:dyDescent="0.25">
      <c r="A1952">
        <v>49</v>
      </c>
      <c r="B1952" t="s">
        <v>18</v>
      </c>
      <c r="C1952" t="str">
        <f t="shared" si="30"/>
        <v xml:space="preserve">Wimmera River </v>
      </c>
      <c r="D1952" s="7">
        <v>43495</v>
      </c>
      <c r="E1952">
        <v>768</v>
      </c>
      <c r="F1952">
        <v>84.3</v>
      </c>
      <c r="G1952">
        <v>29.2</v>
      </c>
      <c r="H1952">
        <v>25.05</v>
      </c>
      <c r="I1952">
        <v>7.36</v>
      </c>
      <c r="J1952" t="s">
        <v>1</v>
      </c>
    </row>
    <row r="1953" spans="1:10" x14ac:dyDescent="0.25">
      <c r="A1953">
        <v>49</v>
      </c>
      <c r="B1953" t="s">
        <v>18</v>
      </c>
      <c r="C1953" t="str">
        <f t="shared" si="30"/>
        <v xml:space="preserve">Wimmera River </v>
      </c>
      <c r="D1953" s="7">
        <v>43522</v>
      </c>
      <c r="E1953">
        <v>767</v>
      </c>
      <c r="F1953">
        <v>68.599999999999994</v>
      </c>
      <c r="G1953">
        <v>29.2</v>
      </c>
      <c r="H1953">
        <v>22.94</v>
      </c>
      <c r="I1953">
        <v>7.65</v>
      </c>
      <c r="J1953" t="s">
        <v>1</v>
      </c>
    </row>
    <row r="1954" spans="1:10" x14ac:dyDescent="0.25">
      <c r="A1954">
        <v>49</v>
      </c>
      <c r="B1954" t="s">
        <v>18</v>
      </c>
      <c r="C1954" t="str">
        <f t="shared" si="30"/>
        <v xml:space="preserve">Wimmera River </v>
      </c>
      <c r="D1954" s="7">
        <v>43544</v>
      </c>
      <c r="E1954">
        <v>755</v>
      </c>
      <c r="F1954">
        <v>75.5</v>
      </c>
      <c r="G1954">
        <v>48.4</v>
      </c>
      <c r="H1954">
        <v>22.66</v>
      </c>
      <c r="I1954">
        <v>7.72</v>
      </c>
      <c r="J1954" t="s">
        <v>1</v>
      </c>
    </row>
    <row r="1955" spans="1:10" x14ac:dyDescent="0.25">
      <c r="A1955">
        <v>49</v>
      </c>
      <c r="B1955" t="s">
        <v>18</v>
      </c>
      <c r="C1955" t="str">
        <f t="shared" si="30"/>
        <v xml:space="preserve">Wimmera River </v>
      </c>
      <c r="D1955" s="7">
        <v>43565</v>
      </c>
      <c r="E1955">
        <v>775</v>
      </c>
      <c r="F1955">
        <v>79.2</v>
      </c>
      <c r="G1955">
        <v>23.5</v>
      </c>
      <c r="H1955">
        <v>16.16</v>
      </c>
      <c r="I1955">
        <v>7.66</v>
      </c>
      <c r="J1955" t="s">
        <v>1</v>
      </c>
    </row>
    <row r="1956" spans="1:10" x14ac:dyDescent="0.25">
      <c r="A1956">
        <v>49</v>
      </c>
      <c r="B1956" t="s">
        <v>18</v>
      </c>
      <c r="C1956" t="str">
        <f t="shared" si="30"/>
        <v xml:space="preserve">Wimmera River </v>
      </c>
      <c r="D1956" s="7">
        <v>43607</v>
      </c>
      <c r="E1956">
        <v>779</v>
      </c>
      <c r="F1956">
        <v>88.6</v>
      </c>
      <c r="G1956">
        <v>8.6999999999999993</v>
      </c>
      <c r="H1956">
        <v>14.1</v>
      </c>
      <c r="I1956">
        <v>7.79</v>
      </c>
      <c r="J1956" t="s">
        <v>1</v>
      </c>
    </row>
    <row r="1957" spans="1:10" x14ac:dyDescent="0.25">
      <c r="A1957">
        <v>49</v>
      </c>
      <c r="B1957" t="s">
        <v>18</v>
      </c>
      <c r="C1957" t="str">
        <f t="shared" si="30"/>
        <v xml:space="preserve">Wimmera River </v>
      </c>
      <c r="D1957" s="7">
        <v>43634</v>
      </c>
      <c r="E1957">
        <v>771</v>
      </c>
      <c r="F1957">
        <v>94.3</v>
      </c>
      <c r="G1957">
        <v>8.6999999999999993</v>
      </c>
      <c r="H1957">
        <v>11.46</v>
      </c>
      <c r="I1957">
        <v>7.66</v>
      </c>
      <c r="J1957" t="s">
        <v>1</v>
      </c>
    </row>
    <row r="1958" spans="1:10" x14ac:dyDescent="0.25">
      <c r="A1958">
        <v>49</v>
      </c>
      <c r="B1958" t="s">
        <v>18</v>
      </c>
      <c r="C1958" t="str">
        <f t="shared" si="30"/>
        <v xml:space="preserve">Wimmera River </v>
      </c>
      <c r="D1958" s="7">
        <v>43676</v>
      </c>
      <c r="E1958">
        <v>2170</v>
      </c>
      <c r="F1958">
        <v>66.900000000000006</v>
      </c>
      <c r="G1958">
        <v>35.1</v>
      </c>
      <c r="H1958">
        <v>10.96</v>
      </c>
      <c r="I1958">
        <v>7.36</v>
      </c>
      <c r="J1958" t="s">
        <v>3</v>
      </c>
    </row>
    <row r="1959" spans="1:10" x14ac:dyDescent="0.25">
      <c r="A1959">
        <v>49</v>
      </c>
      <c r="B1959" t="s">
        <v>18</v>
      </c>
      <c r="C1959" t="str">
        <f t="shared" si="30"/>
        <v xml:space="preserve">Wimmera River </v>
      </c>
      <c r="D1959" s="7">
        <v>43705</v>
      </c>
      <c r="E1959">
        <v>1130</v>
      </c>
      <c r="F1959">
        <v>72.7</v>
      </c>
      <c r="G1959">
        <v>56.4</v>
      </c>
      <c r="H1959">
        <v>11.08</v>
      </c>
      <c r="I1959">
        <v>7.47</v>
      </c>
      <c r="J1959" t="s">
        <v>3</v>
      </c>
    </row>
    <row r="1960" spans="1:10" x14ac:dyDescent="0.25">
      <c r="A1960">
        <v>49</v>
      </c>
      <c r="B1960" t="s">
        <v>18</v>
      </c>
      <c r="C1960" t="str">
        <f t="shared" si="30"/>
        <v xml:space="preserve">Wimmera River </v>
      </c>
      <c r="D1960" s="7">
        <v>43738</v>
      </c>
      <c r="E1960">
        <v>1420</v>
      </c>
      <c r="F1960">
        <v>68.5</v>
      </c>
      <c r="G1960">
        <v>45.6</v>
      </c>
      <c r="H1960">
        <v>13.68</v>
      </c>
      <c r="I1960">
        <v>7.54</v>
      </c>
      <c r="J1960" t="s">
        <v>3</v>
      </c>
    </row>
    <row r="1961" spans="1:10" x14ac:dyDescent="0.25">
      <c r="A1961">
        <v>49</v>
      </c>
      <c r="B1961" t="s">
        <v>18</v>
      </c>
      <c r="C1961" t="str">
        <f t="shared" si="30"/>
        <v xml:space="preserve">Wimmera River </v>
      </c>
      <c r="D1961" s="7">
        <v>43769</v>
      </c>
      <c r="E1961">
        <v>1750</v>
      </c>
      <c r="F1961">
        <v>85.2</v>
      </c>
      <c r="G1961">
        <v>30.6</v>
      </c>
      <c r="H1961">
        <v>24.5</v>
      </c>
      <c r="I1961">
        <v>7.73</v>
      </c>
      <c r="J1961" t="s">
        <v>1</v>
      </c>
    </row>
    <row r="1962" spans="1:10" x14ac:dyDescent="0.25">
      <c r="A1962">
        <v>49</v>
      </c>
      <c r="B1962" t="s">
        <v>18</v>
      </c>
      <c r="C1962" t="str">
        <f t="shared" si="30"/>
        <v xml:space="preserve">Wimmera River </v>
      </c>
      <c r="D1962" s="7">
        <v>43794</v>
      </c>
      <c r="E1962">
        <v>993</v>
      </c>
      <c r="F1962">
        <v>57.7</v>
      </c>
      <c r="G1962">
        <v>45.3</v>
      </c>
      <c r="H1962">
        <v>18.149999999999999</v>
      </c>
      <c r="I1962">
        <v>7.67</v>
      </c>
      <c r="J1962" t="s">
        <v>3</v>
      </c>
    </row>
    <row r="1963" spans="1:10" x14ac:dyDescent="0.25">
      <c r="A1963">
        <v>49</v>
      </c>
      <c r="B1963" t="s">
        <v>18</v>
      </c>
      <c r="C1963" t="str">
        <f t="shared" si="30"/>
        <v xml:space="preserve">Wimmera River </v>
      </c>
      <c r="D1963" s="7">
        <v>43844</v>
      </c>
      <c r="E1963">
        <v>926</v>
      </c>
      <c r="F1963">
        <v>69.400000000000006</v>
      </c>
      <c r="G1963">
        <v>43.1</v>
      </c>
      <c r="H1963">
        <v>23.84</v>
      </c>
      <c r="I1963">
        <v>7.8</v>
      </c>
      <c r="J1963" t="s">
        <v>3</v>
      </c>
    </row>
    <row r="1964" spans="1:10" x14ac:dyDescent="0.25">
      <c r="A1964">
        <v>49</v>
      </c>
      <c r="B1964" t="s">
        <v>18</v>
      </c>
      <c r="C1964" t="str">
        <f t="shared" si="30"/>
        <v xml:space="preserve">Wimmera River </v>
      </c>
      <c r="D1964" s="7">
        <v>43888</v>
      </c>
      <c r="E1964">
        <v>914</v>
      </c>
      <c r="F1964">
        <v>56.7</v>
      </c>
      <c r="G1964">
        <v>30.8</v>
      </c>
      <c r="H1964">
        <v>19.63</v>
      </c>
      <c r="I1964">
        <v>7.84</v>
      </c>
      <c r="J1964" t="s">
        <v>3</v>
      </c>
    </row>
    <row r="1965" spans="1:10" x14ac:dyDescent="0.25">
      <c r="A1965">
        <v>49</v>
      </c>
      <c r="B1965" t="s">
        <v>18</v>
      </c>
      <c r="C1965" t="str">
        <f t="shared" si="30"/>
        <v xml:space="preserve">Wimmera River </v>
      </c>
      <c r="D1965" s="7">
        <v>43915</v>
      </c>
      <c r="E1965">
        <v>922</v>
      </c>
      <c r="F1965">
        <v>83.4</v>
      </c>
      <c r="G1965">
        <v>43</v>
      </c>
      <c r="H1965">
        <v>16</v>
      </c>
      <c r="I1965">
        <v>7.97</v>
      </c>
      <c r="J1965" t="s">
        <v>1</v>
      </c>
    </row>
    <row r="1966" spans="1:10" x14ac:dyDescent="0.25">
      <c r="A1966">
        <v>49</v>
      </c>
      <c r="B1966" t="s">
        <v>18</v>
      </c>
      <c r="C1966" t="str">
        <f t="shared" si="30"/>
        <v xml:space="preserve">Wimmera River </v>
      </c>
      <c r="D1966" s="7">
        <v>43943</v>
      </c>
      <c r="E1966">
        <v>939</v>
      </c>
      <c r="F1966">
        <v>80.400000000000006</v>
      </c>
      <c r="G1966">
        <v>25.1</v>
      </c>
      <c r="H1966">
        <v>14.06</v>
      </c>
      <c r="I1966">
        <v>7.97</v>
      </c>
      <c r="J1966" t="s">
        <v>1</v>
      </c>
    </row>
    <row r="1967" spans="1:10" x14ac:dyDescent="0.25">
      <c r="A1967">
        <v>49</v>
      </c>
      <c r="B1967" t="s">
        <v>18</v>
      </c>
      <c r="C1967" t="str">
        <f t="shared" si="30"/>
        <v xml:space="preserve">Wimmera River </v>
      </c>
      <c r="D1967" s="7">
        <v>43970</v>
      </c>
      <c r="E1967">
        <v>928</v>
      </c>
      <c r="F1967">
        <v>96</v>
      </c>
      <c r="G1967">
        <v>14.8</v>
      </c>
      <c r="H1967">
        <v>10.79</v>
      </c>
      <c r="I1967">
        <v>7.72</v>
      </c>
      <c r="J1967" t="s">
        <v>3</v>
      </c>
    </row>
    <row r="1968" spans="1:10" x14ac:dyDescent="0.25">
      <c r="A1968">
        <v>49</v>
      </c>
      <c r="B1968" t="s">
        <v>18</v>
      </c>
      <c r="C1968" t="str">
        <f t="shared" si="30"/>
        <v xml:space="preserve">Wimmera River </v>
      </c>
      <c r="D1968" s="7">
        <v>43999</v>
      </c>
      <c r="E1968">
        <v>929</v>
      </c>
      <c r="F1968">
        <v>73.7</v>
      </c>
      <c r="G1968">
        <v>9.1999999999999993</v>
      </c>
      <c r="H1968">
        <v>11.89</v>
      </c>
      <c r="I1968">
        <v>7.68</v>
      </c>
      <c r="J1968" t="s">
        <v>3</v>
      </c>
    </row>
    <row r="1969" spans="1:10" x14ac:dyDescent="0.25">
      <c r="A1969">
        <v>49</v>
      </c>
      <c r="B1969" t="s">
        <v>18</v>
      </c>
      <c r="C1969" t="str">
        <f t="shared" si="30"/>
        <v xml:space="preserve">Wimmera River </v>
      </c>
      <c r="D1969" s="7">
        <v>44040</v>
      </c>
      <c r="E1969">
        <v>1040</v>
      </c>
      <c r="F1969">
        <v>100.3</v>
      </c>
      <c r="G1969">
        <v>16.100000000000001</v>
      </c>
      <c r="H1969">
        <v>8.5399999999999991</v>
      </c>
      <c r="I1969">
        <v>7.78</v>
      </c>
      <c r="J1969" t="s">
        <v>3</v>
      </c>
    </row>
    <row r="1970" spans="1:10" x14ac:dyDescent="0.25">
      <c r="A1970">
        <v>49</v>
      </c>
      <c r="B1970" t="s">
        <v>18</v>
      </c>
      <c r="C1970" t="str">
        <f t="shared" si="30"/>
        <v xml:space="preserve">Wimmera River </v>
      </c>
      <c r="D1970" s="7">
        <v>44074</v>
      </c>
      <c r="E1970">
        <v>1040</v>
      </c>
      <c r="F1970">
        <v>72.2</v>
      </c>
      <c r="G1970">
        <v>23.5</v>
      </c>
      <c r="H1970">
        <v>12.22</v>
      </c>
      <c r="I1970">
        <v>7.64</v>
      </c>
      <c r="J1970" t="s">
        <v>1</v>
      </c>
    </row>
    <row r="1971" spans="1:10" x14ac:dyDescent="0.25">
      <c r="A1971">
        <v>49</v>
      </c>
      <c r="B1971" t="s">
        <v>18</v>
      </c>
      <c r="C1971" t="str">
        <f t="shared" si="30"/>
        <v xml:space="preserve">Wimmera River </v>
      </c>
      <c r="D1971" s="7">
        <v>44103</v>
      </c>
      <c r="E1971">
        <v>1310</v>
      </c>
      <c r="F1971">
        <v>113.7</v>
      </c>
      <c r="G1971">
        <v>13.8</v>
      </c>
      <c r="H1971">
        <v>15.9</v>
      </c>
      <c r="I1971">
        <v>7.64</v>
      </c>
      <c r="J1971" t="s">
        <v>1</v>
      </c>
    </row>
    <row r="1972" spans="1:10" x14ac:dyDescent="0.25">
      <c r="A1972">
        <v>49</v>
      </c>
      <c r="B1972" t="s">
        <v>18</v>
      </c>
      <c r="C1972" t="str">
        <f t="shared" si="30"/>
        <v xml:space="preserve">Wimmera River </v>
      </c>
      <c r="D1972" s="7">
        <v>44153</v>
      </c>
      <c r="E1972">
        <v>1430</v>
      </c>
      <c r="F1972">
        <v>68.5</v>
      </c>
      <c r="G1972">
        <v>40</v>
      </c>
      <c r="H1972">
        <v>24.78</v>
      </c>
      <c r="I1972">
        <v>7.6</v>
      </c>
      <c r="J1972" t="s">
        <v>1</v>
      </c>
    </row>
    <row r="1973" spans="1:10" x14ac:dyDescent="0.25">
      <c r="A1973">
        <v>49</v>
      </c>
      <c r="B1973" t="s">
        <v>18</v>
      </c>
      <c r="C1973" t="str">
        <f t="shared" si="30"/>
        <v xml:space="preserve">Wimmera River </v>
      </c>
      <c r="D1973" s="7">
        <v>44181</v>
      </c>
      <c r="E1973">
        <v>1620</v>
      </c>
      <c r="F1973">
        <v>32.5</v>
      </c>
      <c r="G1973">
        <v>26.6</v>
      </c>
      <c r="H1973">
        <v>23.95</v>
      </c>
      <c r="I1973">
        <v>7.5</v>
      </c>
      <c r="J1973" t="s">
        <v>1</v>
      </c>
    </row>
    <row r="1974" spans="1:10" x14ac:dyDescent="0.25">
      <c r="A1974">
        <v>49</v>
      </c>
      <c r="B1974" t="s">
        <v>18</v>
      </c>
      <c r="C1974" t="str">
        <f t="shared" si="30"/>
        <v xml:space="preserve">Wimmera River </v>
      </c>
      <c r="D1974" s="7">
        <v>44242</v>
      </c>
      <c r="E1974">
        <v>981</v>
      </c>
      <c r="F1974">
        <v>70.099999999999994</v>
      </c>
      <c r="G1974">
        <v>37.5</v>
      </c>
      <c r="H1974">
        <v>19.75</v>
      </c>
      <c r="I1974">
        <v>7.97</v>
      </c>
      <c r="J1974" t="s">
        <v>8</v>
      </c>
    </row>
    <row r="1975" spans="1:10" x14ac:dyDescent="0.25">
      <c r="A1975">
        <v>49</v>
      </c>
      <c r="B1975" t="s">
        <v>18</v>
      </c>
      <c r="C1975" t="str">
        <f t="shared" si="30"/>
        <v xml:space="preserve">Wimmera River </v>
      </c>
      <c r="D1975" s="7">
        <v>44265</v>
      </c>
      <c r="E1975">
        <v>1110</v>
      </c>
      <c r="F1975">
        <v>62.3</v>
      </c>
      <c r="G1975">
        <v>27.3</v>
      </c>
      <c r="H1975">
        <v>20.74</v>
      </c>
      <c r="I1975">
        <v>7.16</v>
      </c>
      <c r="J1975" t="s">
        <v>3</v>
      </c>
    </row>
    <row r="1976" spans="1:10" x14ac:dyDescent="0.25">
      <c r="A1976">
        <v>49</v>
      </c>
      <c r="B1976" t="s">
        <v>18</v>
      </c>
      <c r="C1976" t="str">
        <f t="shared" si="30"/>
        <v xml:space="preserve">Wimmera River </v>
      </c>
      <c r="D1976" s="7">
        <v>44314</v>
      </c>
      <c r="E1976">
        <v>1240</v>
      </c>
      <c r="F1976">
        <v>90.8</v>
      </c>
      <c r="G1976">
        <v>24.1</v>
      </c>
      <c r="H1976">
        <v>14.56</v>
      </c>
      <c r="I1976">
        <v>7.43</v>
      </c>
      <c r="J1976" t="s">
        <v>1</v>
      </c>
    </row>
    <row r="1977" spans="1:10" x14ac:dyDescent="0.25">
      <c r="A1977">
        <v>49</v>
      </c>
      <c r="B1977" t="s">
        <v>18</v>
      </c>
      <c r="C1977" t="str">
        <f t="shared" si="30"/>
        <v xml:space="preserve">Wimmera River </v>
      </c>
      <c r="D1977" s="7">
        <v>44342</v>
      </c>
      <c r="E1977">
        <v>1280</v>
      </c>
      <c r="F1977">
        <v>90.7</v>
      </c>
      <c r="G1977">
        <v>13.1</v>
      </c>
      <c r="H1977">
        <v>11.3</v>
      </c>
      <c r="I1977">
        <v>7.46</v>
      </c>
      <c r="J1977" t="s">
        <v>1</v>
      </c>
    </row>
    <row r="1978" spans="1:10" x14ac:dyDescent="0.25">
      <c r="A1978">
        <v>49</v>
      </c>
      <c r="B1978" t="s">
        <v>18</v>
      </c>
      <c r="C1978" t="str">
        <f t="shared" si="30"/>
        <v xml:space="preserve">Wimmera River </v>
      </c>
      <c r="D1978" s="7">
        <v>44369</v>
      </c>
      <c r="E1978">
        <v>1260</v>
      </c>
      <c r="F1978">
        <v>72</v>
      </c>
      <c r="G1978">
        <v>7.5</v>
      </c>
      <c r="H1978">
        <v>9.98</v>
      </c>
      <c r="I1978">
        <v>7.65</v>
      </c>
      <c r="J1978" t="s">
        <v>3</v>
      </c>
    </row>
    <row r="1979" spans="1:10" x14ac:dyDescent="0.25">
      <c r="A1979">
        <v>49</v>
      </c>
      <c r="B1979" t="s">
        <v>18</v>
      </c>
      <c r="C1979" t="str">
        <f t="shared" si="30"/>
        <v xml:space="preserve">Wimmera River </v>
      </c>
      <c r="D1979" s="7">
        <v>44406</v>
      </c>
      <c r="E1979">
        <v>1160</v>
      </c>
      <c r="F1979">
        <v>85.2</v>
      </c>
      <c r="G1979">
        <v>57.8</v>
      </c>
      <c r="H1979">
        <v>9.89</v>
      </c>
      <c r="I1979">
        <v>7.39</v>
      </c>
      <c r="J1979" t="s">
        <v>3</v>
      </c>
    </row>
    <row r="1980" spans="1:10" x14ac:dyDescent="0.25">
      <c r="A1980">
        <v>49</v>
      </c>
      <c r="B1980" t="s">
        <v>18</v>
      </c>
      <c r="C1980" t="str">
        <f t="shared" si="30"/>
        <v xml:space="preserve">Wimmera River </v>
      </c>
      <c r="D1980" s="7">
        <v>44433</v>
      </c>
      <c r="E1980">
        <v>818</v>
      </c>
      <c r="F1980">
        <v>69</v>
      </c>
      <c r="G1980">
        <v>121</v>
      </c>
      <c r="H1980">
        <v>11.48</v>
      </c>
      <c r="I1980">
        <v>7.36</v>
      </c>
      <c r="J1980" t="s">
        <v>3</v>
      </c>
    </row>
    <row r="1981" spans="1:10" x14ac:dyDescent="0.25">
      <c r="A1981">
        <v>49</v>
      </c>
      <c r="B1981" t="s">
        <v>18</v>
      </c>
      <c r="C1981" t="str">
        <f t="shared" si="30"/>
        <v xml:space="preserve">Wimmera River </v>
      </c>
      <c r="D1981" s="7">
        <v>44475</v>
      </c>
      <c r="E1981">
        <v>1800</v>
      </c>
      <c r="F1981">
        <v>80</v>
      </c>
      <c r="G1981">
        <v>41</v>
      </c>
      <c r="H1981">
        <v>15.51</v>
      </c>
      <c r="I1981">
        <v>8.18</v>
      </c>
      <c r="J1981" t="s">
        <v>3</v>
      </c>
    </row>
    <row r="1982" spans="1:10" x14ac:dyDescent="0.25">
      <c r="A1982">
        <v>49</v>
      </c>
      <c r="B1982" t="s">
        <v>18</v>
      </c>
      <c r="C1982" t="str">
        <f t="shared" si="30"/>
        <v xml:space="preserve">Wimmera River </v>
      </c>
      <c r="D1982" s="7">
        <v>44502</v>
      </c>
      <c r="E1982">
        <v>172</v>
      </c>
      <c r="F1982">
        <v>93.2</v>
      </c>
      <c r="G1982">
        <v>60.6</v>
      </c>
      <c r="H1982">
        <v>22.27</v>
      </c>
      <c r="I1982">
        <v>7.47</v>
      </c>
      <c r="J1982" t="s">
        <v>3</v>
      </c>
    </row>
    <row r="1983" spans="1:10" x14ac:dyDescent="0.25">
      <c r="A1983">
        <v>49</v>
      </c>
      <c r="B1983" t="s">
        <v>18</v>
      </c>
      <c r="C1983" t="str">
        <f t="shared" si="30"/>
        <v xml:space="preserve">Wimmera River </v>
      </c>
      <c r="D1983" s="7">
        <v>44531</v>
      </c>
      <c r="E1983">
        <v>1350</v>
      </c>
      <c r="F1983">
        <v>50.5</v>
      </c>
      <c r="G1983">
        <v>130</v>
      </c>
      <c r="H1983">
        <v>23.51</v>
      </c>
      <c r="I1983">
        <v>7.72</v>
      </c>
      <c r="J1983" t="s">
        <v>3</v>
      </c>
    </row>
    <row r="1984" spans="1:10" x14ac:dyDescent="0.25">
      <c r="A1984">
        <v>49</v>
      </c>
      <c r="B1984" t="s">
        <v>18</v>
      </c>
      <c r="C1984" t="str">
        <f t="shared" si="30"/>
        <v xml:space="preserve">Wimmera River </v>
      </c>
      <c r="D1984" s="7">
        <v>44566</v>
      </c>
      <c r="E1984">
        <v>1650</v>
      </c>
      <c r="F1984">
        <v>133.9</v>
      </c>
      <c r="G1984">
        <v>71.599999999999994</v>
      </c>
      <c r="H1984">
        <v>27.55</v>
      </c>
      <c r="I1984">
        <v>7.68</v>
      </c>
      <c r="J1984" t="s">
        <v>1</v>
      </c>
    </row>
    <row r="1985" spans="1:10" x14ac:dyDescent="0.25">
      <c r="A1985">
        <v>49</v>
      </c>
      <c r="B1985" t="s">
        <v>18</v>
      </c>
      <c r="C1985" t="str">
        <f t="shared" si="30"/>
        <v xml:space="preserve">Wimmera River </v>
      </c>
      <c r="D1985" s="7">
        <v>44600</v>
      </c>
      <c r="E1985">
        <v>858</v>
      </c>
      <c r="F1985">
        <v>74.400000000000006</v>
      </c>
      <c r="G1985">
        <v>127</v>
      </c>
      <c r="H1985">
        <v>23.82</v>
      </c>
      <c r="I1985">
        <v>7.54</v>
      </c>
      <c r="J1985" t="s">
        <v>3</v>
      </c>
    </row>
    <row r="1986" spans="1:10" x14ac:dyDescent="0.25">
      <c r="A1986">
        <v>49</v>
      </c>
      <c r="B1986" t="s">
        <v>18</v>
      </c>
      <c r="C1986" t="str">
        <f t="shared" ref="C1986:C2049" si="31">LEFT(B1986, FIND("@", B1986) - 1)</f>
        <v xml:space="preserve">Wimmera River </v>
      </c>
      <c r="D1986" s="7">
        <v>44627</v>
      </c>
      <c r="E1986">
        <v>913</v>
      </c>
      <c r="F1986">
        <v>60.8</v>
      </c>
      <c r="G1986">
        <v>47.1</v>
      </c>
      <c r="H1986">
        <v>22.08</v>
      </c>
      <c r="I1986">
        <v>7.54</v>
      </c>
      <c r="J1986" t="s">
        <v>3</v>
      </c>
    </row>
    <row r="1987" spans="1:10" x14ac:dyDescent="0.25">
      <c r="A1987">
        <v>49</v>
      </c>
      <c r="B1987" t="s">
        <v>18</v>
      </c>
      <c r="C1987" t="str">
        <f t="shared" si="31"/>
        <v xml:space="preserve">Wimmera River </v>
      </c>
      <c r="D1987" s="7">
        <v>44657</v>
      </c>
      <c r="E1987">
        <v>895</v>
      </c>
      <c r="F1987">
        <v>78.900000000000006</v>
      </c>
      <c r="G1987">
        <v>30.5</v>
      </c>
      <c r="H1987">
        <v>17.46</v>
      </c>
      <c r="I1987">
        <v>7.66</v>
      </c>
      <c r="J1987" t="s">
        <v>3</v>
      </c>
    </row>
    <row r="1988" spans="1:10" x14ac:dyDescent="0.25">
      <c r="A1988">
        <v>49</v>
      </c>
      <c r="B1988" t="s">
        <v>18</v>
      </c>
      <c r="C1988" t="str">
        <f t="shared" si="31"/>
        <v xml:space="preserve">Wimmera River </v>
      </c>
      <c r="D1988" s="7">
        <v>44692</v>
      </c>
      <c r="E1988">
        <v>907</v>
      </c>
      <c r="F1988">
        <v>67</v>
      </c>
      <c r="G1988">
        <v>24.7</v>
      </c>
      <c r="H1988">
        <v>13.36</v>
      </c>
      <c r="I1988">
        <v>7.63</v>
      </c>
      <c r="J1988" t="s">
        <v>3</v>
      </c>
    </row>
    <row r="1989" spans="1:10" x14ac:dyDescent="0.25">
      <c r="A1989">
        <v>49</v>
      </c>
      <c r="B1989" t="s">
        <v>18</v>
      </c>
      <c r="C1989" t="str">
        <f t="shared" si="31"/>
        <v xml:space="preserve">Wimmera River </v>
      </c>
      <c r="D1989" s="7">
        <v>44720</v>
      </c>
      <c r="E1989">
        <v>1160</v>
      </c>
      <c r="F1989">
        <v>74.400000000000006</v>
      </c>
      <c r="G1989">
        <v>22.4</v>
      </c>
      <c r="H1989">
        <v>9.36</v>
      </c>
      <c r="I1989">
        <v>7.68</v>
      </c>
      <c r="J1989" t="s">
        <v>3</v>
      </c>
    </row>
    <row r="1990" spans="1:10" x14ac:dyDescent="0.25">
      <c r="A1990">
        <v>49</v>
      </c>
      <c r="B1990" t="s">
        <v>18</v>
      </c>
      <c r="C1990" t="str">
        <f t="shared" si="31"/>
        <v xml:space="preserve">Wimmera River </v>
      </c>
      <c r="D1990" s="7">
        <v>44749</v>
      </c>
      <c r="E1990">
        <v>5490</v>
      </c>
      <c r="F1990">
        <v>84.6</v>
      </c>
      <c r="G1990">
        <v>127</v>
      </c>
      <c r="H1990">
        <v>8.5299999999999994</v>
      </c>
      <c r="I1990">
        <v>7.75</v>
      </c>
      <c r="J1990" t="s">
        <v>3</v>
      </c>
    </row>
    <row r="1991" spans="1:10" x14ac:dyDescent="0.25">
      <c r="A1991">
        <v>49</v>
      </c>
      <c r="B1991" t="s">
        <v>18</v>
      </c>
      <c r="C1991" t="str">
        <f t="shared" si="31"/>
        <v xml:space="preserve">Wimmera River </v>
      </c>
      <c r="D1991" s="7">
        <v>44782</v>
      </c>
      <c r="E1991">
        <v>1780</v>
      </c>
      <c r="F1991">
        <v>79.7</v>
      </c>
      <c r="G1991">
        <v>72.400000000000006</v>
      </c>
      <c r="H1991">
        <v>11.02</v>
      </c>
      <c r="I1991">
        <v>7.92</v>
      </c>
      <c r="J1991" t="s">
        <v>3</v>
      </c>
    </row>
    <row r="1992" spans="1:10" x14ac:dyDescent="0.25">
      <c r="A1992">
        <v>49</v>
      </c>
      <c r="B1992" t="s">
        <v>18</v>
      </c>
      <c r="C1992" t="str">
        <f t="shared" si="31"/>
        <v xml:space="preserve">Wimmera River </v>
      </c>
      <c r="D1992" s="7">
        <v>44872</v>
      </c>
      <c r="E1992">
        <v>695</v>
      </c>
      <c r="F1992">
        <v>61.2</v>
      </c>
      <c r="G1992">
        <v>40</v>
      </c>
      <c r="H1992">
        <v>19.21</v>
      </c>
      <c r="I1992">
        <v>7.4</v>
      </c>
      <c r="J1992" t="s">
        <v>8</v>
      </c>
    </row>
    <row r="1993" spans="1:10" x14ac:dyDescent="0.25">
      <c r="A1993">
        <v>49</v>
      </c>
      <c r="B1993" t="s">
        <v>18</v>
      </c>
      <c r="C1993" t="str">
        <f t="shared" si="31"/>
        <v xml:space="preserve">Wimmera River </v>
      </c>
      <c r="D1993" s="7">
        <v>44951</v>
      </c>
      <c r="E1993">
        <v>1400</v>
      </c>
      <c r="F1993">
        <v>64.3</v>
      </c>
      <c r="G1993">
        <v>57.6</v>
      </c>
      <c r="H1993">
        <v>24.71</v>
      </c>
      <c r="I1993">
        <v>7.59</v>
      </c>
      <c r="J1993" t="s">
        <v>3</v>
      </c>
    </row>
    <row r="1994" spans="1:10" x14ac:dyDescent="0.25">
      <c r="A1994">
        <v>49</v>
      </c>
      <c r="B1994" t="s">
        <v>18</v>
      </c>
      <c r="C1994" t="str">
        <f t="shared" si="31"/>
        <v xml:space="preserve">Wimmera River </v>
      </c>
      <c r="D1994" s="7">
        <v>44977</v>
      </c>
      <c r="E1994">
        <v>1030</v>
      </c>
      <c r="F1994">
        <v>52.5</v>
      </c>
      <c r="G1994">
        <v>122</v>
      </c>
      <c r="H1994">
        <v>23.68</v>
      </c>
      <c r="I1994">
        <v>7.55</v>
      </c>
      <c r="J1994" t="s">
        <v>3</v>
      </c>
    </row>
    <row r="1995" spans="1:10" x14ac:dyDescent="0.25">
      <c r="A1995">
        <v>49</v>
      </c>
      <c r="B1995" t="s">
        <v>18</v>
      </c>
      <c r="C1995" t="str">
        <f t="shared" si="31"/>
        <v xml:space="preserve">Wimmera River </v>
      </c>
      <c r="D1995" s="7">
        <v>45015</v>
      </c>
      <c r="E1995">
        <v>1120</v>
      </c>
      <c r="F1995">
        <v>71.099999999999994</v>
      </c>
      <c r="G1995">
        <v>153</v>
      </c>
      <c r="H1995">
        <v>17.440000000000001</v>
      </c>
      <c r="I1995">
        <v>7.82</v>
      </c>
      <c r="J1995" t="s">
        <v>3</v>
      </c>
    </row>
    <row r="1996" spans="1:10" x14ac:dyDescent="0.25">
      <c r="A1996">
        <v>49</v>
      </c>
      <c r="B1996" t="s">
        <v>18</v>
      </c>
      <c r="C1996" t="str">
        <f t="shared" si="31"/>
        <v xml:space="preserve">Wimmera River </v>
      </c>
      <c r="D1996" s="7">
        <v>45036</v>
      </c>
      <c r="E1996">
        <v>852</v>
      </c>
      <c r="F1996">
        <v>64.400000000000006</v>
      </c>
      <c r="G1996">
        <v>140</v>
      </c>
      <c r="H1996">
        <v>15.43</v>
      </c>
      <c r="I1996">
        <v>8.1</v>
      </c>
      <c r="J1996" t="s">
        <v>3</v>
      </c>
    </row>
    <row r="1997" spans="1:10" x14ac:dyDescent="0.25">
      <c r="A1997">
        <v>49</v>
      </c>
      <c r="B1997" t="s">
        <v>18</v>
      </c>
      <c r="C1997" t="str">
        <f t="shared" si="31"/>
        <v xml:space="preserve">Wimmera River </v>
      </c>
      <c r="D1997" s="7">
        <v>45099</v>
      </c>
      <c r="E1997">
        <v>2690</v>
      </c>
      <c r="F1997">
        <v>83.7</v>
      </c>
      <c r="G1997">
        <v>53.3</v>
      </c>
      <c r="H1997">
        <v>9.2200000000000006</v>
      </c>
      <c r="I1997">
        <v>7.45</v>
      </c>
      <c r="J1997" t="s">
        <v>3</v>
      </c>
    </row>
    <row r="1998" spans="1:10" x14ac:dyDescent="0.25">
      <c r="A1998">
        <v>49</v>
      </c>
      <c r="B1998" t="s">
        <v>18</v>
      </c>
      <c r="C1998" t="str">
        <f t="shared" si="31"/>
        <v xml:space="preserve">Wimmera River </v>
      </c>
      <c r="D1998" s="7">
        <v>45126</v>
      </c>
      <c r="E1998">
        <v>1120</v>
      </c>
      <c r="F1998">
        <v>75.099999999999994</v>
      </c>
      <c r="G1998">
        <v>75</v>
      </c>
      <c r="H1998">
        <v>8.3699999999999992</v>
      </c>
      <c r="I1998">
        <v>7.81</v>
      </c>
      <c r="J1998" t="s">
        <v>8</v>
      </c>
    </row>
    <row r="1999" spans="1:10" x14ac:dyDescent="0.25">
      <c r="A1999">
        <v>49</v>
      </c>
      <c r="B1999" t="s">
        <v>18</v>
      </c>
      <c r="C1999" t="str">
        <f t="shared" si="31"/>
        <v xml:space="preserve">Wimmera River </v>
      </c>
      <c r="D1999" s="7">
        <v>45148</v>
      </c>
      <c r="E1999">
        <v>1110</v>
      </c>
      <c r="F1999">
        <v>73.3</v>
      </c>
      <c r="G1999">
        <v>233</v>
      </c>
      <c r="H1999">
        <v>10.5</v>
      </c>
      <c r="I1999">
        <v>7.54</v>
      </c>
      <c r="J1999" t="s">
        <v>3</v>
      </c>
    </row>
    <row r="2000" spans="1:10" x14ac:dyDescent="0.25">
      <c r="A2000">
        <v>49</v>
      </c>
      <c r="B2000" t="s">
        <v>18</v>
      </c>
      <c r="C2000" t="str">
        <f t="shared" si="31"/>
        <v xml:space="preserve">Wimmera River </v>
      </c>
      <c r="D2000" s="7">
        <v>45181</v>
      </c>
      <c r="E2000">
        <v>2150</v>
      </c>
      <c r="F2000">
        <v>84.9</v>
      </c>
      <c r="G2000">
        <v>46.7</v>
      </c>
      <c r="H2000">
        <v>12.64</v>
      </c>
      <c r="I2000">
        <v>7.16</v>
      </c>
      <c r="J2000" t="s">
        <v>3</v>
      </c>
    </row>
    <row r="2001" spans="1:10" x14ac:dyDescent="0.25">
      <c r="A2001">
        <v>49</v>
      </c>
      <c r="B2001" t="s">
        <v>18</v>
      </c>
      <c r="C2001" t="str">
        <f t="shared" si="31"/>
        <v xml:space="preserve">Wimmera River </v>
      </c>
      <c r="D2001" s="7">
        <v>45218</v>
      </c>
      <c r="E2001">
        <v>2870</v>
      </c>
      <c r="F2001">
        <v>85.9</v>
      </c>
      <c r="G2001">
        <v>59.3</v>
      </c>
      <c r="H2001">
        <v>20.67</v>
      </c>
      <c r="I2001">
        <v>7.68</v>
      </c>
      <c r="J2001" t="s">
        <v>1</v>
      </c>
    </row>
    <row r="2002" spans="1:10" x14ac:dyDescent="0.25">
      <c r="A2002">
        <v>49</v>
      </c>
      <c r="B2002" t="s">
        <v>18</v>
      </c>
      <c r="C2002" t="str">
        <f t="shared" si="31"/>
        <v xml:space="preserve">Wimmera River </v>
      </c>
      <c r="D2002" s="7">
        <v>45323</v>
      </c>
      <c r="E2002">
        <v>2270</v>
      </c>
      <c r="F2002">
        <v>65.2</v>
      </c>
      <c r="G2002">
        <v>64.599999999999994</v>
      </c>
      <c r="H2002">
        <v>22.71</v>
      </c>
      <c r="I2002">
        <v>7.49</v>
      </c>
      <c r="J2002" t="s">
        <v>3</v>
      </c>
    </row>
    <row r="2003" spans="1:10" x14ac:dyDescent="0.25">
      <c r="A2003">
        <v>49</v>
      </c>
      <c r="B2003" t="s">
        <v>18</v>
      </c>
      <c r="C2003" t="str">
        <f t="shared" si="31"/>
        <v xml:space="preserve">Wimmera River </v>
      </c>
      <c r="D2003" s="7">
        <v>45461</v>
      </c>
      <c r="E2003">
        <v>2050</v>
      </c>
      <c r="F2003">
        <v>70.599999999999994</v>
      </c>
      <c r="G2003">
        <v>23.3</v>
      </c>
      <c r="H2003">
        <v>8.2100000000000009</v>
      </c>
      <c r="I2003">
        <v>7.72</v>
      </c>
      <c r="J2003" t="s">
        <v>3</v>
      </c>
    </row>
    <row r="2004" spans="1:10" x14ac:dyDescent="0.25">
      <c r="A2004">
        <v>49</v>
      </c>
      <c r="B2004" t="s">
        <v>18</v>
      </c>
      <c r="C2004" t="str">
        <f t="shared" si="31"/>
        <v xml:space="preserve">Wimmera River </v>
      </c>
      <c r="D2004" s="7">
        <v>45489</v>
      </c>
      <c r="E2004">
        <v>2100</v>
      </c>
      <c r="F2004">
        <v>79.599999999999994</v>
      </c>
      <c r="G2004">
        <v>33.5</v>
      </c>
      <c r="H2004">
        <v>10.23</v>
      </c>
      <c r="I2004">
        <v>7.52</v>
      </c>
      <c r="J2004" t="s">
        <v>1</v>
      </c>
    </row>
    <row r="2005" spans="1:10" x14ac:dyDescent="0.25">
      <c r="A2005">
        <v>49</v>
      </c>
      <c r="B2005" t="s">
        <v>18</v>
      </c>
      <c r="C2005" t="str">
        <f t="shared" si="31"/>
        <v xml:space="preserve">Wimmera River </v>
      </c>
      <c r="D2005" s="7">
        <v>45734</v>
      </c>
      <c r="E2005">
        <v>1080</v>
      </c>
      <c r="F2005">
        <v>25.9</v>
      </c>
      <c r="G2005">
        <v>37.5</v>
      </c>
      <c r="H2005">
        <v>22.1</v>
      </c>
      <c r="I2005">
        <v>7.71</v>
      </c>
      <c r="J2005" t="s">
        <v>95</v>
      </c>
    </row>
    <row r="2006" spans="1:10" x14ac:dyDescent="0.25">
      <c r="A2006">
        <v>49</v>
      </c>
      <c r="B2006" t="s">
        <v>18</v>
      </c>
      <c r="C2006" t="str">
        <f t="shared" si="31"/>
        <v xml:space="preserve">Wimmera River </v>
      </c>
      <c r="D2006" s="7">
        <v>45859</v>
      </c>
      <c r="E2006">
        <v>1670</v>
      </c>
      <c r="F2006">
        <v>86.3</v>
      </c>
      <c r="G2006">
        <v>7.3</v>
      </c>
      <c r="H2006">
        <v>9.8000000000000007</v>
      </c>
      <c r="I2006">
        <v>7.7</v>
      </c>
      <c r="J2006" t="s">
        <v>1</v>
      </c>
    </row>
    <row r="2007" spans="1:10" x14ac:dyDescent="0.25">
      <c r="A2007">
        <v>68</v>
      </c>
      <c r="B2007" t="s">
        <v>29</v>
      </c>
      <c r="C2007" t="str">
        <f t="shared" si="31"/>
        <v xml:space="preserve">Wimmera River </v>
      </c>
      <c r="D2007" s="7">
        <v>40729</v>
      </c>
      <c r="E2007">
        <v>1102</v>
      </c>
      <c r="F2007">
        <v>79.627200000000002</v>
      </c>
      <c r="G2007">
        <v>70</v>
      </c>
      <c r="H2007">
        <v>9.3000000000000007</v>
      </c>
      <c r="I2007">
        <v>7.2</v>
      </c>
      <c r="J2007" t="s">
        <v>36</v>
      </c>
    </row>
    <row r="2008" spans="1:10" x14ac:dyDescent="0.25">
      <c r="A2008">
        <v>68</v>
      </c>
      <c r="B2008" t="s">
        <v>29</v>
      </c>
      <c r="C2008" t="str">
        <f t="shared" si="31"/>
        <v xml:space="preserve">Wimmera River </v>
      </c>
      <c r="D2008" s="7">
        <v>40758</v>
      </c>
      <c r="E2008">
        <v>893</v>
      </c>
      <c r="F2008">
        <v>75.361900000000006</v>
      </c>
      <c r="G2008">
        <v>82.9</v>
      </c>
      <c r="H2008">
        <v>10.4</v>
      </c>
      <c r="I2008">
        <v>7.6</v>
      </c>
      <c r="J2008" t="s">
        <v>36</v>
      </c>
    </row>
    <row r="2009" spans="1:10" x14ac:dyDescent="0.25">
      <c r="A2009">
        <v>68</v>
      </c>
      <c r="B2009" t="s">
        <v>29</v>
      </c>
      <c r="C2009" t="str">
        <f t="shared" si="31"/>
        <v xml:space="preserve">Wimmera River </v>
      </c>
      <c r="D2009" s="7">
        <v>40793</v>
      </c>
      <c r="E2009">
        <v>883</v>
      </c>
      <c r="F2009">
        <v>60.133400000000002</v>
      </c>
      <c r="G2009">
        <v>84.6</v>
      </c>
      <c r="H2009">
        <v>13.3</v>
      </c>
      <c r="I2009">
        <v>7.5</v>
      </c>
      <c r="J2009" t="s">
        <v>36</v>
      </c>
    </row>
    <row r="2010" spans="1:10" x14ac:dyDescent="0.25">
      <c r="A2010">
        <v>68</v>
      </c>
      <c r="B2010" t="s">
        <v>29</v>
      </c>
      <c r="C2010" t="str">
        <f t="shared" si="31"/>
        <v xml:space="preserve">Wimmera River </v>
      </c>
      <c r="D2010" s="7">
        <v>40822</v>
      </c>
      <c r="E2010">
        <v>1042</v>
      </c>
      <c r="F2010">
        <v>66.868499999999997</v>
      </c>
      <c r="G2010">
        <v>59.8</v>
      </c>
      <c r="H2010">
        <v>15.3</v>
      </c>
      <c r="I2010">
        <v>7.7</v>
      </c>
      <c r="J2010" t="s">
        <v>36</v>
      </c>
    </row>
    <row r="2011" spans="1:10" x14ac:dyDescent="0.25">
      <c r="A2011">
        <v>68</v>
      </c>
      <c r="B2011" t="s">
        <v>29</v>
      </c>
      <c r="C2011" t="str">
        <f t="shared" si="31"/>
        <v xml:space="preserve">Wimmera River </v>
      </c>
      <c r="D2011" s="7">
        <v>40848</v>
      </c>
      <c r="E2011">
        <v>1513</v>
      </c>
      <c r="F2011">
        <v>79.242800000000003</v>
      </c>
      <c r="G2011">
        <v>37.299999999999997</v>
      </c>
      <c r="H2011">
        <v>18.600000000000001</v>
      </c>
      <c r="I2011">
        <v>7.6</v>
      </c>
      <c r="J2011" t="s">
        <v>36</v>
      </c>
    </row>
    <row r="2012" spans="1:10" x14ac:dyDescent="0.25">
      <c r="A2012">
        <v>68</v>
      </c>
      <c r="B2012" t="s">
        <v>29</v>
      </c>
      <c r="C2012" t="str">
        <f t="shared" si="31"/>
        <v xml:space="preserve">Wimmera River </v>
      </c>
      <c r="D2012" s="7">
        <v>40878</v>
      </c>
      <c r="E2012">
        <v>1402</v>
      </c>
      <c r="F2012">
        <v>72.866699999999994</v>
      </c>
      <c r="G2012">
        <v>41.2</v>
      </c>
      <c r="H2012">
        <v>20.2</v>
      </c>
      <c r="I2012">
        <v>7.6</v>
      </c>
      <c r="J2012" t="s">
        <v>36</v>
      </c>
    </row>
    <row r="2013" spans="1:10" x14ac:dyDescent="0.25">
      <c r="A2013">
        <v>68</v>
      </c>
      <c r="B2013" t="s">
        <v>29</v>
      </c>
      <c r="C2013" t="str">
        <f t="shared" si="31"/>
        <v xml:space="preserve">Wimmera River </v>
      </c>
      <c r="D2013" s="7">
        <v>40917</v>
      </c>
      <c r="E2013">
        <v>593</v>
      </c>
      <c r="F2013">
        <v>26.194299999999998</v>
      </c>
      <c r="G2013">
        <v>158</v>
      </c>
      <c r="H2013">
        <v>21</v>
      </c>
      <c r="I2013">
        <v>7.2</v>
      </c>
      <c r="J2013" t="s">
        <v>36</v>
      </c>
    </row>
    <row r="2014" spans="1:10" x14ac:dyDescent="0.25">
      <c r="A2014">
        <v>68</v>
      </c>
      <c r="B2014" t="s">
        <v>29</v>
      </c>
      <c r="C2014" t="str">
        <f t="shared" si="31"/>
        <v xml:space="preserve">Wimmera River </v>
      </c>
      <c r="D2014" s="7">
        <v>40941</v>
      </c>
      <c r="E2014">
        <v>689</v>
      </c>
      <c r="F2014">
        <v>25.055399999999999</v>
      </c>
      <c r="G2014">
        <v>108</v>
      </c>
      <c r="H2014">
        <v>21</v>
      </c>
      <c r="I2014">
        <v>7.4</v>
      </c>
      <c r="J2014" t="s">
        <v>36</v>
      </c>
    </row>
    <row r="2015" spans="1:10" x14ac:dyDescent="0.25">
      <c r="A2015">
        <v>68</v>
      </c>
      <c r="B2015" t="s">
        <v>29</v>
      </c>
      <c r="C2015" t="str">
        <f t="shared" si="31"/>
        <v xml:space="preserve">Wimmera River </v>
      </c>
      <c r="D2015" s="7">
        <v>40975</v>
      </c>
      <c r="E2015">
        <v>711</v>
      </c>
      <c r="F2015">
        <v>23.448</v>
      </c>
      <c r="G2015">
        <v>43.6</v>
      </c>
      <c r="H2015">
        <v>20</v>
      </c>
      <c r="I2015">
        <v>7.2</v>
      </c>
      <c r="J2015" t="s">
        <v>36</v>
      </c>
    </row>
    <row r="2016" spans="1:10" x14ac:dyDescent="0.25">
      <c r="A2016">
        <v>68</v>
      </c>
      <c r="B2016" t="s">
        <v>29</v>
      </c>
      <c r="C2016" t="str">
        <f t="shared" si="31"/>
        <v xml:space="preserve">Wimmera River </v>
      </c>
      <c r="D2016" s="7">
        <v>41003</v>
      </c>
      <c r="E2016">
        <v>2060</v>
      </c>
      <c r="F2016">
        <v>81.311300000000003</v>
      </c>
      <c r="G2016">
        <v>51.7</v>
      </c>
      <c r="H2016">
        <v>19.2</v>
      </c>
      <c r="I2016">
        <v>5.5</v>
      </c>
      <c r="J2016" t="s">
        <v>36</v>
      </c>
    </row>
    <row r="2017" spans="1:10" x14ac:dyDescent="0.25">
      <c r="A2017">
        <v>68</v>
      </c>
      <c r="B2017" t="s">
        <v>29</v>
      </c>
      <c r="C2017" t="str">
        <f t="shared" si="31"/>
        <v xml:space="preserve">Wimmera River </v>
      </c>
      <c r="D2017" s="7">
        <v>41031</v>
      </c>
      <c r="E2017">
        <v>1335</v>
      </c>
      <c r="F2017">
        <v>20.367799999999999</v>
      </c>
      <c r="G2017">
        <v>12</v>
      </c>
      <c r="H2017">
        <v>13.3</v>
      </c>
      <c r="I2017">
        <v>7.4</v>
      </c>
      <c r="J2017" t="s">
        <v>36</v>
      </c>
    </row>
    <row r="2018" spans="1:10" x14ac:dyDescent="0.25">
      <c r="A2018">
        <v>68</v>
      </c>
      <c r="B2018" t="s">
        <v>29</v>
      </c>
      <c r="C2018" t="str">
        <f t="shared" si="31"/>
        <v xml:space="preserve">Wimmera River </v>
      </c>
      <c r="D2018" s="7">
        <v>41066</v>
      </c>
      <c r="E2018">
        <v>649</v>
      </c>
      <c r="F2018">
        <v>56.8934</v>
      </c>
      <c r="G2018">
        <v>41.8</v>
      </c>
      <c r="H2018">
        <v>9.5</v>
      </c>
      <c r="I2018">
        <v>7.4</v>
      </c>
      <c r="J2018" t="s">
        <v>36</v>
      </c>
    </row>
    <row r="2019" spans="1:10" x14ac:dyDescent="0.25">
      <c r="A2019">
        <v>50</v>
      </c>
      <c r="B2019" t="s">
        <v>19</v>
      </c>
      <c r="C2019" t="str">
        <f t="shared" si="31"/>
        <v xml:space="preserve">Wimmera River </v>
      </c>
      <c r="D2019" s="7">
        <v>40378</v>
      </c>
      <c r="E2019">
        <v>668</v>
      </c>
      <c r="F2019">
        <v>68</v>
      </c>
      <c r="G2019">
        <v>121</v>
      </c>
      <c r="H2019">
        <v>7.9</v>
      </c>
      <c r="I2019">
        <v>7.2</v>
      </c>
      <c r="J2019" t="s">
        <v>99</v>
      </c>
    </row>
    <row r="2020" spans="1:10" x14ac:dyDescent="0.25">
      <c r="A2020">
        <v>50</v>
      </c>
      <c r="B2020" t="s">
        <v>19</v>
      </c>
      <c r="C2020" t="str">
        <f t="shared" si="31"/>
        <v xml:space="preserve">Wimmera River </v>
      </c>
      <c r="D2020" s="7">
        <v>40778</v>
      </c>
      <c r="E2020">
        <v>1690</v>
      </c>
      <c r="F2020">
        <v>76.599999999999994</v>
      </c>
      <c r="G2020">
        <v>112</v>
      </c>
      <c r="H2020">
        <v>12.26</v>
      </c>
      <c r="I2020">
        <v>7.83</v>
      </c>
      <c r="J2020" t="s">
        <v>36</v>
      </c>
    </row>
    <row r="2021" spans="1:10" x14ac:dyDescent="0.25">
      <c r="A2021">
        <v>50</v>
      </c>
      <c r="B2021" t="s">
        <v>19</v>
      </c>
      <c r="C2021" t="str">
        <f t="shared" si="31"/>
        <v xml:space="preserve">Wimmera River </v>
      </c>
      <c r="D2021" s="7">
        <v>40799</v>
      </c>
      <c r="E2021">
        <v>925</v>
      </c>
      <c r="F2021">
        <v>84.7</v>
      </c>
      <c r="G2021">
        <v>82.1</v>
      </c>
      <c r="H2021">
        <v>12.94</v>
      </c>
      <c r="I2021">
        <v>6.84</v>
      </c>
      <c r="J2021" t="s">
        <v>36</v>
      </c>
    </row>
    <row r="2022" spans="1:10" x14ac:dyDescent="0.25">
      <c r="A2022">
        <v>50</v>
      </c>
      <c r="B2022" t="s">
        <v>19</v>
      </c>
      <c r="C2022" t="str">
        <f t="shared" si="31"/>
        <v xml:space="preserve">Wimmera River </v>
      </c>
      <c r="D2022" s="7">
        <v>40829</v>
      </c>
      <c r="E2022">
        <v>1120</v>
      </c>
      <c r="F2022">
        <v>87.9</v>
      </c>
      <c r="G2022">
        <v>53</v>
      </c>
      <c r="H2022">
        <v>17.02</v>
      </c>
      <c r="I2022">
        <v>7.03</v>
      </c>
      <c r="J2022" t="s">
        <v>36</v>
      </c>
    </row>
    <row r="2023" spans="1:10" x14ac:dyDescent="0.25">
      <c r="A2023">
        <v>50</v>
      </c>
      <c r="B2023" t="s">
        <v>19</v>
      </c>
      <c r="C2023" t="str">
        <f t="shared" si="31"/>
        <v xml:space="preserve">Wimmera River </v>
      </c>
      <c r="D2023" s="7">
        <v>40869</v>
      </c>
      <c r="E2023">
        <v>1280</v>
      </c>
      <c r="F2023">
        <v>58</v>
      </c>
      <c r="G2023">
        <v>67.900000000000006</v>
      </c>
      <c r="H2023">
        <v>21.58</v>
      </c>
      <c r="I2023">
        <v>7.6</v>
      </c>
      <c r="J2023" t="s">
        <v>36</v>
      </c>
    </row>
    <row r="2024" spans="1:10" x14ac:dyDescent="0.25">
      <c r="A2024">
        <v>50</v>
      </c>
      <c r="B2024" t="s">
        <v>19</v>
      </c>
      <c r="C2024" t="str">
        <f t="shared" si="31"/>
        <v xml:space="preserve">Wimmera River </v>
      </c>
      <c r="D2024" s="7">
        <v>40897</v>
      </c>
      <c r="E2024">
        <v>1290</v>
      </c>
      <c r="F2024">
        <v>97.6</v>
      </c>
      <c r="G2024">
        <v>73.900000000000006</v>
      </c>
      <c r="H2024">
        <v>24.66</v>
      </c>
      <c r="I2024">
        <v>7.76</v>
      </c>
      <c r="J2024" t="s">
        <v>1</v>
      </c>
    </row>
    <row r="2025" spans="1:10" x14ac:dyDescent="0.25">
      <c r="A2025">
        <v>50</v>
      </c>
      <c r="B2025" t="s">
        <v>19</v>
      </c>
      <c r="C2025" t="str">
        <f t="shared" si="31"/>
        <v xml:space="preserve">Wimmera River </v>
      </c>
      <c r="D2025" s="7">
        <v>40920</v>
      </c>
      <c r="E2025">
        <v>585</v>
      </c>
      <c r="F2025">
        <v>47.4</v>
      </c>
      <c r="G2025">
        <v>203</v>
      </c>
      <c r="H2025">
        <v>21.24</v>
      </c>
      <c r="I2025">
        <v>7.4</v>
      </c>
      <c r="J2025" t="s">
        <v>99</v>
      </c>
    </row>
    <row r="2026" spans="1:10" x14ac:dyDescent="0.25">
      <c r="A2026">
        <v>50</v>
      </c>
      <c r="B2026" t="s">
        <v>19</v>
      </c>
      <c r="C2026" t="str">
        <f t="shared" si="31"/>
        <v xml:space="preserve">Wimmera River </v>
      </c>
      <c r="D2026" s="7">
        <v>40960</v>
      </c>
      <c r="E2026">
        <v>725</v>
      </c>
      <c r="F2026">
        <v>79</v>
      </c>
      <c r="G2026">
        <v>126</v>
      </c>
      <c r="H2026">
        <v>25.08</v>
      </c>
      <c r="I2026">
        <v>7.92</v>
      </c>
      <c r="J2026" t="s">
        <v>99</v>
      </c>
    </row>
    <row r="2027" spans="1:10" x14ac:dyDescent="0.25">
      <c r="A2027">
        <v>50</v>
      </c>
      <c r="B2027" t="s">
        <v>19</v>
      </c>
      <c r="C2027" t="str">
        <f t="shared" si="31"/>
        <v xml:space="preserve">Wimmera River </v>
      </c>
      <c r="D2027" s="7">
        <v>40988</v>
      </c>
      <c r="E2027">
        <v>757</v>
      </c>
      <c r="F2027">
        <v>54.4</v>
      </c>
      <c r="G2027">
        <v>156</v>
      </c>
      <c r="H2027">
        <v>21.08</v>
      </c>
      <c r="I2027">
        <v>7.4</v>
      </c>
      <c r="J2027" t="s">
        <v>99</v>
      </c>
    </row>
    <row r="2028" spans="1:10" x14ac:dyDescent="0.25">
      <c r="A2028">
        <v>50</v>
      </c>
      <c r="B2028" t="s">
        <v>19</v>
      </c>
      <c r="C2028" t="str">
        <f t="shared" si="31"/>
        <v xml:space="preserve">Wimmera River </v>
      </c>
      <c r="D2028" s="7">
        <v>41018</v>
      </c>
      <c r="E2028">
        <v>1370</v>
      </c>
      <c r="F2028">
        <v>85.5</v>
      </c>
      <c r="G2028">
        <v>31.1</v>
      </c>
      <c r="H2028">
        <v>18.55</v>
      </c>
      <c r="I2028">
        <v>7.73</v>
      </c>
      <c r="J2028" t="s">
        <v>1</v>
      </c>
    </row>
    <row r="2029" spans="1:10" x14ac:dyDescent="0.25">
      <c r="A2029">
        <v>50</v>
      </c>
      <c r="B2029" t="s">
        <v>19</v>
      </c>
      <c r="C2029" t="str">
        <f t="shared" si="31"/>
        <v xml:space="preserve">Wimmera River </v>
      </c>
      <c r="D2029" s="7">
        <v>41051</v>
      </c>
      <c r="E2029">
        <v>1180</v>
      </c>
      <c r="F2029">
        <v>75.3</v>
      </c>
      <c r="G2029">
        <v>56.7</v>
      </c>
      <c r="H2029">
        <v>11.34</v>
      </c>
      <c r="I2029">
        <v>7.64</v>
      </c>
      <c r="J2029" t="s">
        <v>1</v>
      </c>
    </row>
    <row r="2030" spans="1:10" x14ac:dyDescent="0.25">
      <c r="A2030">
        <v>50</v>
      </c>
      <c r="B2030" t="s">
        <v>19</v>
      </c>
      <c r="C2030" t="str">
        <f t="shared" si="31"/>
        <v xml:space="preserve">Wimmera River </v>
      </c>
      <c r="D2030" s="7">
        <v>41073</v>
      </c>
      <c r="E2030">
        <v>977</v>
      </c>
      <c r="F2030">
        <v>85</v>
      </c>
      <c r="G2030">
        <v>51.2</v>
      </c>
      <c r="H2030">
        <v>9.4</v>
      </c>
      <c r="I2030">
        <v>7.77</v>
      </c>
      <c r="J2030" t="s">
        <v>1</v>
      </c>
    </row>
    <row r="2031" spans="1:10" x14ac:dyDescent="0.25">
      <c r="A2031">
        <v>50</v>
      </c>
      <c r="B2031" t="s">
        <v>19</v>
      </c>
      <c r="C2031" t="str">
        <f t="shared" si="31"/>
        <v xml:space="preserve">Wimmera River </v>
      </c>
      <c r="D2031" s="7">
        <v>41108</v>
      </c>
      <c r="E2031">
        <v>1300</v>
      </c>
      <c r="F2031">
        <v>112</v>
      </c>
      <c r="G2031">
        <v>54.2</v>
      </c>
      <c r="H2031">
        <v>9.68</v>
      </c>
      <c r="I2031">
        <v>7.75</v>
      </c>
      <c r="J2031" t="s">
        <v>1</v>
      </c>
    </row>
    <row r="2032" spans="1:10" x14ac:dyDescent="0.25">
      <c r="A2032">
        <v>50</v>
      </c>
      <c r="B2032" t="s">
        <v>19</v>
      </c>
      <c r="C2032" t="str">
        <f t="shared" si="31"/>
        <v xml:space="preserve">Wimmera River </v>
      </c>
      <c r="D2032" s="7">
        <v>41142</v>
      </c>
      <c r="E2032">
        <v>1470</v>
      </c>
      <c r="F2032">
        <v>85.2</v>
      </c>
      <c r="G2032">
        <v>49.2</v>
      </c>
      <c r="H2032">
        <v>10.16</v>
      </c>
      <c r="I2032">
        <v>7.45</v>
      </c>
      <c r="J2032" t="s">
        <v>3</v>
      </c>
    </row>
    <row r="2033" spans="1:10" x14ac:dyDescent="0.25">
      <c r="A2033">
        <v>50</v>
      </c>
      <c r="B2033" t="s">
        <v>19</v>
      </c>
      <c r="C2033" t="str">
        <f t="shared" si="31"/>
        <v xml:space="preserve">Wimmera River </v>
      </c>
      <c r="D2033" s="7">
        <v>41170</v>
      </c>
      <c r="E2033">
        <v>999</v>
      </c>
      <c r="F2033">
        <v>94.9</v>
      </c>
      <c r="G2033">
        <v>106</v>
      </c>
      <c r="H2033">
        <v>15.6</v>
      </c>
      <c r="I2033">
        <v>7.79</v>
      </c>
      <c r="J2033" t="s">
        <v>1</v>
      </c>
    </row>
    <row r="2034" spans="1:10" x14ac:dyDescent="0.25">
      <c r="A2034">
        <v>50</v>
      </c>
      <c r="B2034" t="s">
        <v>19</v>
      </c>
      <c r="C2034" t="str">
        <f t="shared" si="31"/>
        <v xml:space="preserve">Wimmera River </v>
      </c>
      <c r="D2034" s="7">
        <v>41199</v>
      </c>
      <c r="E2034">
        <v>639</v>
      </c>
      <c r="F2034">
        <v>88</v>
      </c>
      <c r="G2034">
        <v>92.3</v>
      </c>
      <c r="H2034">
        <v>16.39</v>
      </c>
      <c r="I2034">
        <v>7.47</v>
      </c>
      <c r="J2034" t="s">
        <v>1</v>
      </c>
    </row>
    <row r="2035" spans="1:10" x14ac:dyDescent="0.25">
      <c r="A2035">
        <v>50</v>
      </c>
      <c r="B2035" t="s">
        <v>19</v>
      </c>
      <c r="C2035" t="str">
        <f t="shared" si="31"/>
        <v xml:space="preserve">Wimmera River </v>
      </c>
      <c r="D2035" s="7">
        <v>41228</v>
      </c>
      <c r="E2035">
        <v>761</v>
      </c>
      <c r="F2035">
        <v>88.8</v>
      </c>
      <c r="G2035">
        <v>94.8</v>
      </c>
      <c r="H2035">
        <v>17.87</v>
      </c>
      <c r="I2035">
        <v>7.3</v>
      </c>
      <c r="J2035" t="s">
        <v>1</v>
      </c>
    </row>
    <row r="2036" spans="1:10" x14ac:dyDescent="0.25">
      <c r="A2036">
        <v>50</v>
      </c>
      <c r="B2036" t="s">
        <v>19</v>
      </c>
      <c r="C2036" t="str">
        <f t="shared" si="31"/>
        <v xml:space="preserve">Wimmera River </v>
      </c>
      <c r="D2036" s="7">
        <v>41262</v>
      </c>
      <c r="E2036">
        <v>1670</v>
      </c>
      <c r="F2036">
        <v>63</v>
      </c>
      <c r="G2036">
        <v>48.9</v>
      </c>
      <c r="H2036">
        <v>21.86</v>
      </c>
      <c r="I2036">
        <v>7.86</v>
      </c>
      <c r="J2036" t="s">
        <v>1</v>
      </c>
    </row>
    <row r="2037" spans="1:10" x14ac:dyDescent="0.25">
      <c r="A2037">
        <v>50</v>
      </c>
      <c r="B2037" t="s">
        <v>19</v>
      </c>
      <c r="C2037" t="str">
        <f t="shared" si="31"/>
        <v xml:space="preserve">Wimmera River </v>
      </c>
      <c r="D2037" s="7">
        <v>41284</v>
      </c>
      <c r="E2037">
        <v>1860</v>
      </c>
      <c r="F2037">
        <v>60.3</v>
      </c>
      <c r="G2037">
        <v>34.5</v>
      </c>
      <c r="H2037">
        <v>23.04</v>
      </c>
      <c r="I2037">
        <v>7.92</v>
      </c>
      <c r="J2037" t="s">
        <v>1</v>
      </c>
    </row>
    <row r="2038" spans="1:10" x14ac:dyDescent="0.25">
      <c r="A2038">
        <v>50</v>
      </c>
      <c r="B2038" t="s">
        <v>19</v>
      </c>
      <c r="C2038" t="str">
        <f t="shared" si="31"/>
        <v xml:space="preserve">Wimmera River </v>
      </c>
      <c r="D2038" s="7">
        <v>41324</v>
      </c>
      <c r="E2038">
        <v>1880</v>
      </c>
      <c r="F2038">
        <v>57.5</v>
      </c>
      <c r="G2038">
        <v>8.8000000000000007</v>
      </c>
      <c r="H2038">
        <v>25.21</v>
      </c>
      <c r="I2038">
        <v>8.07</v>
      </c>
      <c r="J2038" t="s">
        <v>1</v>
      </c>
    </row>
    <row r="2039" spans="1:10" x14ac:dyDescent="0.25">
      <c r="A2039">
        <v>50</v>
      </c>
      <c r="B2039" t="s">
        <v>19</v>
      </c>
      <c r="C2039" t="str">
        <f t="shared" si="31"/>
        <v xml:space="preserve">Wimmera River </v>
      </c>
      <c r="D2039" s="7">
        <v>41360</v>
      </c>
      <c r="E2039">
        <v>1050</v>
      </c>
      <c r="F2039">
        <v>68.7</v>
      </c>
      <c r="G2039">
        <v>105</v>
      </c>
      <c r="H2039">
        <v>19.62</v>
      </c>
      <c r="I2039">
        <v>7.79</v>
      </c>
      <c r="J2039" t="s">
        <v>1</v>
      </c>
    </row>
    <row r="2040" spans="1:10" x14ac:dyDescent="0.25">
      <c r="A2040">
        <v>50</v>
      </c>
      <c r="B2040" t="s">
        <v>19</v>
      </c>
      <c r="C2040" t="str">
        <f t="shared" si="31"/>
        <v xml:space="preserve">Wimmera River </v>
      </c>
      <c r="D2040" s="7">
        <v>41394</v>
      </c>
      <c r="E2040">
        <v>1030</v>
      </c>
      <c r="F2040">
        <v>110.7</v>
      </c>
      <c r="G2040">
        <v>42.8</v>
      </c>
      <c r="H2040">
        <v>15.87</v>
      </c>
      <c r="I2040">
        <v>7.91</v>
      </c>
      <c r="J2040" t="s">
        <v>1</v>
      </c>
    </row>
    <row r="2041" spans="1:10" x14ac:dyDescent="0.25">
      <c r="A2041">
        <v>50</v>
      </c>
      <c r="B2041" t="s">
        <v>19</v>
      </c>
      <c r="C2041" t="str">
        <f t="shared" si="31"/>
        <v xml:space="preserve">Wimmera River </v>
      </c>
      <c r="D2041" s="7">
        <v>41416</v>
      </c>
      <c r="E2041">
        <v>1160</v>
      </c>
      <c r="F2041">
        <v>111.5</v>
      </c>
      <c r="G2041">
        <v>23.9</v>
      </c>
      <c r="H2041">
        <v>12.19</v>
      </c>
      <c r="I2041">
        <v>7.49</v>
      </c>
      <c r="J2041" t="s">
        <v>1</v>
      </c>
    </row>
    <row r="2042" spans="1:10" x14ac:dyDescent="0.25">
      <c r="A2042">
        <v>50</v>
      </c>
      <c r="B2042" t="s">
        <v>19</v>
      </c>
      <c r="C2042" t="str">
        <f t="shared" si="31"/>
        <v xml:space="preserve">Wimmera River </v>
      </c>
      <c r="D2042" s="7">
        <v>41444</v>
      </c>
      <c r="E2042">
        <v>2310</v>
      </c>
      <c r="F2042">
        <v>70.599999999999994</v>
      </c>
      <c r="G2042">
        <v>19.5</v>
      </c>
      <c r="H2042">
        <v>10.79</v>
      </c>
      <c r="I2042">
        <v>7.75</v>
      </c>
      <c r="J2042" t="s">
        <v>1</v>
      </c>
    </row>
    <row r="2043" spans="1:10" x14ac:dyDescent="0.25">
      <c r="A2043">
        <v>50</v>
      </c>
      <c r="B2043" t="s">
        <v>19</v>
      </c>
      <c r="C2043" t="str">
        <f t="shared" si="31"/>
        <v xml:space="preserve">Wimmera River </v>
      </c>
      <c r="D2043" s="7">
        <v>41464</v>
      </c>
      <c r="E2043">
        <v>2750</v>
      </c>
      <c r="F2043">
        <v>90.2</v>
      </c>
      <c r="G2043">
        <v>5.8</v>
      </c>
      <c r="H2043">
        <v>9.65</v>
      </c>
      <c r="I2043">
        <v>8.15</v>
      </c>
      <c r="J2043" t="s">
        <v>1</v>
      </c>
    </row>
    <row r="2044" spans="1:10" x14ac:dyDescent="0.25">
      <c r="A2044">
        <v>50</v>
      </c>
      <c r="B2044" t="s">
        <v>19</v>
      </c>
      <c r="C2044" t="str">
        <f t="shared" si="31"/>
        <v xml:space="preserve">Wimmera River </v>
      </c>
      <c r="D2044" s="7">
        <v>41501</v>
      </c>
      <c r="E2044">
        <v>2070</v>
      </c>
      <c r="F2044">
        <v>101.4</v>
      </c>
      <c r="G2044">
        <v>34.9</v>
      </c>
      <c r="H2044">
        <v>11.61</v>
      </c>
      <c r="I2044">
        <v>8.82</v>
      </c>
      <c r="J2044" t="s">
        <v>1</v>
      </c>
    </row>
    <row r="2045" spans="1:10" x14ac:dyDescent="0.25">
      <c r="A2045">
        <v>50</v>
      </c>
      <c r="B2045" t="s">
        <v>19</v>
      </c>
      <c r="C2045" t="str">
        <f t="shared" si="31"/>
        <v xml:space="preserve">Wimmera River </v>
      </c>
      <c r="D2045" s="7">
        <v>41535</v>
      </c>
      <c r="E2045">
        <v>1570</v>
      </c>
      <c r="F2045">
        <v>88.9</v>
      </c>
      <c r="G2045">
        <v>80.7</v>
      </c>
      <c r="H2045">
        <v>14.05</v>
      </c>
      <c r="I2045">
        <v>7.7</v>
      </c>
      <c r="J2045" t="s">
        <v>1</v>
      </c>
    </row>
    <row r="2046" spans="1:10" x14ac:dyDescent="0.25">
      <c r="A2046">
        <v>50</v>
      </c>
      <c r="B2046" t="s">
        <v>19</v>
      </c>
      <c r="C2046" t="str">
        <f t="shared" si="31"/>
        <v xml:space="preserve">Wimmera River </v>
      </c>
      <c r="D2046" s="7">
        <v>41550</v>
      </c>
      <c r="E2046">
        <v>1640</v>
      </c>
      <c r="F2046">
        <v>79.3</v>
      </c>
      <c r="G2046">
        <v>87.9</v>
      </c>
      <c r="H2046">
        <v>15.22</v>
      </c>
      <c r="I2046">
        <v>7.69</v>
      </c>
      <c r="J2046" t="s">
        <v>1</v>
      </c>
    </row>
    <row r="2047" spans="1:10" x14ac:dyDescent="0.25">
      <c r="A2047">
        <v>50</v>
      </c>
      <c r="B2047" t="s">
        <v>19</v>
      </c>
      <c r="C2047" t="str">
        <f t="shared" si="31"/>
        <v xml:space="preserve">Wimmera River </v>
      </c>
      <c r="D2047" s="7">
        <v>41631</v>
      </c>
      <c r="E2047">
        <v>1690</v>
      </c>
      <c r="F2047">
        <v>48</v>
      </c>
      <c r="G2047">
        <v>32.200000000000003</v>
      </c>
      <c r="H2047">
        <v>20.329999999999998</v>
      </c>
      <c r="I2047">
        <v>7.71</v>
      </c>
      <c r="J2047" t="s">
        <v>1</v>
      </c>
    </row>
    <row r="2048" spans="1:10" x14ac:dyDescent="0.25">
      <c r="A2048">
        <v>50</v>
      </c>
      <c r="B2048" t="s">
        <v>19</v>
      </c>
      <c r="C2048" t="str">
        <f t="shared" si="31"/>
        <v xml:space="preserve">Wimmera River </v>
      </c>
      <c r="D2048" s="7">
        <v>41652</v>
      </c>
      <c r="E2048">
        <v>927</v>
      </c>
      <c r="F2048">
        <v>67.5</v>
      </c>
      <c r="G2048">
        <v>102</v>
      </c>
      <c r="H2048">
        <v>23.24</v>
      </c>
      <c r="I2048">
        <v>7.39</v>
      </c>
      <c r="J2048" t="s">
        <v>1</v>
      </c>
    </row>
    <row r="2049" spans="1:10" x14ac:dyDescent="0.25">
      <c r="A2049">
        <v>50</v>
      </c>
      <c r="B2049" t="s">
        <v>19</v>
      </c>
      <c r="C2049" t="str">
        <f t="shared" si="31"/>
        <v xml:space="preserve">Wimmera River </v>
      </c>
      <c r="D2049" s="7">
        <v>41722</v>
      </c>
      <c r="E2049">
        <v>885</v>
      </c>
      <c r="F2049">
        <v>76.19</v>
      </c>
      <c r="G2049">
        <v>55.7</v>
      </c>
      <c r="H2049">
        <v>18.59</v>
      </c>
      <c r="I2049">
        <v>7.79</v>
      </c>
      <c r="J2049" t="s">
        <v>1</v>
      </c>
    </row>
    <row r="2050" spans="1:10" x14ac:dyDescent="0.25">
      <c r="A2050">
        <v>50</v>
      </c>
      <c r="B2050" t="s">
        <v>19</v>
      </c>
      <c r="C2050" t="str">
        <f t="shared" ref="C2050:C2113" si="32">LEFT(B2050, FIND("@", B2050) - 1)</f>
        <v xml:space="preserve">Wimmera River </v>
      </c>
      <c r="D2050" s="7">
        <v>41760</v>
      </c>
      <c r="E2050">
        <v>534</v>
      </c>
      <c r="F2050">
        <v>112.5</v>
      </c>
      <c r="G2050">
        <v>42.2</v>
      </c>
      <c r="H2050">
        <v>13.85</v>
      </c>
      <c r="I2050">
        <v>6.64</v>
      </c>
      <c r="J2050" t="s">
        <v>1</v>
      </c>
    </row>
    <row r="2051" spans="1:10" x14ac:dyDescent="0.25">
      <c r="A2051">
        <v>50</v>
      </c>
      <c r="B2051" t="s">
        <v>19</v>
      </c>
      <c r="C2051" t="str">
        <f t="shared" si="32"/>
        <v xml:space="preserve">Wimmera River </v>
      </c>
      <c r="D2051" s="7">
        <v>41877</v>
      </c>
      <c r="E2051">
        <v>570</v>
      </c>
      <c r="F2051">
        <v>118.3</v>
      </c>
      <c r="G2051">
        <v>49.5</v>
      </c>
      <c r="H2051">
        <v>12.47</v>
      </c>
      <c r="I2051">
        <v>6.65</v>
      </c>
      <c r="J2051" t="s">
        <v>1</v>
      </c>
    </row>
    <row r="2052" spans="1:10" x14ac:dyDescent="0.25">
      <c r="A2052">
        <v>50</v>
      </c>
      <c r="B2052" t="s">
        <v>19</v>
      </c>
      <c r="C2052" t="str">
        <f t="shared" si="32"/>
        <v xml:space="preserve">Wimmera River </v>
      </c>
      <c r="D2052" s="7">
        <v>41905</v>
      </c>
      <c r="E2052">
        <v>721</v>
      </c>
      <c r="F2052">
        <v>82.7</v>
      </c>
      <c r="G2052">
        <v>109</v>
      </c>
      <c r="H2052">
        <v>17.170000000000002</v>
      </c>
      <c r="I2052">
        <v>7.61</v>
      </c>
      <c r="J2052" t="s">
        <v>1</v>
      </c>
    </row>
    <row r="2053" spans="1:10" x14ac:dyDescent="0.25">
      <c r="A2053">
        <v>50</v>
      </c>
      <c r="B2053" t="s">
        <v>19</v>
      </c>
      <c r="C2053" t="str">
        <f t="shared" si="32"/>
        <v xml:space="preserve">Wimmera River </v>
      </c>
      <c r="D2053" s="7">
        <v>41927</v>
      </c>
      <c r="E2053">
        <v>736</v>
      </c>
      <c r="F2053">
        <v>61.8</v>
      </c>
      <c r="G2053">
        <v>59.1</v>
      </c>
      <c r="H2053">
        <v>14.72</v>
      </c>
      <c r="I2053">
        <v>7.09</v>
      </c>
      <c r="J2053" t="s">
        <v>3</v>
      </c>
    </row>
    <row r="2054" spans="1:10" x14ac:dyDescent="0.25">
      <c r="A2054">
        <v>50</v>
      </c>
      <c r="B2054" t="s">
        <v>19</v>
      </c>
      <c r="C2054" t="str">
        <f t="shared" si="32"/>
        <v xml:space="preserve">Wimmera River </v>
      </c>
      <c r="D2054" s="7">
        <v>41991</v>
      </c>
      <c r="E2054">
        <v>797</v>
      </c>
      <c r="F2054">
        <v>78.400000000000006</v>
      </c>
      <c r="G2054">
        <v>65.2</v>
      </c>
      <c r="H2054">
        <v>21.72</v>
      </c>
      <c r="I2054">
        <v>7.54</v>
      </c>
      <c r="J2054" t="s">
        <v>99</v>
      </c>
    </row>
    <row r="2055" spans="1:10" x14ac:dyDescent="0.25">
      <c r="A2055">
        <v>50</v>
      </c>
      <c r="B2055" t="s">
        <v>19</v>
      </c>
      <c r="C2055" t="str">
        <f t="shared" si="32"/>
        <v xml:space="preserve">Wimmera River </v>
      </c>
      <c r="D2055" s="7">
        <v>42045</v>
      </c>
      <c r="E2055">
        <v>922</v>
      </c>
      <c r="F2055">
        <v>82.7</v>
      </c>
      <c r="G2055">
        <v>13.2</v>
      </c>
      <c r="H2055">
        <v>22.38</v>
      </c>
      <c r="I2055">
        <v>7.78</v>
      </c>
      <c r="J2055" t="s">
        <v>1</v>
      </c>
    </row>
    <row r="2056" spans="1:10" x14ac:dyDescent="0.25">
      <c r="A2056">
        <v>50</v>
      </c>
      <c r="B2056" t="s">
        <v>19</v>
      </c>
      <c r="C2056" t="str">
        <f t="shared" si="32"/>
        <v xml:space="preserve">Wimmera River </v>
      </c>
      <c r="D2056" s="7">
        <v>42074</v>
      </c>
      <c r="E2056">
        <v>954</v>
      </c>
      <c r="F2056">
        <v>79.3</v>
      </c>
      <c r="G2056">
        <v>17.899999999999999</v>
      </c>
      <c r="H2056">
        <v>20.49</v>
      </c>
      <c r="I2056">
        <v>7.46</v>
      </c>
      <c r="J2056" t="s">
        <v>1</v>
      </c>
    </row>
    <row r="2057" spans="1:10" x14ac:dyDescent="0.25">
      <c r="A2057">
        <v>50</v>
      </c>
      <c r="B2057" t="s">
        <v>19</v>
      </c>
      <c r="C2057" t="str">
        <f t="shared" si="32"/>
        <v xml:space="preserve">Wimmera River </v>
      </c>
      <c r="D2057" s="7">
        <v>42144</v>
      </c>
      <c r="E2057">
        <v>915</v>
      </c>
      <c r="F2057">
        <v>100</v>
      </c>
      <c r="G2057">
        <v>47.5</v>
      </c>
      <c r="H2057">
        <v>14.57</v>
      </c>
      <c r="I2057">
        <v>8.07</v>
      </c>
      <c r="J2057" t="s">
        <v>1</v>
      </c>
    </row>
    <row r="2058" spans="1:10" x14ac:dyDescent="0.25">
      <c r="A2058">
        <v>50</v>
      </c>
      <c r="B2058" t="s">
        <v>19</v>
      </c>
      <c r="C2058" t="str">
        <f t="shared" si="32"/>
        <v xml:space="preserve">Wimmera River </v>
      </c>
      <c r="D2058" s="7">
        <v>42166</v>
      </c>
      <c r="E2058">
        <v>812</v>
      </c>
      <c r="F2058">
        <v>112.5</v>
      </c>
      <c r="G2058">
        <v>447</v>
      </c>
      <c r="H2058">
        <v>12.5</v>
      </c>
      <c r="I2058">
        <v>8.44</v>
      </c>
      <c r="J2058" t="s">
        <v>99</v>
      </c>
    </row>
    <row r="2059" spans="1:10" x14ac:dyDescent="0.25">
      <c r="A2059">
        <v>50</v>
      </c>
      <c r="B2059" t="s">
        <v>19</v>
      </c>
      <c r="C2059" t="str">
        <f t="shared" si="32"/>
        <v xml:space="preserve">Wimmera River </v>
      </c>
      <c r="D2059" s="7">
        <v>42200</v>
      </c>
      <c r="E2059">
        <v>671</v>
      </c>
      <c r="F2059">
        <v>101.5</v>
      </c>
      <c r="G2059">
        <v>99.7</v>
      </c>
      <c r="H2059">
        <v>10.29</v>
      </c>
      <c r="I2059">
        <v>7.87</v>
      </c>
      <c r="J2059" t="s">
        <v>1</v>
      </c>
    </row>
    <row r="2060" spans="1:10" x14ac:dyDescent="0.25">
      <c r="A2060">
        <v>50</v>
      </c>
      <c r="B2060" t="s">
        <v>19</v>
      </c>
      <c r="C2060" t="str">
        <f t="shared" si="32"/>
        <v xml:space="preserve">Wimmera River </v>
      </c>
      <c r="D2060" s="7">
        <v>42234</v>
      </c>
      <c r="E2060">
        <v>606</v>
      </c>
      <c r="F2060">
        <v>116.3</v>
      </c>
      <c r="G2060">
        <v>309</v>
      </c>
      <c r="H2060">
        <v>13.25</v>
      </c>
      <c r="I2060">
        <v>8.61</v>
      </c>
      <c r="J2060" t="s">
        <v>99</v>
      </c>
    </row>
    <row r="2061" spans="1:10" x14ac:dyDescent="0.25">
      <c r="A2061">
        <v>50</v>
      </c>
      <c r="B2061" t="s">
        <v>19</v>
      </c>
      <c r="C2061" t="str">
        <f t="shared" si="32"/>
        <v xml:space="preserve">Wimmera River </v>
      </c>
      <c r="D2061" s="7">
        <v>42255</v>
      </c>
      <c r="E2061">
        <v>561</v>
      </c>
      <c r="F2061">
        <v>85</v>
      </c>
      <c r="G2061">
        <v>125</v>
      </c>
      <c r="H2061">
        <v>13.18</v>
      </c>
      <c r="I2061">
        <v>7.15</v>
      </c>
      <c r="J2061" t="s">
        <v>99</v>
      </c>
    </row>
    <row r="2062" spans="1:10" x14ac:dyDescent="0.25">
      <c r="A2062">
        <v>50</v>
      </c>
      <c r="B2062" t="s">
        <v>19</v>
      </c>
      <c r="C2062" t="str">
        <f t="shared" si="32"/>
        <v xml:space="preserve">Wimmera River </v>
      </c>
      <c r="D2062" s="7">
        <v>42299</v>
      </c>
      <c r="E2062">
        <v>603</v>
      </c>
      <c r="F2062">
        <v>82.5</v>
      </c>
      <c r="G2062">
        <v>122</v>
      </c>
      <c r="H2062">
        <v>20.79</v>
      </c>
      <c r="I2062">
        <v>8.01</v>
      </c>
      <c r="J2062" t="s">
        <v>99</v>
      </c>
    </row>
    <row r="2063" spans="1:10" x14ac:dyDescent="0.25">
      <c r="A2063">
        <v>50</v>
      </c>
      <c r="B2063" t="s">
        <v>19</v>
      </c>
      <c r="C2063" t="str">
        <f t="shared" si="32"/>
        <v xml:space="preserve">Wimmera River </v>
      </c>
      <c r="D2063" s="7">
        <v>42338</v>
      </c>
      <c r="E2063">
        <v>1430</v>
      </c>
      <c r="F2063">
        <v>92.7</v>
      </c>
      <c r="G2063">
        <v>17.600000000000001</v>
      </c>
      <c r="H2063">
        <v>20.02</v>
      </c>
      <c r="I2063">
        <v>8.1999999999999993</v>
      </c>
      <c r="J2063" t="s">
        <v>99</v>
      </c>
    </row>
    <row r="2064" spans="1:10" x14ac:dyDescent="0.25">
      <c r="A2064">
        <v>50</v>
      </c>
      <c r="B2064" t="s">
        <v>19</v>
      </c>
      <c r="C2064" t="str">
        <f t="shared" si="32"/>
        <v xml:space="preserve">Wimmera River </v>
      </c>
      <c r="D2064" s="7">
        <v>42355</v>
      </c>
      <c r="E2064">
        <v>1400</v>
      </c>
      <c r="F2064">
        <v>95.7</v>
      </c>
      <c r="G2064">
        <v>10.6</v>
      </c>
      <c r="H2064">
        <v>23.29</v>
      </c>
      <c r="I2064">
        <v>8.09</v>
      </c>
      <c r="J2064" t="s">
        <v>99</v>
      </c>
    </row>
    <row r="2065" spans="1:10" x14ac:dyDescent="0.25">
      <c r="A2065">
        <v>50</v>
      </c>
      <c r="B2065" t="s">
        <v>19</v>
      </c>
      <c r="C2065" t="str">
        <f t="shared" si="32"/>
        <v xml:space="preserve">Wimmera River </v>
      </c>
      <c r="D2065" s="7">
        <v>42382</v>
      </c>
      <c r="E2065">
        <v>1530</v>
      </c>
      <c r="F2065">
        <v>81</v>
      </c>
      <c r="G2065">
        <v>26.3</v>
      </c>
      <c r="H2065">
        <v>24.68</v>
      </c>
      <c r="I2065">
        <v>6.33</v>
      </c>
      <c r="J2065" t="s">
        <v>99</v>
      </c>
    </row>
    <row r="2066" spans="1:10" x14ac:dyDescent="0.25">
      <c r="A2066">
        <v>50</v>
      </c>
      <c r="B2066" t="s">
        <v>19</v>
      </c>
      <c r="C2066" t="str">
        <f t="shared" si="32"/>
        <v xml:space="preserve">Wimmera River </v>
      </c>
      <c r="D2066" s="7">
        <v>42424</v>
      </c>
      <c r="E2066">
        <v>1470</v>
      </c>
      <c r="F2066">
        <v>123.6</v>
      </c>
      <c r="G2066">
        <v>4.0999999999999996</v>
      </c>
      <c r="H2066">
        <v>24.1</v>
      </c>
      <c r="I2066">
        <v>8.64</v>
      </c>
      <c r="J2066" t="s">
        <v>1</v>
      </c>
    </row>
    <row r="2067" spans="1:10" x14ac:dyDescent="0.25">
      <c r="A2067">
        <v>50</v>
      </c>
      <c r="B2067" t="s">
        <v>19</v>
      </c>
      <c r="C2067" t="str">
        <f t="shared" si="32"/>
        <v xml:space="preserve">Wimmera River </v>
      </c>
      <c r="D2067" s="7">
        <v>42459</v>
      </c>
      <c r="E2067">
        <v>1520</v>
      </c>
      <c r="F2067">
        <v>121.6</v>
      </c>
      <c r="G2067">
        <v>131</v>
      </c>
      <c r="H2067">
        <v>18.66</v>
      </c>
      <c r="I2067">
        <v>8.26</v>
      </c>
      <c r="J2067" t="s">
        <v>99</v>
      </c>
    </row>
    <row r="2068" spans="1:10" x14ac:dyDescent="0.25">
      <c r="A2068">
        <v>50</v>
      </c>
      <c r="B2068" t="s">
        <v>19</v>
      </c>
      <c r="C2068" t="str">
        <f t="shared" si="32"/>
        <v xml:space="preserve">Wimmera River </v>
      </c>
      <c r="D2068" s="7">
        <v>42481</v>
      </c>
      <c r="E2068">
        <v>1480</v>
      </c>
      <c r="F2068">
        <v>107.3</v>
      </c>
      <c r="G2068">
        <v>8.6</v>
      </c>
      <c r="H2068">
        <v>18.399999999999999</v>
      </c>
      <c r="I2068">
        <v>6.91</v>
      </c>
      <c r="J2068" t="s">
        <v>1</v>
      </c>
    </row>
    <row r="2069" spans="1:10" x14ac:dyDescent="0.25">
      <c r="A2069">
        <v>50</v>
      </c>
      <c r="B2069" t="s">
        <v>19</v>
      </c>
      <c r="C2069" t="str">
        <f t="shared" si="32"/>
        <v xml:space="preserve">Wimmera River </v>
      </c>
      <c r="D2069" s="7">
        <v>42508</v>
      </c>
      <c r="E2069">
        <v>1450</v>
      </c>
      <c r="F2069">
        <v>96.3</v>
      </c>
      <c r="G2069">
        <v>7.7</v>
      </c>
      <c r="H2069">
        <v>14.75</v>
      </c>
      <c r="I2069">
        <v>8.2200000000000006</v>
      </c>
      <c r="J2069" t="s">
        <v>99</v>
      </c>
    </row>
    <row r="2070" spans="1:10" x14ac:dyDescent="0.25">
      <c r="A2070">
        <v>50</v>
      </c>
      <c r="B2070" t="s">
        <v>19</v>
      </c>
      <c r="C2070" t="str">
        <f t="shared" si="32"/>
        <v xml:space="preserve">Wimmera River </v>
      </c>
      <c r="D2070" s="7">
        <v>42543</v>
      </c>
      <c r="E2070">
        <v>940</v>
      </c>
      <c r="F2070">
        <v>96.1</v>
      </c>
      <c r="G2070">
        <v>60.4</v>
      </c>
      <c r="H2070">
        <v>10.71</v>
      </c>
      <c r="I2070">
        <v>8.25</v>
      </c>
      <c r="J2070" t="s">
        <v>1</v>
      </c>
    </row>
    <row r="2071" spans="1:10" x14ac:dyDescent="0.25">
      <c r="A2071">
        <v>50</v>
      </c>
      <c r="B2071" t="s">
        <v>19</v>
      </c>
      <c r="C2071" t="str">
        <f t="shared" si="32"/>
        <v xml:space="preserve">Wimmera River </v>
      </c>
      <c r="D2071" s="7">
        <v>42578</v>
      </c>
      <c r="E2071">
        <v>1110</v>
      </c>
      <c r="F2071">
        <v>94.8</v>
      </c>
      <c r="G2071">
        <v>43.1</v>
      </c>
      <c r="H2071">
        <v>9.75</v>
      </c>
      <c r="I2071">
        <v>8.09</v>
      </c>
      <c r="J2071" t="s">
        <v>3</v>
      </c>
    </row>
    <row r="2072" spans="1:10" x14ac:dyDescent="0.25">
      <c r="A2072">
        <v>50</v>
      </c>
      <c r="B2072" t="s">
        <v>19</v>
      </c>
      <c r="C2072" t="str">
        <f t="shared" si="32"/>
        <v xml:space="preserve">Wimmera River </v>
      </c>
      <c r="D2072" s="7">
        <v>42606</v>
      </c>
      <c r="E2072">
        <v>1330</v>
      </c>
      <c r="F2072">
        <v>75.7</v>
      </c>
      <c r="G2072">
        <v>73.400000000000006</v>
      </c>
      <c r="H2072">
        <v>13.11</v>
      </c>
      <c r="I2072">
        <v>7.69</v>
      </c>
      <c r="J2072" t="s">
        <v>1</v>
      </c>
    </row>
    <row r="2073" spans="1:10" x14ac:dyDescent="0.25">
      <c r="A2073">
        <v>50</v>
      </c>
      <c r="B2073" t="s">
        <v>19</v>
      </c>
      <c r="C2073" t="str">
        <f t="shared" si="32"/>
        <v xml:space="preserve">Wimmera River </v>
      </c>
      <c r="D2073" s="7">
        <v>42641</v>
      </c>
      <c r="E2073">
        <v>624</v>
      </c>
      <c r="F2073">
        <v>68.599999999999994</v>
      </c>
      <c r="G2073">
        <v>74.400000000000006</v>
      </c>
      <c r="H2073">
        <v>14.6</v>
      </c>
      <c r="I2073">
        <v>7.16</v>
      </c>
      <c r="J2073" t="s">
        <v>1</v>
      </c>
    </row>
    <row r="2074" spans="1:10" x14ac:dyDescent="0.25">
      <c r="A2074">
        <v>50</v>
      </c>
      <c r="B2074" t="s">
        <v>19</v>
      </c>
      <c r="C2074" t="str">
        <f t="shared" si="32"/>
        <v xml:space="preserve">Wimmera River </v>
      </c>
      <c r="D2074" s="7">
        <v>42698</v>
      </c>
      <c r="E2074">
        <v>987</v>
      </c>
      <c r="F2074">
        <v>51.2</v>
      </c>
      <c r="G2074">
        <v>58.9</v>
      </c>
      <c r="H2074">
        <v>20.43</v>
      </c>
      <c r="I2074">
        <v>7.34</v>
      </c>
      <c r="J2074" t="s">
        <v>3</v>
      </c>
    </row>
    <row r="2075" spans="1:10" x14ac:dyDescent="0.25">
      <c r="A2075">
        <v>50</v>
      </c>
      <c r="B2075" t="s">
        <v>19</v>
      </c>
      <c r="C2075" t="str">
        <f t="shared" si="32"/>
        <v xml:space="preserve">Wimmera River </v>
      </c>
      <c r="D2075" s="7">
        <v>42717</v>
      </c>
      <c r="E2075">
        <v>1120</v>
      </c>
      <c r="F2075">
        <v>63.3</v>
      </c>
      <c r="G2075">
        <v>43.5</v>
      </c>
      <c r="H2075">
        <v>21.74</v>
      </c>
      <c r="I2075">
        <v>7.49</v>
      </c>
      <c r="J2075" t="s">
        <v>99</v>
      </c>
    </row>
    <row r="2076" spans="1:10" x14ac:dyDescent="0.25">
      <c r="A2076">
        <v>50</v>
      </c>
      <c r="B2076" t="s">
        <v>19</v>
      </c>
      <c r="C2076" t="str">
        <f t="shared" si="32"/>
        <v xml:space="preserve">Wimmera River </v>
      </c>
      <c r="D2076" s="7">
        <v>42759</v>
      </c>
      <c r="E2076">
        <v>1220</v>
      </c>
      <c r="F2076">
        <v>47.4</v>
      </c>
      <c r="G2076">
        <v>12.6</v>
      </c>
      <c r="H2076">
        <v>23.71</v>
      </c>
      <c r="I2076">
        <v>7.69</v>
      </c>
      <c r="J2076" t="s">
        <v>1</v>
      </c>
    </row>
    <row r="2077" spans="1:10" x14ac:dyDescent="0.25">
      <c r="A2077">
        <v>50</v>
      </c>
      <c r="B2077" t="s">
        <v>19</v>
      </c>
      <c r="C2077" t="str">
        <f t="shared" si="32"/>
        <v xml:space="preserve">Wimmera River </v>
      </c>
      <c r="D2077" s="7">
        <v>42774</v>
      </c>
      <c r="E2077">
        <v>1220</v>
      </c>
      <c r="F2077">
        <v>77.900000000000006</v>
      </c>
      <c r="G2077">
        <v>18.100000000000001</v>
      </c>
      <c r="H2077">
        <v>25.5</v>
      </c>
      <c r="I2077">
        <v>7.76</v>
      </c>
      <c r="J2077" t="s">
        <v>1</v>
      </c>
    </row>
    <row r="2078" spans="1:10" x14ac:dyDescent="0.25">
      <c r="A2078">
        <v>50</v>
      </c>
      <c r="B2078" t="s">
        <v>19</v>
      </c>
      <c r="C2078" t="str">
        <f t="shared" si="32"/>
        <v xml:space="preserve">Wimmera River </v>
      </c>
      <c r="D2078" s="7">
        <v>42816</v>
      </c>
      <c r="E2078">
        <v>919</v>
      </c>
      <c r="F2078">
        <v>63.3</v>
      </c>
      <c r="G2078">
        <v>35.299999999999997</v>
      </c>
      <c r="H2078">
        <v>22.53</v>
      </c>
      <c r="I2078">
        <v>8.34</v>
      </c>
      <c r="J2078" t="s">
        <v>1</v>
      </c>
    </row>
    <row r="2079" spans="1:10" x14ac:dyDescent="0.25">
      <c r="A2079">
        <v>50</v>
      </c>
      <c r="B2079" t="s">
        <v>19</v>
      </c>
      <c r="C2079" t="str">
        <f t="shared" si="32"/>
        <v xml:space="preserve">Wimmera River </v>
      </c>
      <c r="D2079" s="7">
        <v>42864</v>
      </c>
      <c r="E2079">
        <v>955</v>
      </c>
      <c r="F2079">
        <v>61.8</v>
      </c>
      <c r="G2079">
        <v>52.9</v>
      </c>
      <c r="H2079">
        <v>14.03</v>
      </c>
      <c r="I2079">
        <v>7.48</v>
      </c>
      <c r="J2079" t="s">
        <v>1</v>
      </c>
    </row>
    <row r="2080" spans="1:10" x14ac:dyDescent="0.25">
      <c r="A2080">
        <v>50</v>
      </c>
      <c r="B2080" t="s">
        <v>19</v>
      </c>
      <c r="C2080" t="str">
        <f t="shared" si="32"/>
        <v xml:space="preserve">Wimmera River </v>
      </c>
      <c r="D2080" s="7">
        <v>42906</v>
      </c>
      <c r="E2080">
        <v>1080</v>
      </c>
      <c r="F2080">
        <v>83.2</v>
      </c>
      <c r="G2080">
        <v>56.9</v>
      </c>
      <c r="H2080">
        <v>10.71</v>
      </c>
      <c r="I2080">
        <v>7.71</v>
      </c>
      <c r="J2080" t="s">
        <v>1</v>
      </c>
    </row>
    <row r="2081" spans="1:10" x14ac:dyDescent="0.25">
      <c r="A2081">
        <v>50</v>
      </c>
      <c r="B2081" t="s">
        <v>19</v>
      </c>
      <c r="C2081" t="str">
        <f t="shared" si="32"/>
        <v xml:space="preserve">Wimmera River </v>
      </c>
      <c r="D2081" s="7">
        <v>42942</v>
      </c>
      <c r="E2081">
        <v>676</v>
      </c>
      <c r="F2081">
        <v>81.8</v>
      </c>
      <c r="G2081">
        <v>116</v>
      </c>
      <c r="H2081">
        <v>10.56</v>
      </c>
      <c r="I2081">
        <v>7.51</v>
      </c>
      <c r="J2081" t="s">
        <v>99</v>
      </c>
    </row>
    <row r="2082" spans="1:10" x14ac:dyDescent="0.25">
      <c r="A2082">
        <v>50</v>
      </c>
      <c r="B2082" t="s">
        <v>19</v>
      </c>
      <c r="C2082" t="str">
        <f t="shared" si="32"/>
        <v xml:space="preserve">Wimmera River </v>
      </c>
      <c r="D2082" s="7">
        <v>42977</v>
      </c>
      <c r="E2082">
        <v>962</v>
      </c>
      <c r="F2082">
        <v>76.900000000000006</v>
      </c>
      <c r="G2082">
        <v>53.8</v>
      </c>
      <c r="H2082">
        <v>11.86</v>
      </c>
      <c r="I2082">
        <v>7.45</v>
      </c>
      <c r="J2082" t="s">
        <v>1</v>
      </c>
    </row>
    <row r="2083" spans="1:10" x14ac:dyDescent="0.25">
      <c r="A2083">
        <v>50</v>
      </c>
      <c r="B2083" t="s">
        <v>19</v>
      </c>
      <c r="C2083" t="str">
        <f t="shared" si="32"/>
        <v xml:space="preserve">Wimmera River </v>
      </c>
      <c r="D2083" s="7">
        <v>42996</v>
      </c>
      <c r="E2083">
        <v>1510</v>
      </c>
      <c r="F2083">
        <v>85.3</v>
      </c>
      <c r="G2083">
        <v>51.4</v>
      </c>
      <c r="H2083">
        <v>13.37</v>
      </c>
      <c r="I2083">
        <v>7.12</v>
      </c>
      <c r="J2083" t="s">
        <v>3</v>
      </c>
    </row>
    <row r="2084" spans="1:10" x14ac:dyDescent="0.25">
      <c r="A2084">
        <v>50</v>
      </c>
      <c r="B2084" t="s">
        <v>19</v>
      </c>
      <c r="C2084" t="str">
        <f t="shared" si="32"/>
        <v xml:space="preserve">Wimmera River </v>
      </c>
      <c r="D2084" s="7">
        <v>43033</v>
      </c>
      <c r="E2084">
        <v>1400</v>
      </c>
      <c r="F2084">
        <v>71.599999999999994</v>
      </c>
      <c r="G2084">
        <v>37.200000000000003</v>
      </c>
      <c r="H2084">
        <v>19.79</v>
      </c>
      <c r="I2084">
        <v>7.43</v>
      </c>
      <c r="J2084" t="s">
        <v>1</v>
      </c>
    </row>
    <row r="2085" spans="1:10" x14ac:dyDescent="0.25">
      <c r="A2085">
        <v>50</v>
      </c>
      <c r="B2085" t="s">
        <v>19</v>
      </c>
      <c r="C2085" t="str">
        <f t="shared" si="32"/>
        <v xml:space="preserve">Wimmera River </v>
      </c>
      <c r="D2085" s="7">
        <v>43074</v>
      </c>
      <c r="E2085">
        <v>1170</v>
      </c>
      <c r="F2085">
        <v>68.2</v>
      </c>
      <c r="G2085">
        <v>49.6</v>
      </c>
      <c r="H2085">
        <v>22.18</v>
      </c>
      <c r="I2085">
        <v>8.0399999999999991</v>
      </c>
      <c r="J2085" t="s">
        <v>1</v>
      </c>
    </row>
    <row r="2086" spans="1:10" x14ac:dyDescent="0.25">
      <c r="A2086">
        <v>50</v>
      </c>
      <c r="B2086" t="s">
        <v>19</v>
      </c>
      <c r="C2086" t="str">
        <f t="shared" si="32"/>
        <v xml:space="preserve">Wimmera River </v>
      </c>
      <c r="D2086" s="7">
        <v>43110</v>
      </c>
      <c r="E2086">
        <v>1420</v>
      </c>
      <c r="F2086">
        <v>68.599999999999994</v>
      </c>
      <c r="G2086">
        <v>39</v>
      </c>
      <c r="H2086">
        <v>25.15</v>
      </c>
      <c r="I2086">
        <v>7.69</v>
      </c>
      <c r="J2086" t="s">
        <v>1</v>
      </c>
    </row>
    <row r="2087" spans="1:10" x14ac:dyDescent="0.25">
      <c r="A2087">
        <v>50</v>
      </c>
      <c r="B2087" t="s">
        <v>19</v>
      </c>
      <c r="C2087" t="str">
        <f t="shared" si="32"/>
        <v xml:space="preserve">Wimmera River </v>
      </c>
      <c r="D2087" s="7">
        <v>43153</v>
      </c>
      <c r="E2087">
        <v>1420</v>
      </c>
      <c r="F2087">
        <v>79.900000000000006</v>
      </c>
      <c r="G2087">
        <v>21.5</v>
      </c>
      <c r="H2087">
        <v>23.29</v>
      </c>
      <c r="I2087">
        <v>7.97</v>
      </c>
      <c r="J2087" t="s">
        <v>99</v>
      </c>
    </row>
    <row r="2088" spans="1:10" x14ac:dyDescent="0.25">
      <c r="A2088">
        <v>50</v>
      </c>
      <c r="B2088" t="s">
        <v>19</v>
      </c>
      <c r="C2088" t="str">
        <f t="shared" si="32"/>
        <v xml:space="preserve">Wimmera River </v>
      </c>
      <c r="D2088" s="7">
        <v>43214</v>
      </c>
      <c r="E2088">
        <v>2260</v>
      </c>
      <c r="F2088">
        <v>89.2</v>
      </c>
      <c r="G2088">
        <v>10.5</v>
      </c>
      <c r="H2088">
        <v>17.489999999999998</v>
      </c>
      <c r="I2088">
        <v>7.79</v>
      </c>
      <c r="J2088" t="s">
        <v>1</v>
      </c>
    </row>
    <row r="2089" spans="1:10" x14ac:dyDescent="0.25">
      <c r="A2089">
        <v>50</v>
      </c>
      <c r="B2089" t="s">
        <v>19</v>
      </c>
      <c r="C2089" t="str">
        <f t="shared" si="32"/>
        <v xml:space="preserve">Wimmera River </v>
      </c>
      <c r="D2089" s="7">
        <v>43228</v>
      </c>
      <c r="E2089">
        <v>2220</v>
      </c>
      <c r="F2089">
        <v>77.7</v>
      </c>
      <c r="G2089">
        <v>22.8</v>
      </c>
      <c r="H2089">
        <v>14.65</v>
      </c>
      <c r="I2089">
        <v>7.66</v>
      </c>
      <c r="J2089" t="s">
        <v>1</v>
      </c>
    </row>
    <row r="2090" spans="1:10" x14ac:dyDescent="0.25">
      <c r="A2090">
        <v>50</v>
      </c>
      <c r="B2090" t="s">
        <v>19</v>
      </c>
      <c r="C2090" t="str">
        <f t="shared" si="32"/>
        <v xml:space="preserve">Wimmera River </v>
      </c>
      <c r="D2090" s="7">
        <v>43271</v>
      </c>
      <c r="E2090">
        <v>2360</v>
      </c>
      <c r="F2090">
        <v>85.8</v>
      </c>
      <c r="G2090">
        <v>24.2</v>
      </c>
      <c r="H2090">
        <v>8.9600000000000009</v>
      </c>
      <c r="I2090">
        <v>7.69</v>
      </c>
      <c r="J2090" t="s">
        <v>1</v>
      </c>
    </row>
    <row r="2091" spans="1:10" x14ac:dyDescent="0.25">
      <c r="A2091">
        <v>50</v>
      </c>
      <c r="B2091" t="s">
        <v>19</v>
      </c>
      <c r="C2091" t="str">
        <f t="shared" si="32"/>
        <v xml:space="preserve">Wimmera River </v>
      </c>
      <c r="D2091" s="7">
        <v>43298</v>
      </c>
      <c r="E2091">
        <v>3250</v>
      </c>
      <c r="F2091">
        <v>97.3</v>
      </c>
      <c r="G2091">
        <v>92.3</v>
      </c>
      <c r="H2091">
        <v>9.6199999999999992</v>
      </c>
      <c r="I2091">
        <v>7.77</v>
      </c>
      <c r="J2091" t="s">
        <v>99</v>
      </c>
    </row>
    <row r="2092" spans="1:10" x14ac:dyDescent="0.25">
      <c r="A2092">
        <v>50</v>
      </c>
      <c r="B2092" t="s">
        <v>19</v>
      </c>
      <c r="C2092" t="str">
        <f t="shared" si="32"/>
        <v xml:space="preserve">Wimmera River </v>
      </c>
      <c r="D2092" s="7">
        <v>43333</v>
      </c>
      <c r="E2092">
        <v>3190</v>
      </c>
      <c r="F2092">
        <v>93.4</v>
      </c>
      <c r="G2092">
        <v>51.8</v>
      </c>
      <c r="H2092">
        <v>10.82</v>
      </c>
      <c r="I2092">
        <v>7.77</v>
      </c>
      <c r="J2092" t="s">
        <v>1</v>
      </c>
    </row>
    <row r="2093" spans="1:10" x14ac:dyDescent="0.25">
      <c r="A2093">
        <v>50</v>
      </c>
      <c r="B2093" t="s">
        <v>19</v>
      </c>
      <c r="C2093" t="str">
        <f t="shared" si="32"/>
        <v xml:space="preserve">Wimmera River </v>
      </c>
      <c r="D2093" s="7">
        <v>43403</v>
      </c>
      <c r="E2093">
        <v>5160</v>
      </c>
      <c r="F2093">
        <v>101.5</v>
      </c>
      <c r="G2093">
        <v>12.3</v>
      </c>
      <c r="H2093">
        <v>19.84</v>
      </c>
      <c r="I2093">
        <v>7.82</v>
      </c>
      <c r="J2093" t="s">
        <v>1</v>
      </c>
    </row>
    <row r="2094" spans="1:10" x14ac:dyDescent="0.25">
      <c r="A2094">
        <v>50</v>
      </c>
      <c r="B2094" t="s">
        <v>19</v>
      </c>
      <c r="C2094" t="str">
        <f t="shared" si="32"/>
        <v xml:space="preserve">Wimmera River </v>
      </c>
      <c r="D2094" s="7">
        <v>43425</v>
      </c>
      <c r="E2094">
        <v>3910</v>
      </c>
      <c r="F2094">
        <v>89.1</v>
      </c>
      <c r="G2094">
        <v>0</v>
      </c>
      <c r="H2094">
        <v>20.56</v>
      </c>
      <c r="I2094">
        <v>7.86</v>
      </c>
      <c r="J2094" t="s">
        <v>1</v>
      </c>
    </row>
    <row r="2095" spans="1:10" x14ac:dyDescent="0.25">
      <c r="A2095">
        <v>50</v>
      </c>
      <c r="B2095" t="s">
        <v>19</v>
      </c>
      <c r="C2095" t="str">
        <f t="shared" si="32"/>
        <v xml:space="preserve">Wimmera River </v>
      </c>
      <c r="D2095" s="7">
        <v>43452</v>
      </c>
      <c r="E2095">
        <v>2810</v>
      </c>
      <c r="F2095">
        <v>102.3</v>
      </c>
      <c r="G2095">
        <v>8</v>
      </c>
      <c r="H2095">
        <v>23.4</v>
      </c>
      <c r="I2095">
        <v>8.1300000000000008</v>
      </c>
      <c r="J2095" t="s">
        <v>1</v>
      </c>
    </row>
    <row r="2096" spans="1:10" x14ac:dyDescent="0.25">
      <c r="A2096">
        <v>50</v>
      </c>
      <c r="B2096" t="s">
        <v>19</v>
      </c>
      <c r="C2096" t="str">
        <f t="shared" si="32"/>
        <v xml:space="preserve">Wimmera River </v>
      </c>
      <c r="D2096" s="7">
        <v>43495</v>
      </c>
      <c r="E2096">
        <v>1760</v>
      </c>
      <c r="F2096">
        <v>82.4</v>
      </c>
      <c r="G2096">
        <v>6.5</v>
      </c>
      <c r="H2096">
        <v>25.04</v>
      </c>
      <c r="I2096">
        <v>7.96</v>
      </c>
      <c r="J2096" t="s">
        <v>3</v>
      </c>
    </row>
    <row r="2097" spans="1:10" x14ac:dyDescent="0.25">
      <c r="A2097">
        <v>50</v>
      </c>
      <c r="B2097" t="s">
        <v>19</v>
      </c>
      <c r="C2097" t="str">
        <f t="shared" si="32"/>
        <v xml:space="preserve">Wimmera River </v>
      </c>
      <c r="D2097" s="7">
        <v>43522</v>
      </c>
      <c r="E2097">
        <v>1310</v>
      </c>
      <c r="F2097">
        <v>85</v>
      </c>
      <c r="G2097">
        <v>6.9</v>
      </c>
      <c r="H2097">
        <v>25.17</v>
      </c>
      <c r="I2097">
        <v>7.99</v>
      </c>
      <c r="J2097" t="s">
        <v>1</v>
      </c>
    </row>
    <row r="2098" spans="1:10" x14ac:dyDescent="0.25">
      <c r="A2098">
        <v>50</v>
      </c>
      <c r="B2098" t="s">
        <v>19</v>
      </c>
      <c r="C2098" t="str">
        <f t="shared" si="32"/>
        <v xml:space="preserve">Wimmera River </v>
      </c>
      <c r="D2098" s="7">
        <v>43544</v>
      </c>
      <c r="E2098">
        <v>918</v>
      </c>
      <c r="F2098">
        <v>95.2</v>
      </c>
      <c r="G2098">
        <v>15.3</v>
      </c>
      <c r="H2098">
        <v>24.7</v>
      </c>
      <c r="I2098">
        <v>8.11</v>
      </c>
      <c r="J2098" t="s">
        <v>1</v>
      </c>
    </row>
    <row r="2099" spans="1:10" x14ac:dyDescent="0.25">
      <c r="A2099">
        <v>50</v>
      </c>
      <c r="B2099" t="s">
        <v>19</v>
      </c>
      <c r="C2099" t="str">
        <f t="shared" si="32"/>
        <v xml:space="preserve">Wimmera River </v>
      </c>
      <c r="D2099" s="7">
        <v>43565</v>
      </c>
      <c r="E2099">
        <v>906</v>
      </c>
      <c r="F2099">
        <v>107</v>
      </c>
      <c r="G2099">
        <v>35.200000000000003</v>
      </c>
      <c r="H2099">
        <v>17.73</v>
      </c>
      <c r="I2099">
        <v>7.88</v>
      </c>
      <c r="J2099" t="s">
        <v>1</v>
      </c>
    </row>
    <row r="2100" spans="1:10" x14ac:dyDescent="0.25">
      <c r="A2100">
        <v>50</v>
      </c>
      <c r="B2100" t="s">
        <v>19</v>
      </c>
      <c r="C2100" t="str">
        <f t="shared" si="32"/>
        <v xml:space="preserve">Wimmera River </v>
      </c>
      <c r="D2100" s="7">
        <v>43607</v>
      </c>
      <c r="E2100">
        <v>810</v>
      </c>
      <c r="F2100">
        <v>115.9</v>
      </c>
      <c r="G2100">
        <v>15.8</v>
      </c>
      <c r="H2100">
        <v>15.11</v>
      </c>
      <c r="I2100">
        <v>8.14</v>
      </c>
      <c r="J2100" t="s">
        <v>3</v>
      </c>
    </row>
    <row r="2101" spans="1:10" x14ac:dyDescent="0.25">
      <c r="A2101">
        <v>50</v>
      </c>
      <c r="B2101" t="s">
        <v>19</v>
      </c>
      <c r="C2101" t="str">
        <f t="shared" si="32"/>
        <v xml:space="preserve">Wimmera River </v>
      </c>
      <c r="D2101" s="7">
        <v>43634</v>
      </c>
      <c r="E2101">
        <v>655</v>
      </c>
      <c r="F2101">
        <v>88.5</v>
      </c>
      <c r="G2101">
        <v>43.8</v>
      </c>
      <c r="H2101">
        <v>12.19</v>
      </c>
      <c r="I2101">
        <v>7.85</v>
      </c>
      <c r="J2101" t="s">
        <v>1</v>
      </c>
    </row>
    <row r="2102" spans="1:10" x14ac:dyDescent="0.25">
      <c r="A2102">
        <v>50</v>
      </c>
      <c r="B2102" t="s">
        <v>19</v>
      </c>
      <c r="C2102" t="str">
        <f t="shared" si="32"/>
        <v xml:space="preserve">Wimmera River </v>
      </c>
      <c r="D2102" s="7">
        <v>43676</v>
      </c>
      <c r="E2102">
        <v>1090</v>
      </c>
      <c r="F2102">
        <v>80.3</v>
      </c>
      <c r="G2102">
        <v>58.6</v>
      </c>
      <c r="H2102">
        <v>11.88</v>
      </c>
      <c r="I2102">
        <v>7.68</v>
      </c>
      <c r="J2102" t="s">
        <v>3</v>
      </c>
    </row>
    <row r="2103" spans="1:10" x14ac:dyDescent="0.25">
      <c r="A2103">
        <v>50</v>
      </c>
      <c r="B2103" t="s">
        <v>19</v>
      </c>
      <c r="C2103" t="str">
        <f t="shared" si="32"/>
        <v xml:space="preserve">Wimmera River </v>
      </c>
      <c r="D2103" s="7">
        <v>43705</v>
      </c>
      <c r="E2103">
        <v>1690</v>
      </c>
      <c r="F2103">
        <v>82.6</v>
      </c>
      <c r="G2103">
        <v>35</v>
      </c>
      <c r="H2103">
        <v>12.02</v>
      </c>
      <c r="I2103">
        <v>7.44</v>
      </c>
      <c r="J2103" t="s">
        <v>3</v>
      </c>
    </row>
    <row r="2104" spans="1:10" x14ac:dyDescent="0.25">
      <c r="A2104">
        <v>50</v>
      </c>
      <c r="B2104" t="s">
        <v>19</v>
      </c>
      <c r="C2104" t="str">
        <f t="shared" si="32"/>
        <v xml:space="preserve">Wimmera River </v>
      </c>
      <c r="D2104" s="7">
        <v>43738</v>
      </c>
      <c r="E2104">
        <v>1440</v>
      </c>
      <c r="F2104">
        <v>78.900000000000006</v>
      </c>
      <c r="G2104">
        <v>56.2</v>
      </c>
      <c r="H2104">
        <v>13.94</v>
      </c>
      <c r="I2104">
        <v>7.55</v>
      </c>
      <c r="J2104" t="s">
        <v>3</v>
      </c>
    </row>
    <row r="2105" spans="1:10" x14ac:dyDescent="0.25">
      <c r="A2105">
        <v>50</v>
      </c>
      <c r="B2105" t="s">
        <v>19</v>
      </c>
      <c r="C2105" t="str">
        <f t="shared" si="32"/>
        <v xml:space="preserve">Wimmera River </v>
      </c>
      <c r="D2105" s="7">
        <v>43769</v>
      </c>
      <c r="E2105">
        <v>1440</v>
      </c>
      <c r="F2105">
        <v>92.9</v>
      </c>
      <c r="G2105">
        <v>24.1</v>
      </c>
      <c r="H2105">
        <v>19.260000000000002</v>
      </c>
      <c r="I2105">
        <v>7.97</v>
      </c>
      <c r="J2105" t="s">
        <v>3</v>
      </c>
    </row>
    <row r="2106" spans="1:10" x14ac:dyDescent="0.25">
      <c r="A2106">
        <v>50</v>
      </c>
      <c r="B2106" t="s">
        <v>19</v>
      </c>
      <c r="C2106" t="str">
        <f t="shared" si="32"/>
        <v xml:space="preserve">Wimmera River </v>
      </c>
      <c r="D2106" s="7">
        <v>43794</v>
      </c>
      <c r="E2106">
        <v>1460</v>
      </c>
      <c r="F2106">
        <v>88.5</v>
      </c>
      <c r="G2106">
        <v>34.799999999999997</v>
      </c>
      <c r="H2106">
        <v>19.63</v>
      </c>
      <c r="I2106">
        <v>8.07</v>
      </c>
      <c r="J2106" t="s">
        <v>1</v>
      </c>
    </row>
    <row r="2107" spans="1:10" x14ac:dyDescent="0.25">
      <c r="A2107">
        <v>50</v>
      </c>
      <c r="B2107" t="s">
        <v>19</v>
      </c>
      <c r="C2107" t="str">
        <f t="shared" si="32"/>
        <v xml:space="preserve">Wimmera River </v>
      </c>
      <c r="D2107" s="7">
        <v>43844</v>
      </c>
      <c r="E2107">
        <v>1840</v>
      </c>
      <c r="F2107">
        <v>74.900000000000006</v>
      </c>
      <c r="G2107">
        <v>22.1</v>
      </c>
      <c r="H2107">
        <v>24.3</v>
      </c>
      <c r="I2107">
        <v>8.2200000000000006</v>
      </c>
      <c r="J2107" t="s">
        <v>1</v>
      </c>
    </row>
    <row r="2108" spans="1:10" x14ac:dyDescent="0.25">
      <c r="A2108">
        <v>50</v>
      </c>
      <c r="B2108" t="s">
        <v>19</v>
      </c>
      <c r="C2108" t="str">
        <f t="shared" si="32"/>
        <v xml:space="preserve">Wimmera River </v>
      </c>
      <c r="D2108" s="7">
        <v>43888</v>
      </c>
      <c r="E2108">
        <v>1560</v>
      </c>
      <c r="F2108">
        <v>76.099999999999994</v>
      </c>
      <c r="G2108">
        <v>9.1999999999999993</v>
      </c>
      <c r="H2108">
        <v>20.09</v>
      </c>
      <c r="I2108">
        <v>8.18</v>
      </c>
      <c r="J2108" t="s">
        <v>3</v>
      </c>
    </row>
    <row r="2109" spans="1:10" x14ac:dyDescent="0.25">
      <c r="A2109">
        <v>50</v>
      </c>
      <c r="B2109" t="s">
        <v>19</v>
      </c>
      <c r="C2109" t="str">
        <f t="shared" si="32"/>
        <v xml:space="preserve">Wimmera River </v>
      </c>
      <c r="D2109" s="7">
        <v>43915</v>
      </c>
      <c r="E2109">
        <v>1270</v>
      </c>
      <c r="F2109">
        <v>79.400000000000006</v>
      </c>
      <c r="G2109">
        <v>30.3</v>
      </c>
      <c r="H2109">
        <v>18.2</v>
      </c>
      <c r="I2109">
        <v>8.1300000000000008</v>
      </c>
      <c r="J2109" t="s">
        <v>1</v>
      </c>
    </row>
    <row r="2110" spans="1:10" x14ac:dyDescent="0.25">
      <c r="A2110">
        <v>50</v>
      </c>
      <c r="B2110" t="s">
        <v>19</v>
      </c>
      <c r="C2110" t="str">
        <f t="shared" si="32"/>
        <v xml:space="preserve">Wimmera River </v>
      </c>
      <c r="D2110" s="7">
        <v>43943</v>
      </c>
      <c r="E2110">
        <v>1030</v>
      </c>
      <c r="F2110">
        <v>82.3</v>
      </c>
      <c r="G2110">
        <v>36.799999999999997</v>
      </c>
      <c r="H2110">
        <v>15.24</v>
      </c>
      <c r="I2110">
        <v>8.35</v>
      </c>
      <c r="J2110" t="s">
        <v>3</v>
      </c>
    </row>
    <row r="2111" spans="1:10" x14ac:dyDescent="0.25">
      <c r="A2111">
        <v>50</v>
      </c>
      <c r="B2111" t="s">
        <v>19</v>
      </c>
      <c r="C2111" t="str">
        <f t="shared" si="32"/>
        <v xml:space="preserve">Wimmera River </v>
      </c>
      <c r="D2111" s="7">
        <v>43970</v>
      </c>
      <c r="E2111">
        <v>931</v>
      </c>
      <c r="F2111">
        <v>96.7</v>
      </c>
      <c r="G2111">
        <v>40.200000000000003</v>
      </c>
      <c r="H2111">
        <v>11.9</v>
      </c>
      <c r="I2111">
        <v>8.09</v>
      </c>
      <c r="J2111" t="s">
        <v>3</v>
      </c>
    </row>
    <row r="2112" spans="1:10" x14ac:dyDescent="0.25">
      <c r="A2112">
        <v>50</v>
      </c>
      <c r="B2112" t="s">
        <v>19</v>
      </c>
      <c r="C2112" t="str">
        <f t="shared" si="32"/>
        <v xml:space="preserve">Wimmera River </v>
      </c>
      <c r="D2112" s="7">
        <v>43999</v>
      </c>
      <c r="E2112">
        <v>978</v>
      </c>
      <c r="F2112">
        <v>92.9</v>
      </c>
      <c r="G2112">
        <v>40.700000000000003</v>
      </c>
      <c r="H2112">
        <v>10.87</v>
      </c>
      <c r="I2112">
        <v>8.2200000000000006</v>
      </c>
      <c r="J2112" t="s">
        <v>1</v>
      </c>
    </row>
    <row r="2113" spans="1:10" x14ac:dyDescent="0.25">
      <c r="A2113">
        <v>50</v>
      </c>
      <c r="B2113" t="s">
        <v>19</v>
      </c>
      <c r="C2113" t="str">
        <f t="shared" si="32"/>
        <v xml:space="preserve">Wimmera River </v>
      </c>
      <c r="D2113" s="7">
        <v>44040</v>
      </c>
      <c r="E2113">
        <v>883</v>
      </c>
      <c r="F2113">
        <v>102.9</v>
      </c>
      <c r="G2113">
        <v>53.9</v>
      </c>
      <c r="H2113">
        <v>9.76</v>
      </c>
      <c r="I2113">
        <v>7.97</v>
      </c>
      <c r="J2113" t="s">
        <v>1</v>
      </c>
    </row>
    <row r="2114" spans="1:10" x14ac:dyDescent="0.25">
      <c r="A2114">
        <v>50</v>
      </c>
      <c r="B2114" t="s">
        <v>19</v>
      </c>
      <c r="C2114" t="str">
        <f t="shared" ref="C2114:C2177" si="33">LEFT(B2114, FIND("@", B2114) - 1)</f>
        <v xml:space="preserve">Wimmera River </v>
      </c>
      <c r="D2114" s="7">
        <v>44074</v>
      </c>
      <c r="E2114">
        <v>680</v>
      </c>
      <c r="F2114">
        <v>101.6</v>
      </c>
      <c r="G2114">
        <v>44.8</v>
      </c>
      <c r="H2114">
        <v>13.18</v>
      </c>
      <c r="I2114">
        <v>7.94</v>
      </c>
      <c r="J2114" t="s">
        <v>1</v>
      </c>
    </row>
    <row r="2115" spans="1:10" x14ac:dyDescent="0.25">
      <c r="A2115">
        <v>50</v>
      </c>
      <c r="B2115" t="s">
        <v>19</v>
      </c>
      <c r="C2115" t="str">
        <f t="shared" si="33"/>
        <v xml:space="preserve">Wimmera River </v>
      </c>
      <c r="D2115" s="7">
        <v>44103</v>
      </c>
      <c r="E2115">
        <v>575</v>
      </c>
      <c r="F2115">
        <v>97.6</v>
      </c>
      <c r="G2115">
        <v>30</v>
      </c>
      <c r="H2115">
        <v>17.239999999999998</v>
      </c>
      <c r="I2115">
        <v>8.5</v>
      </c>
      <c r="J2115" t="s">
        <v>1</v>
      </c>
    </row>
    <row r="2116" spans="1:10" x14ac:dyDescent="0.25">
      <c r="A2116">
        <v>50</v>
      </c>
      <c r="B2116" t="s">
        <v>19</v>
      </c>
      <c r="C2116" t="str">
        <f t="shared" si="33"/>
        <v xml:space="preserve">Wimmera River </v>
      </c>
      <c r="D2116" s="7">
        <v>44153</v>
      </c>
      <c r="E2116">
        <v>2270</v>
      </c>
      <c r="F2116">
        <v>80.7</v>
      </c>
      <c r="G2116">
        <v>27.1</v>
      </c>
      <c r="H2116">
        <v>21.31</v>
      </c>
      <c r="I2116">
        <v>7.87</v>
      </c>
      <c r="J2116" t="s">
        <v>3</v>
      </c>
    </row>
    <row r="2117" spans="1:10" x14ac:dyDescent="0.25">
      <c r="A2117">
        <v>50</v>
      </c>
      <c r="B2117" t="s">
        <v>19</v>
      </c>
      <c r="C2117" t="str">
        <f t="shared" si="33"/>
        <v xml:space="preserve">Wimmera River </v>
      </c>
      <c r="D2117" s="7">
        <v>44181</v>
      </c>
      <c r="E2117">
        <v>2270</v>
      </c>
      <c r="F2117">
        <v>70.8</v>
      </c>
      <c r="G2117">
        <v>10</v>
      </c>
      <c r="H2117">
        <v>24.82</v>
      </c>
      <c r="I2117">
        <v>8.1199999999999992</v>
      </c>
      <c r="J2117" t="s">
        <v>3</v>
      </c>
    </row>
    <row r="2118" spans="1:10" x14ac:dyDescent="0.25">
      <c r="A2118">
        <v>50</v>
      </c>
      <c r="B2118" t="s">
        <v>19</v>
      </c>
      <c r="C2118" t="str">
        <f t="shared" si="33"/>
        <v xml:space="preserve">Wimmera River </v>
      </c>
      <c r="D2118" s="7">
        <v>44216</v>
      </c>
      <c r="E2118">
        <v>2080</v>
      </c>
      <c r="F2118">
        <v>61.5</v>
      </c>
      <c r="G2118">
        <v>11.1</v>
      </c>
      <c r="H2118">
        <v>25.4</v>
      </c>
      <c r="I2118">
        <v>7.62</v>
      </c>
      <c r="J2118" t="s">
        <v>3</v>
      </c>
    </row>
    <row r="2119" spans="1:10" x14ac:dyDescent="0.25">
      <c r="A2119">
        <v>50</v>
      </c>
      <c r="B2119" t="s">
        <v>19</v>
      </c>
      <c r="C2119" t="str">
        <f t="shared" si="33"/>
        <v xml:space="preserve">Wimmera River </v>
      </c>
      <c r="D2119" s="7">
        <v>44242</v>
      </c>
      <c r="E2119">
        <v>629</v>
      </c>
      <c r="F2119">
        <v>30.5</v>
      </c>
      <c r="G2119">
        <v>82.4</v>
      </c>
      <c r="H2119">
        <v>21.14</v>
      </c>
      <c r="I2119">
        <v>7.67</v>
      </c>
      <c r="J2119" t="s">
        <v>3</v>
      </c>
    </row>
    <row r="2120" spans="1:10" x14ac:dyDescent="0.25">
      <c r="A2120">
        <v>50</v>
      </c>
      <c r="B2120" t="s">
        <v>19</v>
      </c>
      <c r="C2120" t="str">
        <f t="shared" si="33"/>
        <v xml:space="preserve">Wimmera River </v>
      </c>
      <c r="D2120" s="7">
        <v>44265</v>
      </c>
      <c r="E2120">
        <v>965</v>
      </c>
      <c r="F2120">
        <v>30.7</v>
      </c>
      <c r="G2120">
        <v>46.2</v>
      </c>
      <c r="H2120">
        <v>20.55</v>
      </c>
      <c r="I2120">
        <v>7.29</v>
      </c>
      <c r="J2120" t="s">
        <v>3</v>
      </c>
    </row>
    <row r="2121" spans="1:10" x14ac:dyDescent="0.25">
      <c r="A2121">
        <v>50</v>
      </c>
      <c r="B2121" t="s">
        <v>19</v>
      </c>
      <c r="C2121" t="str">
        <f t="shared" si="33"/>
        <v xml:space="preserve">Wimmera River </v>
      </c>
      <c r="D2121" s="7">
        <v>44314</v>
      </c>
      <c r="E2121">
        <v>996</v>
      </c>
      <c r="F2121">
        <v>100.4</v>
      </c>
      <c r="G2121">
        <v>93</v>
      </c>
      <c r="H2121">
        <v>16.940000000000001</v>
      </c>
      <c r="I2121">
        <v>7.45</v>
      </c>
      <c r="J2121" t="s">
        <v>3</v>
      </c>
    </row>
    <row r="2122" spans="1:10" x14ac:dyDescent="0.25">
      <c r="A2122">
        <v>50</v>
      </c>
      <c r="B2122" t="s">
        <v>19</v>
      </c>
      <c r="C2122" t="str">
        <f t="shared" si="33"/>
        <v xml:space="preserve">Wimmera River </v>
      </c>
      <c r="D2122" s="7">
        <v>44342</v>
      </c>
      <c r="E2122">
        <v>1000</v>
      </c>
      <c r="F2122">
        <v>76.5</v>
      </c>
      <c r="G2122">
        <v>71</v>
      </c>
      <c r="H2122">
        <v>12.77</v>
      </c>
      <c r="I2122">
        <v>7.71</v>
      </c>
      <c r="J2122" t="s">
        <v>3</v>
      </c>
    </row>
    <row r="2123" spans="1:10" x14ac:dyDescent="0.25">
      <c r="A2123">
        <v>50</v>
      </c>
      <c r="B2123" t="s">
        <v>19</v>
      </c>
      <c r="C2123" t="str">
        <f t="shared" si="33"/>
        <v xml:space="preserve">Wimmera River </v>
      </c>
      <c r="D2123" s="7">
        <v>44369</v>
      </c>
      <c r="E2123">
        <v>871</v>
      </c>
      <c r="F2123">
        <v>70.900000000000006</v>
      </c>
      <c r="G2123">
        <v>53.9</v>
      </c>
      <c r="H2123">
        <v>11.27</v>
      </c>
      <c r="I2123">
        <v>7.74</v>
      </c>
      <c r="J2123" t="s">
        <v>3</v>
      </c>
    </row>
    <row r="2124" spans="1:10" x14ac:dyDescent="0.25">
      <c r="A2124">
        <v>50</v>
      </c>
      <c r="B2124" t="s">
        <v>19</v>
      </c>
      <c r="C2124" t="str">
        <f t="shared" si="33"/>
        <v xml:space="preserve">Wimmera River </v>
      </c>
      <c r="D2124" s="7">
        <v>44406</v>
      </c>
      <c r="E2124">
        <v>1370</v>
      </c>
      <c r="F2124">
        <v>102.3</v>
      </c>
      <c r="G2124">
        <v>82.4</v>
      </c>
      <c r="H2124">
        <v>9.83</v>
      </c>
      <c r="I2124">
        <v>7.25</v>
      </c>
      <c r="J2124" t="s">
        <v>8</v>
      </c>
    </row>
    <row r="2125" spans="1:10" x14ac:dyDescent="0.25">
      <c r="A2125">
        <v>50</v>
      </c>
      <c r="B2125" t="s">
        <v>19</v>
      </c>
      <c r="C2125" t="str">
        <f t="shared" si="33"/>
        <v xml:space="preserve">Wimmera River </v>
      </c>
      <c r="D2125" s="7">
        <v>44433</v>
      </c>
      <c r="E2125">
        <v>432</v>
      </c>
      <c r="F2125">
        <v>83.3</v>
      </c>
      <c r="G2125">
        <v>124</v>
      </c>
      <c r="H2125">
        <v>13.46</v>
      </c>
      <c r="I2125">
        <v>7.42</v>
      </c>
      <c r="J2125" t="s">
        <v>3</v>
      </c>
    </row>
    <row r="2126" spans="1:10" x14ac:dyDescent="0.25">
      <c r="A2126">
        <v>50</v>
      </c>
      <c r="B2126" t="s">
        <v>19</v>
      </c>
      <c r="C2126" t="str">
        <f t="shared" si="33"/>
        <v xml:space="preserve">Wimmera River </v>
      </c>
      <c r="D2126" s="7">
        <v>44476</v>
      </c>
      <c r="E2126">
        <v>771</v>
      </c>
      <c r="F2126">
        <v>98.4</v>
      </c>
      <c r="G2126">
        <v>70.900000000000006</v>
      </c>
      <c r="H2126">
        <v>16.45</v>
      </c>
      <c r="I2126">
        <v>8.02</v>
      </c>
      <c r="J2126" t="s">
        <v>3</v>
      </c>
    </row>
    <row r="2127" spans="1:10" x14ac:dyDescent="0.25">
      <c r="A2127">
        <v>50</v>
      </c>
      <c r="B2127" t="s">
        <v>19</v>
      </c>
      <c r="C2127" t="str">
        <f t="shared" si="33"/>
        <v xml:space="preserve">Wimmera River </v>
      </c>
      <c r="D2127" s="7">
        <v>44502</v>
      </c>
      <c r="E2127">
        <v>1280</v>
      </c>
      <c r="F2127">
        <v>119.4</v>
      </c>
      <c r="G2127">
        <v>25.5</v>
      </c>
      <c r="H2127">
        <v>20.29</v>
      </c>
      <c r="I2127">
        <v>7.41</v>
      </c>
      <c r="J2127" t="s">
        <v>3</v>
      </c>
    </row>
    <row r="2128" spans="1:10" x14ac:dyDescent="0.25">
      <c r="A2128">
        <v>50</v>
      </c>
      <c r="B2128" t="s">
        <v>19</v>
      </c>
      <c r="C2128" t="str">
        <f t="shared" si="33"/>
        <v xml:space="preserve">Wimmera River </v>
      </c>
      <c r="D2128" s="7">
        <v>44531</v>
      </c>
      <c r="E2128">
        <v>1570</v>
      </c>
      <c r="F2128">
        <v>67.900000000000006</v>
      </c>
      <c r="G2128">
        <v>33.700000000000003</v>
      </c>
      <c r="H2128">
        <v>23.28</v>
      </c>
      <c r="I2128">
        <v>8.02</v>
      </c>
      <c r="J2128" t="s">
        <v>8</v>
      </c>
    </row>
    <row r="2129" spans="1:10" x14ac:dyDescent="0.25">
      <c r="A2129">
        <v>50</v>
      </c>
      <c r="B2129" t="s">
        <v>19</v>
      </c>
      <c r="C2129" t="str">
        <f t="shared" si="33"/>
        <v xml:space="preserve">Wimmera River </v>
      </c>
      <c r="D2129" s="7">
        <v>44566</v>
      </c>
      <c r="E2129">
        <v>1410</v>
      </c>
      <c r="F2129">
        <v>209</v>
      </c>
      <c r="G2129">
        <v>67.400000000000006</v>
      </c>
      <c r="H2129">
        <v>24.4</v>
      </c>
      <c r="I2129">
        <v>7.56</v>
      </c>
      <c r="J2129" t="s">
        <v>3</v>
      </c>
    </row>
    <row r="2130" spans="1:10" x14ac:dyDescent="0.25">
      <c r="A2130">
        <v>50</v>
      </c>
      <c r="B2130" t="s">
        <v>19</v>
      </c>
      <c r="C2130" t="str">
        <f t="shared" si="33"/>
        <v xml:space="preserve">Wimmera River </v>
      </c>
      <c r="D2130" s="7">
        <v>44600</v>
      </c>
      <c r="E2130">
        <v>1020</v>
      </c>
      <c r="F2130">
        <v>98.1</v>
      </c>
      <c r="G2130">
        <v>31.7</v>
      </c>
      <c r="H2130">
        <v>25.4</v>
      </c>
      <c r="I2130">
        <v>7.93</v>
      </c>
      <c r="J2130" t="s">
        <v>3</v>
      </c>
    </row>
    <row r="2131" spans="1:10" x14ac:dyDescent="0.25">
      <c r="A2131">
        <v>50</v>
      </c>
      <c r="B2131" t="s">
        <v>19</v>
      </c>
      <c r="C2131" t="str">
        <f t="shared" si="33"/>
        <v xml:space="preserve">Wimmera River </v>
      </c>
      <c r="D2131" s="7">
        <v>44627</v>
      </c>
      <c r="E2131">
        <v>907</v>
      </c>
      <c r="F2131">
        <v>75.599999999999994</v>
      </c>
      <c r="G2131">
        <v>50.8</v>
      </c>
      <c r="H2131">
        <v>22.32</v>
      </c>
      <c r="I2131">
        <v>7.92</v>
      </c>
      <c r="J2131" t="s">
        <v>3</v>
      </c>
    </row>
    <row r="2132" spans="1:10" x14ac:dyDescent="0.25">
      <c r="A2132">
        <v>50</v>
      </c>
      <c r="B2132" t="s">
        <v>19</v>
      </c>
      <c r="C2132" t="str">
        <f t="shared" si="33"/>
        <v xml:space="preserve">Wimmera River </v>
      </c>
      <c r="D2132" s="7">
        <v>44657</v>
      </c>
      <c r="E2132">
        <v>1130</v>
      </c>
      <c r="F2132">
        <v>87.6</v>
      </c>
      <c r="G2132">
        <v>14.8</v>
      </c>
      <c r="H2132">
        <v>18.739999999999998</v>
      </c>
      <c r="I2132">
        <v>8.15</v>
      </c>
      <c r="J2132" t="s">
        <v>3</v>
      </c>
    </row>
    <row r="2133" spans="1:10" x14ac:dyDescent="0.25">
      <c r="A2133">
        <v>50</v>
      </c>
      <c r="B2133" t="s">
        <v>19</v>
      </c>
      <c r="C2133" t="str">
        <f t="shared" si="33"/>
        <v xml:space="preserve">Wimmera River </v>
      </c>
      <c r="D2133" s="7">
        <v>44692</v>
      </c>
      <c r="E2133">
        <v>895</v>
      </c>
      <c r="F2133">
        <v>91.2</v>
      </c>
      <c r="G2133">
        <v>25.6</v>
      </c>
      <c r="H2133">
        <v>14.38</v>
      </c>
      <c r="I2133">
        <v>7.96</v>
      </c>
      <c r="J2133" t="s">
        <v>8</v>
      </c>
    </row>
    <row r="2134" spans="1:10" x14ac:dyDescent="0.25">
      <c r="A2134">
        <v>50</v>
      </c>
      <c r="B2134" t="s">
        <v>19</v>
      </c>
      <c r="C2134" t="str">
        <f t="shared" si="33"/>
        <v xml:space="preserve">Wimmera River </v>
      </c>
      <c r="D2134" s="7">
        <v>44720</v>
      </c>
      <c r="E2134">
        <v>844</v>
      </c>
      <c r="F2134">
        <v>87.4</v>
      </c>
      <c r="G2134">
        <v>36.299999999999997</v>
      </c>
      <c r="H2134">
        <v>10.84</v>
      </c>
      <c r="I2134">
        <v>8.19</v>
      </c>
      <c r="J2134" t="s">
        <v>8</v>
      </c>
    </row>
    <row r="2135" spans="1:10" x14ac:dyDescent="0.25">
      <c r="A2135">
        <v>50</v>
      </c>
      <c r="B2135" t="s">
        <v>19</v>
      </c>
      <c r="C2135" t="str">
        <f t="shared" si="33"/>
        <v xml:space="preserve">Wimmera River </v>
      </c>
      <c r="D2135" s="7">
        <v>44749</v>
      </c>
      <c r="E2135">
        <v>2370</v>
      </c>
      <c r="F2135">
        <v>89.3</v>
      </c>
      <c r="G2135">
        <v>43.6</v>
      </c>
      <c r="H2135">
        <v>11.14</v>
      </c>
      <c r="I2135">
        <v>7.73</v>
      </c>
      <c r="J2135" t="s">
        <v>3</v>
      </c>
    </row>
    <row r="2136" spans="1:10" x14ac:dyDescent="0.25">
      <c r="A2136">
        <v>50</v>
      </c>
      <c r="B2136" t="s">
        <v>19</v>
      </c>
      <c r="C2136" t="str">
        <f t="shared" si="33"/>
        <v xml:space="preserve">Wimmera River </v>
      </c>
      <c r="D2136" s="7">
        <v>44782</v>
      </c>
      <c r="E2136">
        <v>2170</v>
      </c>
      <c r="F2136">
        <v>93.8</v>
      </c>
      <c r="G2136">
        <v>37.700000000000003</v>
      </c>
      <c r="H2136">
        <v>10.81</v>
      </c>
      <c r="I2136">
        <v>8.15</v>
      </c>
      <c r="J2136" t="s">
        <v>3</v>
      </c>
    </row>
    <row r="2137" spans="1:10" x14ac:dyDescent="0.25">
      <c r="A2137">
        <v>50</v>
      </c>
      <c r="B2137" t="s">
        <v>19</v>
      </c>
      <c r="C2137" t="str">
        <f t="shared" si="33"/>
        <v xml:space="preserve">Wimmera River </v>
      </c>
      <c r="D2137" s="7">
        <v>44819</v>
      </c>
      <c r="E2137">
        <v>1030</v>
      </c>
      <c r="F2137">
        <v>63.4</v>
      </c>
      <c r="G2137">
        <v>87.5</v>
      </c>
      <c r="H2137">
        <v>13.31</v>
      </c>
      <c r="I2137">
        <v>7.39</v>
      </c>
      <c r="J2137" t="s">
        <v>8</v>
      </c>
    </row>
    <row r="2138" spans="1:10" x14ac:dyDescent="0.25">
      <c r="A2138">
        <v>50</v>
      </c>
      <c r="B2138" t="s">
        <v>19</v>
      </c>
      <c r="C2138" t="str">
        <f t="shared" si="33"/>
        <v xml:space="preserve">Wimmera River </v>
      </c>
      <c r="D2138" s="7">
        <v>44872</v>
      </c>
      <c r="E2138">
        <v>656</v>
      </c>
      <c r="F2138">
        <v>49.5</v>
      </c>
      <c r="G2138">
        <v>44.7</v>
      </c>
      <c r="H2138">
        <v>20.2</v>
      </c>
      <c r="I2138">
        <v>7.27</v>
      </c>
      <c r="J2138" t="s">
        <v>8</v>
      </c>
    </row>
    <row r="2139" spans="1:10" x14ac:dyDescent="0.25">
      <c r="A2139">
        <v>50</v>
      </c>
      <c r="B2139" t="s">
        <v>19</v>
      </c>
      <c r="C2139" t="str">
        <f t="shared" si="33"/>
        <v xml:space="preserve">Wimmera River </v>
      </c>
      <c r="D2139" s="7">
        <v>44951</v>
      </c>
      <c r="E2139">
        <v>1280</v>
      </c>
      <c r="F2139">
        <v>93.4</v>
      </c>
      <c r="G2139">
        <v>20.2</v>
      </c>
      <c r="H2139">
        <v>25.2</v>
      </c>
      <c r="I2139">
        <v>8.1</v>
      </c>
      <c r="J2139" t="s">
        <v>3</v>
      </c>
    </row>
    <row r="2140" spans="1:10" x14ac:dyDescent="0.25">
      <c r="A2140">
        <v>50</v>
      </c>
      <c r="B2140" t="s">
        <v>19</v>
      </c>
      <c r="C2140" t="str">
        <f t="shared" si="33"/>
        <v xml:space="preserve">Wimmera River </v>
      </c>
      <c r="D2140" s="7">
        <v>44977</v>
      </c>
      <c r="E2140">
        <v>1300</v>
      </c>
      <c r="F2140">
        <v>87.7</v>
      </c>
      <c r="G2140">
        <v>11.8</v>
      </c>
      <c r="H2140">
        <v>25.95</v>
      </c>
      <c r="I2140">
        <v>7.9</v>
      </c>
      <c r="J2140" t="s">
        <v>3</v>
      </c>
    </row>
    <row r="2141" spans="1:10" x14ac:dyDescent="0.25">
      <c r="A2141">
        <v>50</v>
      </c>
      <c r="B2141" t="s">
        <v>19</v>
      </c>
      <c r="C2141" t="str">
        <f t="shared" si="33"/>
        <v xml:space="preserve">Wimmera River </v>
      </c>
      <c r="D2141" s="7">
        <v>45015</v>
      </c>
      <c r="E2141">
        <v>1080</v>
      </c>
      <c r="F2141">
        <v>117.5</v>
      </c>
      <c r="G2141">
        <v>29.1</v>
      </c>
      <c r="H2141">
        <v>18.670000000000002</v>
      </c>
      <c r="I2141">
        <v>8.16</v>
      </c>
      <c r="J2141" t="s">
        <v>3</v>
      </c>
    </row>
    <row r="2142" spans="1:10" x14ac:dyDescent="0.25">
      <c r="A2142">
        <v>50</v>
      </c>
      <c r="B2142" t="s">
        <v>19</v>
      </c>
      <c r="C2142" t="str">
        <f t="shared" si="33"/>
        <v xml:space="preserve">Wimmera River </v>
      </c>
      <c r="D2142" s="7">
        <v>45037</v>
      </c>
      <c r="E2142">
        <v>942</v>
      </c>
      <c r="F2142">
        <v>100.1</v>
      </c>
      <c r="G2142">
        <v>79.8</v>
      </c>
      <c r="H2142">
        <v>16.559999999999999</v>
      </c>
      <c r="I2142">
        <v>8.23</v>
      </c>
      <c r="J2142" t="s">
        <v>3</v>
      </c>
    </row>
    <row r="2143" spans="1:10" x14ac:dyDescent="0.25">
      <c r="A2143">
        <v>50</v>
      </c>
      <c r="B2143" t="s">
        <v>19</v>
      </c>
      <c r="C2143" t="str">
        <f t="shared" si="33"/>
        <v xml:space="preserve">Wimmera River </v>
      </c>
      <c r="D2143" s="7">
        <v>45099</v>
      </c>
      <c r="E2143">
        <v>979</v>
      </c>
      <c r="F2143">
        <v>83.8</v>
      </c>
      <c r="G2143">
        <v>52.2</v>
      </c>
      <c r="H2143">
        <v>9.92</v>
      </c>
      <c r="I2143">
        <v>7.51</v>
      </c>
      <c r="J2143" t="s">
        <v>3</v>
      </c>
    </row>
    <row r="2144" spans="1:10" x14ac:dyDescent="0.25">
      <c r="A2144">
        <v>50</v>
      </c>
      <c r="B2144" t="s">
        <v>19</v>
      </c>
      <c r="C2144" t="str">
        <f t="shared" si="33"/>
        <v xml:space="preserve">Wimmera River </v>
      </c>
      <c r="D2144" s="7">
        <v>45126</v>
      </c>
      <c r="E2144">
        <v>1180</v>
      </c>
      <c r="F2144">
        <v>65.3</v>
      </c>
      <c r="G2144">
        <v>186</v>
      </c>
      <c r="H2144">
        <v>9.33</v>
      </c>
      <c r="I2144">
        <v>7.79</v>
      </c>
      <c r="J2144" t="s">
        <v>3</v>
      </c>
    </row>
    <row r="2145" spans="1:10" x14ac:dyDescent="0.25">
      <c r="A2145">
        <v>50</v>
      </c>
      <c r="B2145" t="s">
        <v>19</v>
      </c>
      <c r="C2145" t="str">
        <f t="shared" si="33"/>
        <v xml:space="preserve">Wimmera River </v>
      </c>
      <c r="D2145" s="7">
        <v>45148</v>
      </c>
      <c r="E2145">
        <v>1160</v>
      </c>
      <c r="F2145">
        <v>81.900000000000006</v>
      </c>
      <c r="G2145">
        <v>246</v>
      </c>
      <c r="H2145">
        <v>11.5</v>
      </c>
      <c r="I2145">
        <v>7.56</v>
      </c>
      <c r="J2145" t="s">
        <v>3</v>
      </c>
    </row>
    <row r="2146" spans="1:10" x14ac:dyDescent="0.25">
      <c r="A2146">
        <v>50</v>
      </c>
      <c r="B2146" t="s">
        <v>19</v>
      </c>
      <c r="C2146" t="str">
        <f t="shared" si="33"/>
        <v xml:space="preserve">Wimmera River </v>
      </c>
      <c r="D2146" s="7">
        <v>45180</v>
      </c>
      <c r="E2146">
        <v>1400</v>
      </c>
      <c r="F2146">
        <v>85.3</v>
      </c>
      <c r="G2146">
        <v>48</v>
      </c>
      <c r="H2146">
        <v>13.99</v>
      </c>
      <c r="I2146">
        <v>7.4</v>
      </c>
      <c r="J2146" t="s">
        <v>3</v>
      </c>
    </row>
    <row r="2147" spans="1:10" x14ac:dyDescent="0.25">
      <c r="A2147">
        <v>50</v>
      </c>
      <c r="B2147" t="s">
        <v>19</v>
      </c>
      <c r="C2147" t="str">
        <f t="shared" si="33"/>
        <v xml:space="preserve">Wimmera River </v>
      </c>
      <c r="D2147" s="7">
        <v>45218</v>
      </c>
      <c r="E2147">
        <v>2390</v>
      </c>
      <c r="F2147">
        <v>92.3</v>
      </c>
      <c r="G2147">
        <v>215</v>
      </c>
      <c r="H2147">
        <v>20.93</v>
      </c>
      <c r="I2147">
        <v>8.0500000000000007</v>
      </c>
      <c r="J2147" t="s">
        <v>3</v>
      </c>
    </row>
    <row r="2148" spans="1:10" x14ac:dyDescent="0.25">
      <c r="A2148">
        <v>50</v>
      </c>
      <c r="B2148" t="s">
        <v>19</v>
      </c>
      <c r="C2148" t="str">
        <f t="shared" si="33"/>
        <v xml:space="preserve">Wimmera River </v>
      </c>
      <c r="D2148" s="7">
        <v>45261</v>
      </c>
      <c r="E2148">
        <v>4400</v>
      </c>
      <c r="F2148">
        <v>92.7</v>
      </c>
      <c r="G2148">
        <v>10.9</v>
      </c>
      <c r="H2148">
        <v>23.95</v>
      </c>
      <c r="I2148">
        <v>8.15</v>
      </c>
      <c r="J2148" t="s">
        <v>3</v>
      </c>
    </row>
    <row r="2149" spans="1:10" x14ac:dyDescent="0.25">
      <c r="A2149">
        <v>50</v>
      </c>
      <c r="B2149" t="s">
        <v>19</v>
      </c>
      <c r="C2149" t="str">
        <f t="shared" si="33"/>
        <v xml:space="preserve">Wimmera River </v>
      </c>
      <c r="D2149" s="7" t="s">
        <v>76</v>
      </c>
      <c r="E2149">
        <v>969</v>
      </c>
      <c r="F2149">
        <v>88.3</v>
      </c>
      <c r="G2149">
        <v>52.2</v>
      </c>
      <c r="H2149">
        <v>23.74</v>
      </c>
      <c r="I2149">
        <v>7.72</v>
      </c>
      <c r="J2149" t="s">
        <v>3</v>
      </c>
    </row>
    <row r="2150" spans="1:10" x14ac:dyDescent="0.25">
      <c r="A2150">
        <v>50</v>
      </c>
      <c r="B2150" t="s">
        <v>19</v>
      </c>
      <c r="C2150" t="str">
        <f t="shared" si="33"/>
        <v xml:space="preserve">Wimmera River </v>
      </c>
      <c r="D2150" s="7">
        <v>45461</v>
      </c>
      <c r="E2150">
        <v>1950</v>
      </c>
      <c r="F2150">
        <v>100.6</v>
      </c>
      <c r="G2150">
        <v>20</v>
      </c>
      <c r="H2150">
        <v>9.4499999999999993</v>
      </c>
      <c r="I2150">
        <v>7.92</v>
      </c>
      <c r="J2150" t="s">
        <v>3</v>
      </c>
    </row>
    <row r="2151" spans="1:10" x14ac:dyDescent="0.25">
      <c r="A2151">
        <v>50</v>
      </c>
      <c r="B2151" t="s">
        <v>19</v>
      </c>
      <c r="C2151" t="str">
        <f t="shared" si="33"/>
        <v xml:space="preserve">Wimmera River </v>
      </c>
      <c r="D2151" s="7">
        <v>45489</v>
      </c>
      <c r="E2151">
        <v>1770</v>
      </c>
      <c r="F2151">
        <v>90.6</v>
      </c>
      <c r="G2151">
        <v>38.9</v>
      </c>
      <c r="H2151">
        <v>10.09</v>
      </c>
      <c r="I2151">
        <v>7.94</v>
      </c>
      <c r="J2151" t="s">
        <v>3</v>
      </c>
    </row>
    <row r="2152" spans="1:10" x14ac:dyDescent="0.25">
      <c r="A2152">
        <v>50</v>
      </c>
      <c r="B2152" t="s">
        <v>19</v>
      </c>
      <c r="C2152" t="str">
        <f t="shared" si="33"/>
        <v xml:space="preserve">Wimmera River </v>
      </c>
      <c r="D2152" s="7">
        <v>45734</v>
      </c>
      <c r="E2152">
        <v>2580</v>
      </c>
      <c r="F2152">
        <v>89.6</v>
      </c>
      <c r="G2152">
        <v>7.8</v>
      </c>
      <c r="H2152">
        <v>22.08</v>
      </c>
      <c r="I2152">
        <v>7.94</v>
      </c>
      <c r="J2152" t="s">
        <v>95</v>
      </c>
    </row>
    <row r="2153" spans="1:10" x14ac:dyDescent="0.25">
      <c r="A2153">
        <v>50</v>
      </c>
      <c r="B2153" t="s">
        <v>19</v>
      </c>
      <c r="C2153" t="str">
        <f t="shared" si="33"/>
        <v xml:space="preserve">Wimmera River </v>
      </c>
      <c r="D2153" s="7">
        <v>45859</v>
      </c>
      <c r="E2153">
        <v>989</v>
      </c>
      <c r="F2153">
        <v>74</v>
      </c>
      <c r="G2153">
        <v>37.200000000000003</v>
      </c>
      <c r="H2153">
        <v>9.82</v>
      </c>
      <c r="I2153">
        <v>8.2899999999999991</v>
      </c>
      <c r="J2153" t="s">
        <v>8</v>
      </c>
    </row>
    <row r="2154" spans="1:10" x14ac:dyDescent="0.25">
      <c r="A2154">
        <v>51</v>
      </c>
      <c r="B2154" t="s">
        <v>37</v>
      </c>
      <c r="C2154" t="str">
        <f t="shared" si="33"/>
        <v xml:space="preserve">Wimmera River </v>
      </c>
      <c r="D2154" s="7">
        <v>40379</v>
      </c>
      <c r="E2154">
        <v>24700</v>
      </c>
      <c r="F2154">
        <v>101</v>
      </c>
      <c r="G2154">
        <v>2.4</v>
      </c>
      <c r="H2154">
        <v>11</v>
      </c>
      <c r="I2154">
        <v>8.4</v>
      </c>
      <c r="J2154" t="s">
        <v>99</v>
      </c>
    </row>
    <row r="2155" spans="1:10" x14ac:dyDescent="0.25">
      <c r="A2155">
        <v>51</v>
      </c>
      <c r="B2155" t="s">
        <v>37</v>
      </c>
      <c r="C2155" t="str">
        <f t="shared" si="33"/>
        <v xml:space="preserve">Wimmera River </v>
      </c>
      <c r="D2155" s="7">
        <v>40744</v>
      </c>
      <c r="E2155">
        <v>1700</v>
      </c>
      <c r="F2155">
        <v>94.4</v>
      </c>
      <c r="G2155">
        <v>17.2</v>
      </c>
      <c r="H2155">
        <v>10.029999999999999</v>
      </c>
      <c r="I2155">
        <v>7.51</v>
      </c>
      <c r="J2155" t="s">
        <v>36</v>
      </c>
    </row>
    <row r="2156" spans="1:10" x14ac:dyDescent="0.25">
      <c r="A2156">
        <v>51</v>
      </c>
      <c r="B2156" t="s">
        <v>37</v>
      </c>
      <c r="C2156" t="str">
        <f t="shared" si="33"/>
        <v xml:space="preserve">Wimmera River </v>
      </c>
      <c r="D2156" s="7">
        <v>40778</v>
      </c>
      <c r="E2156">
        <v>898</v>
      </c>
      <c r="F2156">
        <v>88.8</v>
      </c>
      <c r="G2156">
        <v>105</v>
      </c>
      <c r="H2156">
        <v>13.4</v>
      </c>
      <c r="I2156">
        <v>7.74</v>
      </c>
      <c r="J2156" t="s">
        <v>36</v>
      </c>
    </row>
    <row r="2157" spans="1:10" x14ac:dyDescent="0.25">
      <c r="A2157">
        <v>51</v>
      </c>
      <c r="B2157" t="s">
        <v>37</v>
      </c>
      <c r="C2157" t="str">
        <f t="shared" si="33"/>
        <v xml:space="preserve">Wimmera River </v>
      </c>
      <c r="D2157" s="7">
        <v>40800</v>
      </c>
      <c r="E2157">
        <v>1940</v>
      </c>
      <c r="F2157">
        <v>105</v>
      </c>
      <c r="G2157">
        <v>31</v>
      </c>
      <c r="H2157">
        <v>14.63</v>
      </c>
      <c r="I2157">
        <v>7.87</v>
      </c>
      <c r="J2157" t="s">
        <v>36</v>
      </c>
    </row>
    <row r="2158" spans="1:10" x14ac:dyDescent="0.25">
      <c r="A2158">
        <v>51</v>
      </c>
      <c r="B2158" t="s">
        <v>37</v>
      </c>
      <c r="C2158" t="str">
        <f t="shared" si="33"/>
        <v xml:space="preserve">Wimmera River </v>
      </c>
      <c r="D2158" s="7">
        <v>40829</v>
      </c>
      <c r="E2158">
        <v>3550</v>
      </c>
      <c r="F2158">
        <v>109</v>
      </c>
      <c r="G2158">
        <v>11.5</v>
      </c>
      <c r="H2158">
        <v>16.48</v>
      </c>
      <c r="I2158">
        <v>7.61</v>
      </c>
      <c r="J2158" t="s">
        <v>36</v>
      </c>
    </row>
    <row r="2159" spans="1:10" x14ac:dyDescent="0.25">
      <c r="A2159">
        <v>51</v>
      </c>
      <c r="B2159" t="s">
        <v>37</v>
      </c>
      <c r="C2159" t="str">
        <f t="shared" si="33"/>
        <v xml:space="preserve">Wimmera River </v>
      </c>
      <c r="D2159" s="7">
        <v>40869</v>
      </c>
      <c r="E2159">
        <v>3560</v>
      </c>
      <c r="F2159">
        <v>78.400000000000006</v>
      </c>
      <c r="G2159">
        <v>29.7</v>
      </c>
      <c r="H2159">
        <v>22.11</v>
      </c>
      <c r="I2159">
        <v>7.98</v>
      </c>
      <c r="J2159" t="s">
        <v>36</v>
      </c>
    </row>
    <row r="2160" spans="1:10" x14ac:dyDescent="0.25">
      <c r="A2160">
        <v>51</v>
      </c>
      <c r="B2160" t="s">
        <v>37</v>
      </c>
      <c r="C2160" t="str">
        <f t="shared" si="33"/>
        <v xml:space="preserve">Wimmera River </v>
      </c>
      <c r="D2160" s="7">
        <v>40897</v>
      </c>
      <c r="E2160">
        <v>3210</v>
      </c>
      <c r="F2160">
        <v>95.7</v>
      </c>
      <c r="G2160">
        <v>27.9</v>
      </c>
      <c r="H2160">
        <v>22.18</v>
      </c>
      <c r="I2160">
        <v>8.16</v>
      </c>
      <c r="J2160" t="s">
        <v>99</v>
      </c>
    </row>
    <row r="2161" spans="1:10" x14ac:dyDescent="0.25">
      <c r="A2161">
        <v>51</v>
      </c>
      <c r="B2161" t="s">
        <v>37</v>
      </c>
      <c r="C2161" t="str">
        <f t="shared" si="33"/>
        <v xml:space="preserve">Wimmera River </v>
      </c>
      <c r="D2161" s="7">
        <v>40920</v>
      </c>
      <c r="E2161">
        <v>2200</v>
      </c>
      <c r="F2161">
        <v>65.8</v>
      </c>
      <c r="G2161">
        <v>207</v>
      </c>
      <c r="H2161">
        <v>20.239999999999998</v>
      </c>
      <c r="I2161">
        <v>7.54</v>
      </c>
      <c r="J2161" t="s">
        <v>99</v>
      </c>
    </row>
    <row r="2162" spans="1:10" x14ac:dyDescent="0.25">
      <c r="A2162">
        <v>51</v>
      </c>
      <c r="B2162" t="s">
        <v>37</v>
      </c>
      <c r="C2162" t="str">
        <f t="shared" si="33"/>
        <v xml:space="preserve">Wimmera River </v>
      </c>
      <c r="D2162" s="7">
        <v>40960</v>
      </c>
      <c r="E2162">
        <v>4250</v>
      </c>
      <c r="F2162">
        <v>75.8</v>
      </c>
      <c r="G2162">
        <v>19.8</v>
      </c>
      <c r="H2162">
        <v>22.47</v>
      </c>
      <c r="I2162">
        <v>8.24</v>
      </c>
      <c r="J2162" t="s">
        <v>99</v>
      </c>
    </row>
    <row r="2163" spans="1:10" x14ac:dyDescent="0.25">
      <c r="A2163">
        <v>51</v>
      </c>
      <c r="B2163" t="s">
        <v>37</v>
      </c>
      <c r="C2163" t="str">
        <f t="shared" si="33"/>
        <v xml:space="preserve">Wimmera River </v>
      </c>
      <c r="D2163" s="7">
        <v>40988</v>
      </c>
      <c r="E2163">
        <v>5830</v>
      </c>
      <c r="F2163">
        <v>83.6</v>
      </c>
      <c r="G2163">
        <v>23.9</v>
      </c>
      <c r="H2163">
        <v>21.85</v>
      </c>
      <c r="I2163">
        <v>8.51</v>
      </c>
      <c r="J2163" t="s">
        <v>1</v>
      </c>
    </row>
    <row r="2164" spans="1:10" x14ac:dyDescent="0.25">
      <c r="A2164">
        <v>51</v>
      </c>
      <c r="B2164" t="s">
        <v>37</v>
      </c>
      <c r="C2164" t="str">
        <f t="shared" si="33"/>
        <v xml:space="preserve">Wimmera River </v>
      </c>
      <c r="D2164" s="7">
        <v>41018</v>
      </c>
      <c r="E2164">
        <v>7360</v>
      </c>
      <c r="F2164">
        <v>145.69999999999999</v>
      </c>
      <c r="G2164">
        <v>77.8</v>
      </c>
      <c r="H2164">
        <v>18.25</v>
      </c>
      <c r="I2164">
        <v>9.1300000000000008</v>
      </c>
      <c r="J2164" t="s">
        <v>99</v>
      </c>
    </row>
    <row r="2165" spans="1:10" x14ac:dyDescent="0.25">
      <c r="A2165">
        <v>51</v>
      </c>
      <c r="B2165" t="s">
        <v>37</v>
      </c>
      <c r="C2165" t="str">
        <f t="shared" si="33"/>
        <v xml:space="preserve">Wimmera River </v>
      </c>
      <c r="D2165" s="7">
        <v>41051</v>
      </c>
      <c r="E2165">
        <v>10700</v>
      </c>
      <c r="F2165">
        <v>113.4</v>
      </c>
      <c r="G2165">
        <v>41.8</v>
      </c>
      <c r="H2165">
        <v>10.99</v>
      </c>
      <c r="I2165">
        <v>8.7899999999999991</v>
      </c>
      <c r="J2165" t="s">
        <v>99</v>
      </c>
    </row>
    <row r="2166" spans="1:10" x14ac:dyDescent="0.25">
      <c r="A2166">
        <v>51</v>
      </c>
      <c r="B2166" t="s">
        <v>37</v>
      </c>
      <c r="C2166" t="str">
        <f t="shared" si="33"/>
        <v xml:space="preserve">Wimmera River </v>
      </c>
      <c r="D2166" s="7">
        <v>41073</v>
      </c>
      <c r="E2166">
        <v>12000</v>
      </c>
      <c r="F2166">
        <v>153.19999999999999</v>
      </c>
      <c r="G2166">
        <v>18.899999999999999</v>
      </c>
      <c r="H2166">
        <v>9.23</v>
      </c>
      <c r="I2166">
        <v>9.36</v>
      </c>
      <c r="J2166" t="s">
        <v>99</v>
      </c>
    </row>
    <row r="2167" spans="1:10" x14ac:dyDescent="0.25">
      <c r="A2167">
        <v>51</v>
      </c>
      <c r="B2167" t="s">
        <v>37</v>
      </c>
      <c r="C2167" t="str">
        <f t="shared" si="33"/>
        <v xml:space="preserve">Wimmera River </v>
      </c>
      <c r="D2167" s="7">
        <v>41108</v>
      </c>
      <c r="E2167">
        <v>3190</v>
      </c>
      <c r="F2167">
        <v>99.3</v>
      </c>
      <c r="G2167">
        <v>34.299999999999997</v>
      </c>
      <c r="H2167">
        <v>9.93</v>
      </c>
      <c r="I2167">
        <v>7.85</v>
      </c>
      <c r="J2167" t="s">
        <v>1</v>
      </c>
    </row>
    <row r="2168" spans="1:10" x14ac:dyDescent="0.25">
      <c r="A2168">
        <v>51</v>
      </c>
      <c r="B2168" t="s">
        <v>37</v>
      </c>
      <c r="C2168" t="str">
        <f t="shared" si="33"/>
        <v xml:space="preserve">Wimmera River </v>
      </c>
      <c r="D2168" s="7">
        <v>41142</v>
      </c>
      <c r="E2168">
        <v>1930</v>
      </c>
      <c r="F2168">
        <v>98.6</v>
      </c>
      <c r="G2168">
        <v>54.1</v>
      </c>
      <c r="H2168">
        <v>10.58</v>
      </c>
      <c r="I2168">
        <v>7.48</v>
      </c>
      <c r="J2168" t="s">
        <v>1</v>
      </c>
    </row>
    <row r="2169" spans="1:10" x14ac:dyDescent="0.25">
      <c r="A2169">
        <v>51</v>
      </c>
      <c r="B2169" t="s">
        <v>37</v>
      </c>
      <c r="C2169" t="str">
        <f t="shared" si="33"/>
        <v xml:space="preserve">Wimmera River </v>
      </c>
      <c r="D2169" s="7">
        <v>41170</v>
      </c>
      <c r="E2169">
        <v>1480</v>
      </c>
      <c r="F2169">
        <v>87.1</v>
      </c>
      <c r="G2169">
        <v>49</v>
      </c>
      <c r="H2169">
        <v>13.91</v>
      </c>
      <c r="I2169">
        <v>7.67</v>
      </c>
      <c r="J2169" t="s">
        <v>1</v>
      </c>
    </row>
    <row r="2170" spans="1:10" x14ac:dyDescent="0.25">
      <c r="A2170">
        <v>51</v>
      </c>
      <c r="B2170" t="s">
        <v>37</v>
      </c>
      <c r="C2170" t="str">
        <f t="shared" si="33"/>
        <v xml:space="preserve">Wimmera River </v>
      </c>
      <c r="D2170" s="7">
        <v>41199</v>
      </c>
      <c r="E2170">
        <v>2180</v>
      </c>
      <c r="F2170">
        <v>91.3</v>
      </c>
      <c r="G2170">
        <v>52.9</v>
      </c>
      <c r="H2170">
        <v>15.51</v>
      </c>
      <c r="I2170">
        <v>7.66</v>
      </c>
      <c r="J2170" t="s">
        <v>1</v>
      </c>
    </row>
    <row r="2171" spans="1:10" x14ac:dyDescent="0.25">
      <c r="A2171">
        <v>51</v>
      </c>
      <c r="B2171" t="s">
        <v>37</v>
      </c>
      <c r="C2171" t="str">
        <f t="shared" si="33"/>
        <v xml:space="preserve">Wimmera River </v>
      </c>
      <c r="D2171" s="7">
        <v>41228</v>
      </c>
      <c r="E2171">
        <v>1720</v>
      </c>
      <c r="F2171">
        <v>69.599999999999994</v>
      </c>
      <c r="G2171">
        <v>56.2</v>
      </c>
      <c r="H2171">
        <v>19.54</v>
      </c>
      <c r="I2171">
        <v>7.56</v>
      </c>
      <c r="J2171" t="s">
        <v>99</v>
      </c>
    </row>
    <row r="2172" spans="1:10" x14ac:dyDescent="0.25">
      <c r="A2172">
        <v>51</v>
      </c>
      <c r="B2172" t="s">
        <v>37</v>
      </c>
      <c r="C2172" t="str">
        <f t="shared" si="33"/>
        <v xml:space="preserve">Wimmera River </v>
      </c>
      <c r="D2172" s="7">
        <v>41262</v>
      </c>
      <c r="E2172">
        <v>1670</v>
      </c>
      <c r="F2172">
        <v>69.900000000000006</v>
      </c>
      <c r="G2172">
        <v>51.1</v>
      </c>
      <c r="H2172">
        <v>22.29</v>
      </c>
      <c r="I2172">
        <v>7.85</v>
      </c>
      <c r="J2172" t="s">
        <v>1</v>
      </c>
    </row>
    <row r="2173" spans="1:10" x14ac:dyDescent="0.25">
      <c r="A2173">
        <v>51</v>
      </c>
      <c r="B2173" t="s">
        <v>37</v>
      </c>
      <c r="C2173" t="str">
        <f t="shared" si="33"/>
        <v xml:space="preserve">Wimmera River </v>
      </c>
      <c r="D2173" s="7">
        <v>41284</v>
      </c>
      <c r="E2173">
        <v>2580</v>
      </c>
      <c r="F2173">
        <v>84.7</v>
      </c>
      <c r="G2173">
        <v>24.6</v>
      </c>
      <c r="H2173">
        <v>22.25</v>
      </c>
      <c r="I2173">
        <v>7.88</v>
      </c>
      <c r="J2173" t="s">
        <v>99</v>
      </c>
    </row>
    <row r="2174" spans="1:10" x14ac:dyDescent="0.25">
      <c r="A2174">
        <v>51</v>
      </c>
      <c r="B2174" t="s">
        <v>37</v>
      </c>
      <c r="C2174" t="str">
        <f t="shared" si="33"/>
        <v xml:space="preserve">Wimmera River </v>
      </c>
      <c r="D2174" s="7">
        <v>41324</v>
      </c>
      <c r="E2174">
        <v>4170</v>
      </c>
      <c r="F2174">
        <v>79.8</v>
      </c>
      <c r="G2174">
        <v>17.899999999999999</v>
      </c>
      <c r="H2174">
        <v>24.51</v>
      </c>
      <c r="I2174">
        <v>8.33</v>
      </c>
      <c r="J2174" t="s">
        <v>99</v>
      </c>
    </row>
    <row r="2175" spans="1:10" x14ac:dyDescent="0.25">
      <c r="A2175">
        <v>51</v>
      </c>
      <c r="B2175" t="s">
        <v>37</v>
      </c>
      <c r="C2175" t="str">
        <f t="shared" si="33"/>
        <v xml:space="preserve">Wimmera River </v>
      </c>
      <c r="D2175" s="7">
        <v>41360</v>
      </c>
      <c r="E2175">
        <v>5650</v>
      </c>
      <c r="F2175">
        <v>97.9</v>
      </c>
      <c r="G2175">
        <v>70.400000000000006</v>
      </c>
      <c r="H2175">
        <v>20.59</v>
      </c>
      <c r="I2175">
        <v>8.92</v>
      </c>
      <c r="J2175" t="s">
        <v>99</v>
      </c>
    </row>
    <row r="2176" spans="1:10" x14ac:dyDescent="0.25">
      <c r="A2176">
        <v>51</v>
      </c>
      <c r="B2176" t="s">
        <v>37</v>
      </c>
      <c r="C2176" t="str">
        <f t="shared" si="33"/>
        <v xml:space="preserve">Wimmera River </v>
      </c>
      <c r="D2176" s="7">
        <v>41394</v>
      </c>
      <c r="E2176">
        <v>8030</v>
      </c>
      <c r="F2176">
        <v>118.7</v>
      </c>
      <c r="G2176">
        <v>13.2</v>
      </c>
      <c r="H2176">
        <v>16.03</v>
      </c>
      <c r="I2176">
        <v>8.6999999999999993</v>
      </c>
      <c r="J2176" t="s">
        <v>99</v>
      </c>
    </row>
    <row r="2177" spans="1:10" x14ac:dyDescent="0.25">
      <c r="A2177">
        <v>51</v>
      </c>
      <c r="B2177" t="s">
        <v>37</v>
      </c>
      <c r="C2177" t="str">
        <f t="shared" si="33"/>
        <v xml:space="preserve">Wimmera River </v>
      </c>
      <c r="D2177" s="7">
        <v>41416</v>
      </c>
      <c r="E2177">
        <v>6630</v>
      </c>
      <c r="F2177">
        <v>103.8</v>
      </c>
      <c r="G2177">
        <v>11.5</v>
      </c>
      <c r="H2177">
        <v>12.88</v>
      </c>
      <c r="I2177">
        <v>8.7200000000000006</v>
      </c>
      <c r="J2177" t="s">
        <v>99</v>
      </c>
    </row>
    <row r="2178" spans="1:10" x14ac:dyDescent="0.25">
      <c r="A2178">
        <v>51</v>
      </c>
      <c r="B2178" t="s">
        <v>37</v>
      </c>
      <c r="C2178" t="str">
        <f t="shared" ref="C2178:C2241" si="34">LEFT(B2178, FIND("@", B2178) - 1)</f>
        <v xml:space="preserve">Wimmera River </v>
      </c>
      <c r="D2178" s="7">
        <v>41444</v>
      </c>
      <c r="E2178">
        <v>5610</v>
      </c>
      <c r="F2178">
        <v>97.7</v>
      </c>
      <c r="G2178">
        <v>1.3</v>
      </c>
      <c r="H2178">
        <v>9.5399999999999991</v>
      </c>
      <c r="I2178">
        <v>7.74</v>
      </c>
      <c r="J2178" t="s">
        <v>1</v>
      </c>
    </row>
    <row r="2179" spans="1:10" x14ac:dyDescent="0.25">
      <c r="A2179">
        <v>51</v>
      </c>
      <c r="B2179" t="s">
        <v>37</v>
      </c>
      <c r="C2179" t="str">
        <f t="shared" si="34"/>
        <v xml:space="preserve">Wimmera River </v>
      </c>
      <c r="D2179" s="7">
        <v>41464</v>
      </c>
      <c r="E2179">
        <v>3600</v>
      </c>
      <c r="F2179">
        <v>78.2</v>
      </c>
      <c r="G2179">
        <v>4.5999999999999996</v>
      </c>
      <c r="H2179">
        <v>9.18</v>
      </c>
      <c r="I2179">
        <v>7.43</v>
      </c>
      <c r="J2179" t="s">
        <v>1</v>
      </c>
    </row>
    <row r="2180" spans="1:10" x14ac:dyDescent="0.25">
      <c r="A2180">
        <v>51</v>
      </c>
      <c r="B2180" t="s">
        <v>37</v>
      </c>
      <c r="C2180" t="str">
        <f t="shared" si="34"/>
        <v xml:space="preserve">Wimmera River </v>
      </c>
      <c r="D2180" s="7">
        <v>41501</v>
      </c>
      <c r="E2180">
        <v>2480</v>
      </c>
      <c r="F2180">
        <v>79.900000000000006</v>
      </c>
      <c r="G2180">
        <v>5.7</v>
      </c>
      <c r="H2180">
        <v>11.79</v>
      </c>
      <c r="I2180">
        <v>7.82</v>
      </c>
      <c r="J2180" t="s">
        <v>1</v>
      </c>
    </row>
    <row r="2181" spans="1:10" x14ac:dyDescent="0.25">
      <c r="A2181">
        <v>51</v>
      </c>
      <c r="B2181" t="s">
        <v>37</v>
      </c>
      <c r="C2181" t="str">
        <f t="shared" si="34"/>
        <v xml:space="preserve">Wimmera River </v>
      </c>
      <c r="D2181" s="7">
        <v>41550</v>
      </c>
      <c r="E2181">
        <v>3950</v>
      </c>
      <c r="F2181">
        <v>84</v>
      </c>
      <c r="G2181">
        <v>23.8</v>
      </c>
      <c r="H2181">
        <v>15.08</v>
      </c>
      <c r="I2181">
        <v>7.51</v>
      </c>
      <c r="J2181" t="s">
        <v>1</v>
      </c>
    </row>
    <row r="2182" spans="1:10" x14ac:dyDescent="0.25">
      <c r="A2182">
        <v>51</v>
      </c>
      <c r="B2182" t="s">
        <v>37</v>
      </c>
      <c r="C2182" t="str">
        <f t="shared" si="34"/>
        <v xml:space="preserve">Wimmera River </v>
      </c>
      <c r="D2182" s="7">
        <v>41597</v>
      </c>
      <c r="E2182">
        <v>2410</v>
      </c>
      <c r="F2182">
        <v>82.4</v>
      </c>
      <c r="G2182">
        <v>9.9</v>
      </c>
      <c r="H2182">
        <v>19.71</v>
      </c>
      <c r="I2182">
        <v>6.47</v>
      </c>
      <c r="J2182" t="s">
        <v>99</v>
      </c>
    </row>
    <row r="2183" spans="1:10" x14ac:dyDescent="0.25">
      <c r="A2183">
        <v>51</v>
      </c>
      <c r="B2183" t="s">
        <v>37</v>
      </c>
      <c r="C2183" t="str">
        <f t="shared" si="34"/>
        <v xml:space="preserve">Wimmera River </v>
      </c>
      <c r="D2183" s="7">
        <v>41631</v>
      </c>
      <c r="E2183">
        <v>3050</v>
      </c>
      <c r="F2183">
        <v>70</v>
      </c>
      <c r="G2183">
        <v>6.3</v>
      </c>
      <c r="H2183">
        <v>21.63</v>
      </c>
      <c r="I2183">
        <v>8.1</v>
      </c>
      <c r="J2183" t="s">
        <v>99</v>
      </c>
    </row>
    <row r="2184" spans="1:10" x14ac:dyDescent="0.25">
      <c r="A2184">
        <v>51</v>
      </c>
      <c r="B2184" t="s">
        <v>37</v>
      </c>
      <c r="C2184" t="str">
        <f t="shared" si="34"/>
        <v xml:space="preserve">Wimmera River </v>
      </c>
      <c r="D2184" s="7">
        <v>41652</v>
      </c>
      <c r="E2184">
        <v>4030</v>
      </c>
      <c r="F2184">
        <v>88.9</v>
      </c>
      <c r="G2184">
        <v>22.8</v>
      </c>
      <c r="H2184">
        <v>23.66</v>
      </c>
      <c r="I2184">
        <v>8.44</v>
      </c>
      <c r="J2184" t="s">
        <v>1</v>
      </c>
    </row>
    <row r="2185" spans="1:10" x14ac:dyDescent="0.25">
      <c r="A2185">
        <v>51</v>
      </c>
      <c r="B2185" t="s">
        <v>37</v>
      </c>
      <c r="C2185" t="str">
        <f t="shared" si="34"/>
        <v xml:space="preserve">Wimmera River </v>
      </c>
      <c r="D2185" s="7">
        <v>41722</v>
      </c>
      <c r="E2185">
        <v>4670</v>
      </c>
      <c r="F2185">
        <v>66.69</v>
      </c>
      <c r="G2185">
        <v>10.6</v>
      </c>
      <c r="H2185">
        <v>19.37</v>
      </c>
      <c r="I2185">
        <v>7.78</v>
      </c>
      <c r="J2185" t="s">
        <v>1</v>
      </c>
    </row>
    <row r="2186" spans="1:10" x14ac:dyDescent="0.25">
      <c r="A2186">
        <v>51</v>
      </c>
      <c r="B2186" t="s">
        <v>37</v>
      </c>
      <c r="C2186" t="str">
        <f t="shared" si="34"/>
        <v xml:space="preserve">Wimmera River </v>
      </c>
      <c r="D2186" s="7">
        <v>41843</v>
      </c>
      <c r="E2186">
        <v>800</v>
      </c>
      <c r="F2186">
        <v>89.09</v>
      </c>
      <c r="G2186">
        <v>26.2</v>
      </c>
      <c r="H2186">
        <v>9.14</v>
      </c>
      <c r="I2186">
        <v>7.35</v>
      </c>
      <c r="J2186" t="s">
        <v>1</v>
      </c>
    </row>
    <row r="2187" spans="1:10" x14ac:dyDescent="0.25">
      <c r="A2187">
        <v>51</v>
      </c>
      <c r="B2187" t="s">
        <v>37</v>
      </c>
      <c r="C2187" t="str">
        <f t="shared" si="34"/>
        <v xml:space="preserve">Wimmera River </v>
      </c>
      <c r="D2187" s="7">
        <v>41876</v>
      </c>
      <c r="E2187">
        <v>817</v>
      </c>
      <c r="F2187">
        <v>89.6</v>
      </c>
      <c r="G2187">
        <v>27.9</v>
      </c>
      <c r="H2187">
        <v>12.56</v>
      </c>
      <c r="I2187">
        <v>7.3</v>
      </c>
      <c r="J2187" t="s">
        <v>3</v>
      </c>
    </row>
    <row r="2188" spans="1:10" x14ac:dyDescent="0.25">
      <c r="A2188">
        <v>51</v>
      </c>
      <c r="B2188" t="s">
        <v>37</v>
      </c>
      <c r="C2188" t="str">
        <f t="shared" si="34"/>
        <v xml:space="preserve">Wimmera River </v>
      </c>
      <c r="D2188" s="7">
        <v>41905</v>
      </c>
      <c r="E2188">
        <v>1410</v>
      </c>
      <c r="F2188">
        <v>86.4</v>
      </c>
      <c r="G2188">
        <v>256</v>
      </c>
      <c r="H2188">
        <v>16.420000000000002</v>
      </c>
      <c r="I2188">
        <v>7.7</v>
      </c>
      <c r="J2188" t="s">
        <v>3</v>
      </c>
    </row>
    <row r="2189" spans="1:10" x14ac:dyDescent="0.25">
      <c r="A2189">
        <v>51</v>
      </c>
      <c r="B2189" t="s">
        <v>37</v>
      </c>
      <c r="C2189" t="str">
        <f t="shared" si="34"/>
        <v xml:space="preserve">Wimmera River </v>
      </c>
      <c r="D2189" s="7">
        <v>41925</v>
      </c>
      <c r="E2189">
        <v>1790</v>
      </c>
      <c r="F2189">
        <v>66</v>
      </c>
      <c r="G2189">
        <v>5</v>
      </c>
      <c r="H2189">
        <v>16.89</v>
      </c>
      <c r="I2189">
        <v>7.65</v>
      </c>
      <c r="J2189" t="s">
        <v>36</v>
      </c>
    </row>
    <row r="2190" spans="1:10" x14ac:dyDescent="0.25">
      <c r="A2190">
        <v>51</v>
      </c>
      <c r="B2190" t="s">
        <v>37</v>
      </c>
      <c r="C2190" t="str">
        <f t="shared" si="34"/>
        <v xml:space="preserve">Wimmera River </v>
      </c>
      <c r="D2190" s="7">
        <v>41991</v>
      </c>
      <c r="E2190">
        <v>1630</v>
      </c>
      <c r="F2190">
        <v>91.2</v>
      </c>
      <c r="G2190">
        <v>3.8</v>
      </c>
      <c r="H2190">
        <v>22.78</v>
      </c>
      <c r="I2190">
        <v>8.09</v>
      </c>
      <c r="J2190" t="s">
        <v>1</v>
      </c>
    </row>
    <row r="2191" spans="1:10" x14ac:dyDescent="0.25">
      <c r="A2191">
        <v>51</v>
      </c>
      <c r="B2191" t="s">
        <v>37</v>
      </c>
      <c r="C2191" t="str">
        <f t="shared" si="34"/>
        <v xml:space="preserve">Wimmera River </v>
      </c>
      <c r="D2191" s="7">
        <v>42025</v>
      </c>
      <c r="E2191">
        <v>2380</v>
      </c>
      <c r="F2191">
        <v>65.3</v>
      </c>
      <c r="G2191">
        <v>0</v>
      </c>
      <c r="H2191">
        <v>24.63</v>
      </c>
      <c r="I2191">
        <v>8.26</v>
      </c>
      <c r="J2191" t="s">
        <v>99</v>
      </c>
    </row>
    <row r="2192" spans="1:10" x14ac:dyDescent="0.25">
      <c r="A2192">
        <v>51</v>
      </c>
      <c r="B2192" t="s">
        <v>37</v>
      </c>
      <c r="C2192" t="str">
        <f t="shared" si="34"/>
        <v xml:space="preserve">Wimmera River </v>
      </c>
      <c r="D2192" s="7">
        <v>42044</v>
      </c>
      <c r="E2192">
        <v>2420</v>
      </c>
      <c r="F2192">
        <v>74.599999999999994</v>
      </c>
      <c r="G2192">
        <v>9.6999999999999993</v>
      </c>
      <c r="H2192">
        <v>24.82</v>
      </c>
      <c r="I2192">
        <v>8.06</v>
      </c>
      <c r="J2192" t="s">
        <v>99</v>
      </c>
    </row>
    <row r="2193" spans="1:10" x14ac:dyDescent="0.25">
      <c r="A2193">
        <v>51</v>
      </c>
      <c r="B2193" t="s">
        <v>37</v>
      </c>
      <c r="C2193" t="str">
        <f t="shared" si="34"/>
        <v xml:space="preserve">Wimmera River </v>
      </c>
      <c r="D2193" s="7">
        <v>42074</v>
      </c>
      <c r="E2193">
        <v>2620</v>
      </c>
      <c r="F2193">
        <v>71.2</v>
      </c>
      <c r="G2193">
        <v>3.2</v>
      </c>
      <c r="H2193">
        <v>20.46</v>
      </c>
      <c r="I2193">
        <v>6.86</v>
      </c>
      <c r="J2193" t="s">
        <v>99</v>
      </c>
    </row>
    <row r="2194" spans="1:10" x14ac:dyDescent="0.25">
      <c r="A2194">
        <v>51</v>
      </c>
      <c r="B2194" t="s">
        <v>37</v>
      </c>
      <c r="C2194" t="str">
        <f t="shared" si="34"/>
        <v xml:space="preserve">Wimmera River </v>
      </c>
      <c r="D2194" s="7">
        <v>42166</v>
      </c>
      <c r="E2194">
        <v>2650</v>
      </c>
      <c r="F2194">
        <v>123.5</v>
      </c>
      <c r="G2194">
        <v>2.4</v>
      </c>
      <c r="H2194">
        <v>12</v>
      </c>
      <c r="I2194">
        <v>9.11</v>
      </c>
      <c r="J2194" t="s">
        <v>99</v>
      </c>
    </row>
    <row r="2195" spans="1:10" x14ac:dyDescent="0.25">
      <c r="A2195">
        <v>51</v>
      </c>
      <c r="B2195" t="s">
        <v>37</v>
      </c>
      <c r="C2195" t="str">
        <f t="shared" si="34"/>
        <v xml:space="preserve">Wimmera River </v>
      </c>
      <c r="D2195" s="7">
        <v>42200</v>
      </c>
      <c r="E2195">
        <v>2760</v>
      </c>
      <c r="F2195">
        <v>91.5</v>
      </c>
      <c r="G2195">
        <v>4.0999999999999996</v>
      </c>
      <c r="H2195">
        <v>9.7100000000000009</v>
      </c>
      <c r="I2195">
        <v>7.81</v>
      </c>
      <c r="J2195" t="s">
        <v>99</v>
      </c>
    </row>
    <row r="2196" spans="1:10" x14ac:dyDescent="0.25">
      <c r="A2196">
        <v>51</v>
      </c>
      <c r="B2196" t="s">
        <v>37</v>
      </c>
      <c r="C2196" t="str">
        <f t="shared" si="34"/>
        <v xml:space="preserve">Wimmera River </v>
      </c>
      <c r="D2196" s="7">
        <v>42234</v>
      </c>
      <c r="E2196">
        <v>2950</v>
      </c>
      <c r="F2196">
        <v>106.9</v>
      </c>
      <c r="G2196">
        <v>5.3</v>
      </c>
      <c r="H2196">
        <v>12.05</v>
      </c>
      <c r="I2196">
        <v>8.6300000000000008</v>
      </c>
      <c r="J2196" t="s">
        <v>99</v>
      </c>
    </row>
    <row r="2197" spans="1:10" x14ac:dyDescent="0.25">
      <c r="A2197">
        <v>51</v>
      </c>
      <c r="B2197" t="s">
        <v>37</v>
      </c>
      <c r="C2197" t="str">
        <f t="shared" si="34"/>
        <v xml:space="preserve">Wimmera River </v>
      </c>
      <c r="D2197" s="7">
        <v>42299</v>
      </c>
      <c r="E2197">
        <v>3580</v>
      </c>
      <c r="F2197">
        <v>75.7</v>
      </c>
      <c r="G2197">
        <v>121</v>
      </c>
      <c r="H2197">
        <v>19.440000000000001</v>
      </c>
      <c r="I2197">
        <v>8.4600000000000009</v>
      </c>
      <c r="J2197" t="s">
        <v>99</v>
      </c>
    </row>
    <row r="2198" spans="1:10" x14ac:dyDescent="0.25">
      <c r="A2198">
        <v>51</v>
      </c>
      <c r="B2198" t="s">
        <v>37</v>
      </c>
      <c r="C2198" t="str">
        <f t="shared" si="34"/>
        <v xml:space="preserve">Wimmera River </v>
      </c>
      <c r="D2198" s="7">
        <v>42338</v>
      </c>
      <c r="E2198">
        <v>6710</v>
      </c>
      <c r="F2198">
        <v>101</v>
      </c>
      <c r="G2198">
        <v>9.6999999999999993</v>
      </c>
      <c r="H2198">
        <v>22.69</v>
      </c>
      <c r="I2198">
        <v>9.09</v>
      </c>
      <c r="J2198" t="s">
        <v>99</v>
      </c>
    </row>
    <row r="2199" spans="1:10" x14ac:dyDescent="0.25">
      <c r="A2199">
        <v>51</v>
      </c>
      <c r="B2199" t="s">
        <v>37</v>
      </c>
      <c r="C2199" t="str">
        <f t="shared" si="34"/>
        <v xml:space="preserve">Wimmera River </v>
      </c>
      <c r="D2199" s="7">
        <v>42354</v>
      </c>
      <c r="E2199">
        <v>4630</v>
      </c>
      <c r="F2199">
        <v>118.2</v>
      </c>
      <c r="G2199">
        <v>4.7</v>
      </c>
      <c r="H2199">
        <v>27.12</v>
      </c>
      <c r="I2199">
        <v>8.66</v>
      </c>
      <c r="J2199" t="s">
        <v>99</v>
      </c>
    </row>
    <row r="2200" spans="1:10" x14ac:dyDescent="0.25">
      <c r="A2200">
        <v>51</v>
      </c>
      <c r="B2200" t="s">
        <v>37</v>
      </c>
      <c r="C2200" t="str">
        <f t="shared" si="34"/>
        <v xml:space="preserve">Wimmera River </v>
      </c>
      <c r="D2200" s="7">
        <v>42381</v>
      </c>
      <c r="E2200">
        <v>5290</v>
      </c>
      <c r="F2200">
        <v>108</v>
      </c>
      <c r="G2200">
        <v>18.5</v>
      </c>
      <c r="H2200">
        <v>27.43</v>
      </c>
      <c r="I2200">
        <v>9.06</v>
      </c>
      <c r="J2200" t="s">
        <v>99</v>
      </c>
    </row>
    <row r="2201" spans="1:10" x14ac:dyDescent="0.25">
      <c r="A2201">
        <v>51</v>
      </c>
      <c r="B2201" t="s">
        <v>37</v>
      </c>
      <c r="C2201" t="str">
        <f t="shared" si="34"/>
        <v xml:space="preserve">Wimmera River </v>
      </c>
      <c r="D2201" s="7">
        <v>42424</v>
      </c>
      <c r="E2201">
        <v>6370</v>
      </c>
      <c r="F2201">
        <v>115.9</v>
      </c>
      <c r="G2201">
        <v>9.1</v>
      </c>
      <c r="H2201">
        <v>23.95</v>
      </c>
      <c r="I2201">
        <v>9.06</v>
      </c>
      <c r="J2201" t="s">
        <v>99</v>
      </c>
    </row>
    <row r="2202" spans="1:10" x14ac:dyDescent="0.25">
      <c r="A2202">
        <v>51</v>
      </c>
      <c r="B2202" t="s">
        <v>37</v>
      </c>
      <c r="C2202" t="str">
        <f t="shared" si="34"/>
        <v xml:space="preserve">Wimmera River </v>
      </c>
      <c r="D2202" s="7">
        <v>42459</v>
      </c>
      <c r="E2202">
        <v>7300</v>
      </c>
      <c r="F2202">
        <v>134.69999999999999</v>
      </c>
      <c r="G2202">
        <v>140</v>
      </c>
      <c r="H2202">
        <v>19.2</v>
      </c>
      <c r="I2202">
        <v>8.94</v>
      </c>
      <c r="J2202" t="s">
        <v>99</v>
      </c>
    </row>
    <row r="2203" spans="1:10" x14ac:dyDescent="0.25">
      <c r="A2203">
        <v>51</v>
      </c>
      <c r="B2203" t="s">
        <v>37</v>
      </c>
      <c r="C2203" t="str">
        <f t="shared" si="34"/>
        <v xml:space="preserve">Wimmera River </v>
      </c>
      <c r="D2203" s="7">
        <v>42480</v>
      </c>
      <c r="E2203">
        <v>7880</v>
      </c>
      <c r="F2203">
        <v>120.6</v>
      </c>
      <c r="G2203">
        <v>9.8000000000000007</v>
      </c>
      <c r="H2203">
        <v>18.71</v>
      </c>
      <c r="I2203">
        <v>8.6199999999999992</v>
      </c>
      <c r="J2203" t="s">
        <v>99</v>
      </c>
    </row>
    <row r="2204" spans="1:10" x14ac:dyDescent="0.25">
      <c r="A2204">
        <v>51</v>
      </c>
      <c r="B2204" t="s">
        <v>37</v>
      </c>
      <c r="C2204" t="str">
        <f t="shared" si="34"/>
        <v xml:space="preserve">Wimmera River </v>
      </c>
      <c r="D2204" s="7">
        <v>42508</v>
      </c>
      <c r="E2204">
        <v>9190</v>
      </c>
      <c r="F2204">
        <v>89.5</v>
      </c>
      <c r="G2204">
        <v>21.8</v>
      </c>
      <c r="H2204">
        <v>15.16</v>
      </c>
      <c r="I2204">
        <v>8.4499999999999993</v>
      </c>
      <c r="J2204" t="s">
        <v>99</v>
      </c>
    </row>
    <row r="2205" spans="1:10" x14ac:dyDescent="0.25">
      <c r="A2205">
        <v>51</v>
      </c>
      <c r="B2205" t="s">
        <v>37</v>
      </c>
      <c r="C2205" t="str">
        <f t="shared" si="34"/>
        <v xml:space="preserve">Wimmera River </v>
      </c>
      <c r="D2205" s="7">
        <v>42543</v>
      </c>
      <c r="E2205">
        <v>10900</v>
      </c>
      <c r="F2205">
        <v>76.3</v>
      </c>
      <c r="G2205">
        <v>15.7</v>
      </c>
      <c r="H2205">
        <v>11.78</v>
      </c>
      <c r="I2205">
        <v>8.35</v>
      </c>
      <c r="J2205" t="s">
        <v>99</v>
      </c>
    </row>
    <row r="2206" spans="1:10" x14ac:dyDescent="0.25">
      <c r="A2206">
        <v>51</v>
      </c>
      <c r="B2206" t="s">
        <v>37</v>
      </c>
      <c r="C2206" t="str">
        <f t="shared" si="34"/>
        <v xml:space="preserve">Wimmera River </v>
      </c>
      <c r="D2206" s="7">
        <v>42578</v>
      </c>
      <c r="E2206">
        <v>14100</v>
      </c>
      <c r="F2206">
        <v>87.1</v>
      </c>
      <c r="G2206">
        <v>14.1</v>
      </c>
      <c r="H2206">
        <v>10.24</v>
      </c>
      <c r="I2206">
        <v>8.3000000000000007</v>
      </c>
      <c r="J2206" t="s">
        <v>99</v>
      </c>
    </row>
    <row r="2207" spans="1:10" x14ac:dyDescent="0.25">
      <c r="A2207">
        <v>51</v>
      </c>
      <c r="B2207" t="s">
        <v>37</v>
      </c>
      <c r="C2207" t="str">
        <f t="shared" si="34"/>
        <v xml:space="preserve">Wimmera River </v>
      </c>
      <c r="D2207" s="7">
        <v>42606</v>
      </c>
      <c r="E2207">
        <v>5840</v>
      </c>
      <c r="F2207">
        <v>92.1</v>
      </c>
      <c r="G2207">
        <v>2.4</v>
      </c>
      <c r="H2207">
        <v>12.64</v>
      </c>
      <c r="I2207">
        <v>7.87</v>
      </c>
      <c r="J2207" t="s">
        <v>1</v>
      </c>
    </row>
    <row r="2208" spans="1:10" x14ac:dyDescent="0.25">
      <c r="A2208">
        <v>51</v>
      </c>
      <c r="B2208" t="s">
        <v>37</v>
      </c>
      <c r="C2208" t="str">
        <f t="shared" si="34"/>
        <v xml:space="preserve">Wimmera River </v>
      </c>
      <c r="D2208" s="7">
        <v>42641</v>
      </c>
      <c r="E2208">
        <v>547</v>
      </c>
      <c r="F2208">
        <v>63.1</v>
      </c>
      <c r="G2208">
        <v>83.5</v>
      </c>
      <c r="H2208">
        <v>14.43</v>
      </c>
      <c r="I2208">
        <v>7.03</v>
      </c>
      <c r="J2208" t="s">
        <v>3</v>
      </c>
    </row>
    <row r="2209" spans="1:10" x14ac:dyDescent="0.25">
      <c r="A2209">
        <v>51</v>
      </c>
      <c r="B2209" t="s">
        <v>37</v>
      </c>
      <c r="C2209" t="str">
        <f t="shared" si="34"/>
        <v xml:space="preserve">Wimmera River </v>
      </c>
      <c r="D2209" s="7">
        <v>42698</v>
      </c>
      <c r="E2209">
        <v>2330</v>
      </c>
      <c r="F2209">
        <v>63.3</v>
      </c>
      <c r="G2209">
        <v>17.600000000000001</v>
      </c>
      <c r="H2209">
        <v>20.5</v>
      </c>
      <c r="I2209">
        <v>7.27</v>
      </c>
      <c r="J2209" t="s">
        <v>3</v>
      </c>
    </row>
    <row r="2210" spans="1:10" x14ac:dyDescent="0.25">
      <c r="A2210">
        <v>51</v>
      </c>
      <c r="B2210" t="s">
        <v>37</v>
      </c>
      <c r="C2210" t="str">
        <f t="shared" si="34"/>
        <v xml:space="preserve">Wimmera River </v>
      </c>
      <c r="D2210" s="7">
        <v>42717</v>
      </c>
      <c r="E2210">
        <v>1940</v>
      </c>
      <c r="F2210">
        <v>56.3</v>
      </c>
      <c r="G2210">
        <v>15.3</v>
      </c>
      <c r="H2210">
        <v>20.9</v>
      </c>
      <c r="I2210">
        <v>7.42</v>
      </c>
      <c r="J2210" t="s">
        <v>99</v>
      </c>
    </row>
    <row r="2211" spans="1:10" x14ac:dyDescent="0.25">
      <c r="A2211">
        <v>51</v>
      </c>
      <c r="B2211" t="s">
        <v>37</v>
      </c>
      <c r="C2211" t="str">
        <f t="shared" si="34"/>
        <v xml:space="preserve">Wimmera River </v>
      </c>
      <c r="D2211" s="7">
        <v>42759</v>
      </c>
      <c r="E2211">
        <v>3640</v>
      </c>
      <c r="F2211">
        <v>69.099999999999994</v>
      </c>
      <c r="G2211">
        <v>7.7</v>
      </c>
      <c r="H2211">
        <v>24.25</v>
      </c>
      <c r="I2211">
        <v>7.69</v>
      </c>
      <c r="J2211" t="s">
        <v>1</v>
      </c>
    </row>
    <row r="2212" spans="1:10" x14ac:dyDescent="0.25">
      <c r="A2212">
        <v>51</v>
      </c>
      <c r="B2212" t="s">
        <v>37</v>
      </c>
      <c r="C2212" t="str">
        <f t="shared" si="34"/>
        <v xml:space="preserve">Wimmera River </v>
      </c>
      <c r="D2212" s="7">
        <v>42774</v>
      </c>
      <c r="E2212">
        <v>4080</v>
      </c>
      <c r="F2212">
        <v>79.3</v>
      </c>
      <c r="G2212">
        <v>7.6</v>
      </c>
      <c r="H2212">
        <v>25.78</v>
      </c>
      <c r="I2212">
        <v>7.76</v>
      </c>
      <c r="J2212" t="s">
        <v>1</v>
      </c>
    </row>
    <row r="2213" spans="1:10" x14ac:dyDescent="0.25">
      <c r="A2213">
        <v>51</v>
      </c>
      <c r="B2213" t="s">
        <v>37</v>
      </c>
      <c r="C2213" t="str">
        <f t="shared" si="34"/>
        <v xml:space="preserve">Wimmera River </v>
      </c>
      <c r="D2213" s="7">
        <v>42816</v>
      </c>
      <c r="E2213">
        <v>5130</v>
      </c>
      <c r="F2213">
        <v>85.1</v>
      </c>
      <c r="G2213">
        <v>15.2</v>
      </c>
      <c r="H2213">
        <v>24.08</v>
      </c>
      <c r="I2213">
        <v>8.31</v>
      </c>
      <c r="J2213" t="s">
        <v>1</v>
      </c>
    </row>
    <row r="2214" spans="1:10" x14ac:dyDescent="0.25">
      <c r="A2214">
        <v>51</v>
      </c>
      <c r="B2214" t="s">
        <v>37</v>
      </c>
      <c r="C2214" t="str">
        <f t="shared" si="34"/>
        <v xml:space="preserve">Wimmera River </v>
      </c>
      <c r="D2214" s="7">
        <v>42864</v>
      </c>
      <c r="E2214">
        <v>5020</v>
      </c>
      <c r="F2214">
        <v>88.6</v>
      </c>
      <c r="G2214">
        <v>10.3</v>
      </c>
      <c r="H2214">
        <v>13.84</v>
      </c>
      <c r="I2214">
        <v>7.37</v>
      </c>
      <c r="J2214" t="s">
        <v>1</v>
      </c>
    </row>
    <row r="2215" spans="1:10" x14ac:dyDescent="0.25">
      <c r="A2215">
        <v>51</v>
      </c>
      <c r="B2215" t="s">
        <v>37</v>
      </c>
      <c r="C2215" t="str">
        <f t="shared" si="34"/>
        <v xml:space="preserve">Wimmera River </v>
      </c>
      <c r="D2215" s="7">
        <v>42906</v>
      </c>
      <c r="E2215">
        <v>2010</v>
      </c>
      <c r="F2215">
        <v>89.1</v>
      </c>
      <c r="G2215">
        <v>12.9</v>
      </c>
      <c r="H2215">
        <v>10.59</v>
      </c>
      <c r="I2215">
        <v>7.71</v>
      </c>
      <c r="J2215" t="s">
        <v>1</v>
      </c>
    </row>
    <row r="2216" spans="1:10" x14ac:dyDescent="0.25">
      <c r="A2216">
        <v>51</v>
      </c>
      <c r="B2216" t="s">
        <v>37</v>
      </c>
      <c r="C2216" t="str">
        <f t="shared" si="34"/>
        <v xml:space="preserve">Wimmera River </v>
      </c>
      <c r="D2216" s="7">
        <v>42942</v>
      </c>
      <c r="E2216">
        <v>2410</v>
      </c>
      <c r="F2216">
        <v>87.8</v>
      </c>
      <c r="G2216">
        <v>11.9</v>
      </c>
      <c r="H2216">
        <v>11.1</v>
      </c>
      <c r="I2216">
        <v>7.34</v>
      </c>
      <c r="J2216" t="s">
        <v>99</v>
      </c>
    </row>
    <row r="2217" spans="1:10" x14ac:dyDescent="0.25">
      <c r="A2217">
        <v>51</v>
      </c>
      <c r="B2217" t="s">
        <v>37</v>
      </c>
      <c r="C2217" t="str">
        <f t="shared" si="34"/>
        <v xml:space="preserve">Wimmera River </v>
      </c>
      <c r="D2217" s="7">
        <v>42977</v>
      </c>
      <c r="E2217">
        <v>1600</v>
      </c>
      <c r="F2217">
        <v>87.3</v>
      </c>
      <c r="G2217">
        <v>19.899999999999999</v>
      </c>
      <c r="H2217">
        <v>12.64</v>
      </c>
      <c r="I2217">
        <v>7.16</v>
      </c>
      <c r="J2217" t="s">
        <v>3</v>
      </c>
    </row>
    <row r="2218" spans="1:10" x14ac:dyDescent="0.25">
      <c r="A2218">
        <v>51</v>
      </c>
      <c r="B2218" t="s">
        <v>37</v>
      </c>
      <c r="C2218" t="str">
        <f t="shared" si="34"/>
        <v xml:space="preserve">Wimmera River </v>
      </c>
      <c r="D2218" s="7">
        <v>42996</v>
      </c>
      <c r="E2218">
        <v>544</v>
      </c>
      <c r="F2218">
        <v>82.7</v>
      </c>
      <c r="G2218">
        <v>87.2</v>
      </c>
      <c r="H2218">
        <v>14.04</v>
      </c>
      <c r="I2218">
        <v>7.18</v>
      </c>
      <c r="J2218" t="s">
        <v>3</v>
      </c>
    </row>
    <row r="2219" spans="1:10" x14ac:dyDescent="0.25">
      <c r="A2219">
        <v>51</v>
      </c>
      <c r="B2219" t="s">
        <v>37</v>
      </c>
      <c r="C2219" t="str">
        <f t="shared" si="34"/>
        <v xml:space="preserve">Wimmera River </v>
      </c>
      <c r="D2219" s="7">
        <v>43033</v>
      </c>
      <c r="E2219">
        <v>1340</v>
      </c>
      <c r="F2219">
        <v>62</v>
      </c>
      <c r="G2219">
        <v>25.9</v>
      </c>
      <c r="H2219">
        <v>18.329999999999998</v>
      </c>
      <c r="I2219">
        <v>7.27</v>
      </c>
      <c r="J2219" t="s">
        <v>1</v>
      </c>
    </row>
    <row r="2220" spans="1:10" x14ac:dyDescent="0.25">
      <c r="A2220">
        <v>51</v>
      </c>
      <c r="B2220" t="s">
        <v>37</v>
      </c>
      <c r="C2220" t="str">
        <f t="shared" si="34"/>
        <v xml:space="preserve">Wimmera River </v>
      </c>
      <c r="D2220" s="7">
        <v>43074</v>
      </c>
      <c r="E2220">
        <v>2160</v>
      </c>
      <c r="F2220">
        <v>63.4</v>
      </c>
      <c r="G2220">
        <v>23.4</v>
      </c>
      <c r="H2220">
        <v>20.96</v>
      </c>
      <c r="I2220">
        <v>7.84</v>
      </c>
      <c r="J2220" t="s">
        <v>1</v>
      </c>
    </row>
    <row r="2221" spans="1:10" x14ac:dyDescent="0.25">
      <c r="A2221">
        <v>51</v>
      </c>
      <c r="B2221" t="s">
        <v>37</v>
      </c>
      <c r="C2221" t="str">
        <f t="shared" si="34"/>
        <v xml:space="preserve">Wimmera River </v>
      </c>
      <c r="D2221" s="7">
        <v>43110</v>
      </c>
      <c r="E2221">
        <v>2210</v>
      </c>
      <c r="F2221">
        <v>90.1</v>
      </c>
      <c r="G2221">
        <v>16</v>
      </c>
      <c r="H2221">
        <v>24.53</v>
      </c>
      <c r="I2221">
        <v>7.82</v>
      </c>
      <c r="J2221" t="s">
        <v>99</v>
      </c>
    </row>
    <row r="2222" spans="1:10" x14ac:dyDescent="0.25">
      <c r="A2222">
        <v>51</v>
      </c>
      <c r="B2222" t="s">
        <v>37</v>
      </c>
      <c r="C2222" t="str">
        <f t="shared" si="34"/>
        <v xml:space="preserve">Wimmera River </v>
      </c>
      <c r="D2222" s="7">
        <v>43153</v>
      </c>
      <c r="E2222">
        <v>3480</v>
      </c>
      <c r="F2222">
        <v>71.3</v>
      </c>
      <c r="G2222">
        <v>9</v>
      </c>
      <c r="H2222">
        <v>23.61</v>
      </c>
      <c r="I2222">
        <v>7.7</v>
      </c>
      <c r="J2222" t="s">
        <v>99</v>
      </c>
    </row>
    <row r="2223" spans="1:10" x14ac:dyDescent="0.25">
      <c r="A2223">
        <v>51</v>
      </c>
      <c r="B2223" t="s">
        <v>37</v>
      </c>
      <c r="C2223" t="str">
        <f t="shared" si="34"/>
        <v xml:space="preserve">Wimmera River </v>
      </c>
      <c r="D2223" s="7">
        <v>43214</v>
      </c>
      <c r="E2223">
        <v>11900</v>
      </c>
      <c r="F2223">
        <v>81.900000000000006</v>
      </c>
      <c r="G2223">
        <v>19.100000000000001</v>
      </c>
      <c r="H2223">
        <v>17.850000000000001</v>
      </c>
      <c r="I2223">
        <v>8.16</v>
      </c>
      <c r="J2223" t="s">
        <v>99</v>
      </c>
    </row>
    <row r="2224" spans="1:10" x14ac:dyDescent="0.25">
      <c r="A2224">
        <v>51</v>
      </c>
      <c r="B2224" t="s">
        <v>37</v>
      </c>
      <c r="C2224" t="str">
        <f t="shared" si="34"/>
        <v xml:space="preserve">Wimmera River </v>
      </c>
      <c r="D2224" s="7">
        <v>43228</v>
      </c>
      <c r="E2224">
        <v>14200</v>
      </c>
      <c r="F2224">
        <v>82.8</v>
      </c>
      <c r="G2224">
        <v>13.7</v>
      </c>
      <c r="H2224">
        <v>14.64</v>
      </c>
      <c r="I2224">
        <v>8.44</v>
      </c>
      <c r="J2224" t="s">
        <v>1</v>
      </c>
    </row>
    <row r="2225" spans="1:10" x14ac:dyDescent="0.25">
      <c r="A2225">
        <v>51</v>
      </c>
      <c r="B2225" t="s">
        <v>37</v>
      </c>
      <c r="C2225" t="str">
        <f t="shared" si="34"/>
        <v xml:space="preserve">Wimmera River </v>
      </c>
      <c r="D2225" s="7">
        <v>43271</v>
      </c>
      <c r="E2225">
        <v>7980</v>
      </c>
      <c r="F2225">
        <v>88.8</v>
      </c>
      <c r="G2225">
        <v>0</v>
      </c>
      <c r="H2225">
        <v>9.48</v>
      </c>
      <c r="I2225">
        <v>7.85</v>
      </c>
      <c r="J2225" t="s">
        <v>1</v>
      </c>
    </row>
    <row r="2226" spans="1:10" x14ac:dyDescent="0.25">
      <c r="A2226">
        <v>51</v>
      </c>
      <c r="B2226" t="s">
        <v>37</v>
      </c>
      <c r="C2226" t="str">
        <f t="shared" si="34"/>
        <v xml:space="preserve">Wimmera River </v>
      </c>
      <c r="D2226" s="7">
        <v>43298</v>
      </c>
      <c r="E2226">
        <v>5320</v>
      </c>
      <c r="F2226">
        <v>96.9</v>
      </c>
      <c r="G2226">
        <v>0.7</v>
      </c>
      <c r="H2226">
        <v>9.11</v>
      </c>
      <c r="I2226">
        <v>7.87</v>
      </c>
      <c r="J2226" t="s">
        <v>99</v>
      </c>
    </row>
    <row r="2227" spans="1:10" x14ac:dyDescent="0.25">
      <c r="A2227">
        <v>51</v>
      </c>
      <c r="B2227" t="s">
        <v>37</v>
      </c>
      <c r="C2227" t="str">
        <f t="shared" si="34"/>
        <v xml:space="preserve">Wimmera River </v>
      </c>
      <c r="D2227" s="7">
        <v>43333</v>
      </c>
      <c r="E2227">
        <v>5360</v>
      </c>
      <c r="F2227">
        <v>82.7</v>
      </c>
      <c r="G2227">
        <v>8.1999999999999993</v>
      </c>
      <c r="H2227">
        <v>11.38</v>
      </c>
      <c r="I2227">
        <v>7.58</v>
      </c>
      <c r="J2227" t="s">
        <v>1</v>
      </c>
    </row>
    <row r="2228" spans="1:10" x14ac:dyDescent="0.25">
      <c r="A2228">
        <v>51</v>
      </c>
      <c r="B2228" t="s">
        <v>37</v>
      </c>
      <c r="C2228" t="str">
        <f t="shared" si="34"/>
        <v xml:space="preserve">Wimmera River </v>
      </c>
      <c r="D2228" s="7">
        <v>43403</v>
      </c>
      <c r="E2228">
        <v>7080</v>
      </c>
      <c r="F2228">
        <v>103.4</v>
      </c>
      <c r="G2228">
        <v>0</v>
      </c>
      <c r="H2228">
        <v>21.2</v>
      </c>
      <c r="I2228">
        <v>8.1999999999999993</v>
      </c>
      <c r="J2228" t="s">
        <v>1</v>
      </c>
    </row>
    <row r="2229" spans="1:10" x14ac:dyDescent="0.25">
      <c r="A2229">
        <v>51</v>
      </c>
      <c r="B2229" t="s">
        <v>37</v>
      </c>
      <c r="C2229" t="str">
        <f t="shared" si="34"/>
        <v xml:space="preserve">Wimmera River </v>
      </c>
      <c r="D2229" s="7">
        <v>43425</v>
      </c>
      <c r="E2229">
        <v>7710</v>
      </c>
      <c r="F2229">
        <v>93.4</v>
      </c>
      <c r="G2229">
        <v>0</v>
      </c>
      <c r="H2229">
        <v>20.62</v>
      </c>
      <c r="I2229">
        <v>8.26</v>
      </c>
      <c r="J2229" t="s">
        <v>1</v>
      </c>
    </row>
    <row r="2230" spans="1:10" x14ac:dyDescent="0.25">
      <c r="A2230">
        <v>51</v>
      </c>
      <c r="B2230" t="s">
        <v>37</v>
      </c>
      <c r="C2230" t="str">
        <f t="shared" si="34"/>
        <v xml:space="preserve">Wimmera River </v>
      </c>
      <c r="D2230" s="7">
        <v>43452</v>
      </c>
      <c r="E2230">
        <v>10400</v>
      </c>
      <c r="F2230">
        <v>96.5</v>
      </c>
      <c r="G2230">
        <v>7.5</v>
      </c>
      <c r="H2230">
        <v>23.19</v>
      </c>
      <c r="I2230">
        <v>8.18</v>
      </c>
      <c r="J2230" t="s">
        <v>1</v>
      </c>
    </row>
    <row r="2231" spans="1:10" x14ac:dyDescent="0.25">
      <c r="A2231">
        <v>51</v>
      </c>
      <c r="B2231" t="s">
        <v>37</v>
      </c>
      <c r="C2231" t="str">
        <f t="shared" si="34"/>
        <v xml:space="preserve">Wimmera River </v>
      </c>
      <c r="D2231" s="7">
        <v>43495</v>
      </c>
      <c r="E2231">
        <v>4000</v>
      </c>
      <c r="F2231">
        <v>87.2</v>
      </c>
      <c r="G2231">
        <v>6.7</v>
      </c>
      <c r="H2231">
        <v>25.9</v>
      </c>
      <c r="I2231">
        <v>8</v>
      </c>
      <c r="J2231" t="s">
        <v>99</v>
      </c>
    </row>
    <row r="2232" spans="1:10" x14ac:dyDescent="0.25">
      <c r="A2232">
        <v>51</v>
      </c>
      <c r="B2232" t="s">
        <v>37</v>
      </c>
      <c r="C2232" t="str">
        <f t="shared" si="34"/>
        <v xml:space="preserve">Wimmera River </v>
      </c>
      <c r="D2232" s="7">
        <v>43522</v>
      </c>
      <c r="E2232">
        <v>4250</v>
      </c>
      <c r="F2232">
        <v>83.3</v>
      </c>
      <c r="G2232">
        <v>9.6</v>
      </c>
      <c r="H2232">
        <v>23.91</v>
      </c>
      <c r="I2232">
        <v>8.24</v>
      </c>
      <c r="J2232" t="s">
        <v>1</v>
      </c>
    </row>
    <row r="2233" spans="1:10" x14ac:dyDescent="0.25">
      <c r="A2233">
        <v>51</v>
      </c>
      <c r="B2233" t="s">
        <v>37</v>
      </c>
      <c r="C2233" t="str">
        <f t="shared" si="34"/>
        <v xml:space="preserve">Wimmera River </v>
      </c>
      <c r="D2233" s="7">
        <v>43544</v>
      </c>
      <c r="E2233">
        <v>4350</v>
      </c>
      <c r="F2233">
        <v>111.8</v>
      </c>
      <c r="G2233">
        <v>6.3</v>
      </c>
      <c r="H2233">
        <v>24.54</v>
      </c>
      <c r="I2233">
        <v>8.48</v>
      </c>
      <c r="J2233" t="s">
        <v>1</v>
      </c>
    </row>
    <row r="2234" spans="1:10" x14ac:dyDescent="0.25">
      <c r="A2234">
        <v>51</v>
      </c>
      <c r="B2234" t="s">
        <v>37</v>
      </c>
      <c r="C2234" t="str">
        <f t="shared" si="34"/>
        <v xml:space="preserve">Wimmera River </v>
      </c>
      <c r="D2234" s="7">
        <v>43565</v>
      </c>
      <c r="E2234">
        <v>4620</v>
      </c>
      <c r="F2234">
        <v>74.099999999999994</v>
      </c>
      <c r="G2234">
        <v>11.2</v>
      </c>
      <c r="H2234">
        <v>18.690000000000001</v>
      </c>
      <c r="I2234">
        <v>8.1300000000000008</v>
      </c>
      <c r="J2234" t="s">
        <v>99</v>
      </c>
    </row>
    <row r="2235" spans="1:10" x14ac:dyDescent="0.25">
      <c r="A2235">
        <v>51</v>
      </c>
      <c r="B2235" t="s">
        <v>37</v>
      </c>
      <c r="C2235" t="str">
        <f t="shared" si="34"/>
        <v xml:space="preserve">Wimmera River </v>
      </c>
      <c r="D2235" s="7">
        <v>43607</v>
      </c>
      <c r="E2235">
        <v>6100</v>
      </c>
      <c r="F2235">
        <v>101</v>
      </c>
      <c r="G2235">
        <v>3.9</v>
      </c>
      <c r="H2235">
        <v>14.79</v>
      </c>
      <c r="I2235">
        <v>8.2200000000000006</v>
      </c>
      <c r="J2235" t="s">
        <v>3</v>
      </c>
    </row>
    <row r="2236" spans="1:10" x14ac:dyDescent="0.25">
      <c r="A2236">
        <v>51</v>
      </c>
      <c r="B2236" t="s">
        <v>37</v>
      </c>
      <c r="C2236" t="str">
        <f t="shared" si="34"/>
        <v xml:space="preserve">Wimmera River </v>
      </c>
      <c r="D2236" s="7">
        <v>43634</v>
      </c>
      <c r="E2236">
        <v>3430</v>
      </c>
      <c r="F2236">
        <v>93.1</v>
      </c>
      <c r="G2236">
        <v>3.6</v>
      </c>
      <c r="H2236">
        <v>11.8</v>
      </c>
      <c r="I2236">
        <v>7.77</v>
      </c>
      <c r="J2236" t="s">
        <v>1</v>
      </c>
    </row>
    <row r="2237" spans="1:10" x14ac:dyDescent="0.25">
      <c r="A2237">
        <v>51</v>
      </c>
      <c r="B2237" t="s">
        <v>37</v>
      </c>
      <c r="C2237" t="str">
        <f t="shared" si="34"/>
        <v xml:space="preserve">Wimmera River </v>
      </c>
      <c r="D2237" s="7">
        <v>43676</v>
      </c>
      <c r="E2237">
        <v>2030</v>
      </c>
      <c r="F2237">
        <v>94.8</v>
      </c>
      <c r="G2237">
        <v>4.3</v>
      </c>
      <c r="H2237">
        <v>12.24</v>
      </c>
      <c r="I2237">
        <v>7.53</v>
      </c>
      <c r="J2237" t="s">
        <v>3</v>
      </c>
    </row>
    <row r="2238" spans="1:10" x14ac:dyDescent="0.25">
      <c r="A2238">
        <v>51</v>
      </c>
      <c r="B2238" t="s">
        <v>37</v>
      </c>
      <c r="C2238" t="str">
        <f t="shared" si="34"/>
        <v xml:space="preserve">Wimmera River </v>
      </c>
      <c r="D2238" s="7">
        <v>43705</v>
      </c>
      <c r="E2238">
        <v>1190</v>
      </c>
      <c r="F2238">
        <v>88.5</v>
      </c>
      <c r="G2238">
        <v>16</v>
      </c>
      <c r="H2238">
        <v>12.83</v>
      </c>
      <c r="I2238">
        <v>7.44</v>
      </c>
      <c r="J2238" t="s">
        <v>3</v>
      </c>
    </row>
    <row r="2239" spans="1:10" x14ac:dyDescent="0.25">
      <c r="A2239">
        <v>51</v>
      </c>
      <c r="B2239" t="s">
        <v>37</v>
      </c>
      <c r="C2239" t="str">
        <f t="shared" si="34"/>
        <v xml:space="preserve">Wimmera River </v>
      </c>
      <c r="D2239" s="7">
        <v>43738</v>
      </c>
      <c r="E2239">
        <v>1720</v>
      </c>
      <c r="F2239">
        <v>95.2</v>
      </c>
      <c r="G2239">
        <v>18.8</v>
      </c>
      <c r="H2239">
        <v>14.6</v>
      </c>
      <c r="I2239">
        <v>7.63</v>
      </c>
      <c r="J2239" t="s">
        <v>3</v>
      </c>
    </row>
    <row r="2240" spans="1:10" x14ac:dyDescent="0.25">
      <c r="A2240">
        <v>51</v>
      </c>
      <c r="B2240" t="s">
        <v>37</v>
      </c>
      <c r="C2240" t="str">
        <f t="shared" si="34"/>
        <v xml:space="preserve">Wimmera River </v>
      </c>
      <c r="D2240" s="7">
        <v>43769</v>
      </c>
      <c r="E2240">
        <v>2130</v>
      </c>
      <c r="F2240">
        <v>97.5</v>
      </c>
      <c r="G2240">
        <v>2.5</v>
      </c>
      <c r="H2240">
        <v>18.73</v>
      </c>
      <c r="I2240">
        <v>7.89</v>
      </c>
      <c r="J2240" t="s">
        <v>3</v>
      </c>
    </row>
    <row r="2241" spans="1:10" x14ac:dyDescent="0.25">
      <c r="A2241">
        <v>51</v>
      </c>
      <c r="B2241" t="s">
        <v>37</v>
      </c>
      <c r="C2241" t="str">
        <f t="shared" si="34"/>
        <v xml:space="preserve">Wimmera River </v>
      </c>
      <c r="D2241" s="7">
        <v>43794</v>
      </c>
      <c r="E2241">
        <v>2470</v>
      </c>
      <c r="F2241">
        <v>106.3</v>
      </c>
      <c r="G2241">
        <v>4.9000000000000004</v>
      </c>
      <c r="H2241">
        <v>20.190000000000001</v>
      </c>
      <c r="I2241">
        <v>8.2799999999999994</v>
      </c>
      <c r="J2241" t="s">
        <v>1</v>
      </c>
    </row>
    <row r="2242" spans="1:10" x14ac:dyDescent="0.25">
      <c r="A2242">
        <v>51</v>
      </c>
      <c r="B2242" t="s">
        <v>37</v>
      </c>
      <c r="C2242" t="str">
        <f t="shared" ref="C2242:C2305" si="35">LEFT(B2242, FIND("@", B2242) - 1)</f>
        <v xml:space="preserve">Wimmera River </v>
      </c>
      <c r="D2242" s="7">
        <v>43844</v>
      </c>
      <c r="E2242">
        <v>3300</v>
      </c>
      <c r="F2242">
        <v>96.1</v>
      </c>
      <c r="G2242">
        <v>17.7</v>
      </c>
      <c r="H2242">
        <v>24.42</v>
      </c>
      <c r="I2242">
        <v>8.2899999999999991</v>
      </c>
      <c r="J2242" t="s">
        <v>1</v>
      </c>
    </row>
    <row r="2243" spans="1:10" x14ac:dyDescent="0.25">
      <c r="A2243">
        <v>51</v>
      </c>
      <c r="B2243" t="s">
        <v>37</v>
      </c>
      <c r="C2243" t="str">
        <f t="shared" si="35"/>
        <v xml:space="preserve">Wimmera River </v>
      </c>
      <c r="D2243" s="7">
        <v>43888</v>
      </c>
      <c r="E2243">
        <v>4360</v>
      </c>
      <c r="F2243">
        <v>82.8</v>
      </c>
      <c r="G2243">
        <v>21</v>
      </c>
      <c r="H2243">
        <v>21.48</v>
      </c>
      <c r="I2243">
        <v>8.3800000000000008</v>
      </c>
      <c r="J2243" t="s">
        <v>1</v>
      </c>
    </row>
    <row r="2244" spans="1:10" x14ac:dyDescent="0.25">
      <c r="A2244">
        <v>51</v>
      </c>
      <c r="B2244" t="s">
        <v>37</v>
      </c>
      <c r="C2244" t="str">
        <f t="shared" si="35"/>
        <v xml:space="preserve">Wimmera River </v>
      </c>
      <c r="D2244" s="7">
        <v>43915</v>
      </c>
      <c r="E2244">
        <v>9490</v>
      </c>
      <c r="F2244">
        <v>67.7</v>
      </c>
      <c r="G2244">
        <v>27.4</v>
      </c>
      <c r="H2244">
        <v>17.66</v>
      </c>
      <c r="I2244">
        <v>8.15</v>
      </c>
      <c r="J2244" t="s">
        <v>3</v>
      </c>
    </row>
    <row r="2245" spans="1:10" x14ac:dyDescent="0.25">
      <c r="A2245">
        <v>51</v>
      </c>
      <c r="B2245" t="s">
        <v>37</v>
      </c>
      <c r="C2245" t="str">
        <f t="shared" si="35"/>
        <v xml:space="preserve">Wimmera River </v>
      </c>
      <c r="D2245" s="7">
        <v>43943</v>
      </c>
      <c r="E2245">
        <v>6740</v>
      </c>
      <c r="F2245">
        <v>63.7</v>
      </c>
      <c r="G2245">
        <v>19.399999999999999</v>
      </c>
      <c r="H2245">
        <v>15.8</v>
      </c>
      <c r="I2245">
        <v>8.24</v>
      </c>
      <c r="J2245" t="s">
        <v>1</v>
      </c>
    </row>
    <row r="2246" spans="1:10" x14ac:dyDescent="0.25">
      <c r="A2246">
        <v>51</v>
      </c>
      <c r="B2246" t="s">
        <v>37</v>
      </c>
      <c r="C2246" t="str">
        <f t="shared" si="35"/>
        <v xml:space="preserve">Wimmera River </v>
      </c>
      <c r="D2246" s="7">
        <v>43970</v>
      </c>
      <c r="E2246">
        <v>6840</v>
      </c>
      <c r="F2246">
        <v>93.6</v>
      </c>
      <c r="G2246">
        <v>10.8</v>
      </c>
      <c r="H2246">
        <v>11.28</v>
      </c>
      <c r="I2246">
        <v>7.58</v>
      </c>
      <c r="J2246" t="s">
        <v>3</v>
      </c>
    </row>
    <row r="2247" spans="1:10" x14ac:dyDescent="0.25">
      <c r="A2247">
        <v>51</v>
      </c>
      <c r="B2247" t="s">
        <v>37</v>
      </c>
      <c r="C2247" t="str">
        <f t="shared" si="35"/>
        <v xml:space="preserve">Wimmera River </v>
      </c>
      <c r="D2247" s="7">
        <v>43999</v>
      </c>
      <c r="E2247">
        <v>4470</v>
      </c>
      <c r="F2247">
        <v>85.7</v>
      </c>
      <c r="G2247">
        <v>14.5</v>
      </c>
      <c r="H2247">
        <v>10.64</v>
      </c>
      <c r="I2247">
        <v>7.65</v>
      </c>
      <c r="J2247" t="s">
        <v>3</v>
      </c>
    </row>
    <row r="2248" spans="1:10" x14ac:dyDescent="0.25">
      <c r="A2248">
        <v>51</v>
      </c>
      <c r="B2248" t="s">
        <v>37</v>
      </c>
      <c r="C2248" t="str">
        <f t="shared" si="35"/>
        <v xml:space="preserve">Wimmera River </v>
      </c>
      <c r="D2248" s="7">
        <v>44040</v>
      </c>
      <c r="E2248">
        <v>4260</v>
      </c>
      <c r="F2248">
        <v>89.5</v>
      </c>
      <c r="G2248">
        <v>10.8</v>
      </c>
      <c r="H2248">
        <v>9.23</v>
      </c>
      <c r="I2248">
        <v>7.66</v>
      </c>
      <c r="J2248" t="s">
        <v>3</v>
      </c>
    </row>
    <row r="2249" spans="1:10" x14ac:dyDescent="0.25">
      <c r="A2249">
        <v>51</v>
      </c>
      <c r="B2249" t="s">
        <v>37</v>
      </c>
      <c r="C2249" t="str">
        <f t="shared" si="35"/>
        <v xml:space="preserve">Wimmera River </v>
      </c>
      <c r="D2249" s="7">
        <v>44074</v>
      </c>
      <c r="E2249">
        <v>4730</v>
      </c>
      <c r="F2249">
        <v>91.1</v>
      </c>
      <c r="G2249">
        <v>6.1</v>
      </c>
      <c r="H2249">
        <v>12.53</v>
      </c>
      <c r="I2249">
        <v>8.08</v>
      </c>
      <c r="J2249" t="s">
        <v>3</v>
      </c>
    </row>
    <row r="2250" spans="1:10" x14ac:dyDescent="0.25">
      <c r="A2250">
        <v>51</v>
      </c>
      <c r="B2250" t="s">
        <v>37</v>
      </c>
      <c r="C2250" t="str">
        <f t="shared" si="35"/>
        <v xml:space="preserve">Wimmera River </v>
      </c>
      <c r="D2250" s="7">
        <v>44103</v>
      </c>
      <c r="E2250">
        <v>5120</v>
      </c>
      <c r="F2250">
        <v>88.6</v>
      </c>
      <c r="G2250">
        <v>8.1999999999999993</v>
      </c>
      <c r="H2250">
        <v>16.54</v>
      </c>
      <c r="I2250">
        <v>8.19</v>
      </c>
      <c r="J2250" t="s">
        <v>3</v>
      </c>
    </row>
    <row r="2251" spans="1:10" x14ac:dyDescent="0.25">
      <c r="A2251">
        <v>51</v>
      </c>
      <c r="B2251" t="s">
        <v>37</v>
      </c>
      <c r="C2251" t="str">
        <f t="shared" si="35"/>
        <v xml:space="preserve">Wimmera River </v>
      </c>
      <c r="D2251" s="7">
        <v>44153</v>
      </c>
      <c r="E2251">
        <v>4250</v>
      </c>
      <c r="F2251">
        <v>85.5</v>
      </c>
      <c r="G2251">
        <v>6.5</v>
      </c>
      <c r="H2251">
        <v>21.76</v>
      </c>
      <c r="I2251">
        <v>8.18</v>
      </c>
      <c r="J2251" t="s">
        <v>3</v>
      </c>
    </row>
    <row r="2252" spans="1:10" x14ac:dyDescent="0.25">
      <c r="A2252">
        <v>51</v>
      </c>
      <c r="B2252" t="s">
        <v>37</v>
      </c>
      <c r="C2252" t="str">
        <f t="shared" si="35"/>
        <v xml:space="preserve">Wimmera River </v>
      </c>
      <c r="D2252" s="7">
        <v>44181</v>
      </c>
      <c r="E2252">
        <v>4970</v>
      </c>
      <c r="F2252">
        <v>82.3</v>
      </c>
      <c r="G2252">
        <v>7.3</v>
      </c>
      <c r="H2252">
        <v>25.45</v>
      </c>
      <c r="I2252">
        <v>8.3800000000000008</v>
      </c>
      <c r="J2252" t="s">
        <v>3</v>
      </c>
    </row>
    <row r="2253" spans="1:10" x14ac:dyDescent="0.25">
      <c r="A2253">
        <v>51</v>
      </c>
      <c r="B2253" t="s">
        <v>37</v>
      </c>
      <c r="C2253" t="str">
        <f t="shared" si="35"/>
        <v xml:space="preserve">Wimmera River </v>
      </c>
      <c r="D2253" s="7">
        <v>44242</v>
      </c>
      <c r="E2253">
        <v>2610</v>
      </c>
      <c r="F2253">
        <v>74.2</v>
      </c>
      <c r="G2253">
        <v>28.4</v>
      </c>
      <c r="H2253">
        <v>22.5</v>
      </c>
      <c r="I2253">
        <v>7.88</v>
      </c>
      <c r="J2253" t="s">
        <v>3</v>
      </c>
    </row>
    <row r="2254" spans="1:10" x14ac:dyDescent="0.25">
      <c r="A2254">
        <v>51</v>
      </c>
      <c r="B2254" t="s">
        <v>37</v>
      </c>
      <c r="C2254" t="str">
        <f t="shared" si="35"/>
        <v xml:space="preserve">Wimmera River </v>
      </c>
      <c r="D2254" s="7">
        <v>44265</v>
      </c>
      <c r="E2254">
        <v>3560</v>
      </c>
      <c r="F2254">
        <v>76.3</v>
      </c>
      <c r="G2254">
        <v>16.899999999999999</v>
      </c>
      <c r="H2254">
        <v>21.92</v>
      </c>
      <c r="I2254">
        <v>7.76</v>
      </c>
      <c r="J2254" t="s">
        <v>3</v>
      </c>
    </row>
    <row r="2255" spans="1:10" x14ac:dyDescent="0.25">
      <c r="A2255">
        <v>51</v>
      </c>
      <c r="B2255" t="s">
        <v>37</v>
      </c>
      <c r="C2255" t="str">
        <f t="shared" si="35"/>
        <v xml:space="preserve">Wimmera River </v>
      </c>
      <c r="D2255" s="7">
        <v>44314</v>
      </c>
      <c r="E2255">
        <v>4160</v>
      </c>
      <c r="F2255">
        <v>134.9</v>
      </c>
      <c r="G2255">
        <v>12.3</v>
      </c>
      <c r="H2255">
        <v>17.079999999999998</v>
      </c>
      <c r="I2255">
        <v>8.16</v>
      </c>
      <c r="J2255" t="s">
        <v>3</v>
      </c>
    </row>
    <row r="2256" spans="1:10" x14ac:dyDescent="0.25">
      <c r="A2256">
        <v>51</v>
      </c>
      <c r="B2256" t="s">
        <v>37</v>
      </c>
      <c r="C2256" t="str">
        <f t="shared" si="35"/>
        <v xml:space="preserve">Wimmera River </v>
      </c>
      <c r="D2256" s="7">
        <v>44342</v>
      </c>
      <c r="E2256">
        <v>4510</v>
      </c>
      <c r="F2256">
        <v>76.3</v>
      </c>
      <c r="G2256">
        <v>16.2</v>
      </c>
      <c r="H2256">
        <v>12.78</v>
      </c>
      <c r="I2256">
        <v>8.08</v>
      </c>
      <c r="J2256" t="s">
        <v>3</v>
      </c>
    </row>
    <row r="2257" spans="1:10" x14ac:dyDescent="0.25">
      <c r="A2257">
        <v>51</v>
      </c>
      <c r="B2257" t="s">
        <v>37</v>
      </c>
      <c r="C2257" t="str">
        <f t="shared" si="35"/>
        <v xml:space="preserve">Wimmera River </v>
      </c>
      <c r="D2257" s="7">
        <v>44369</v>
      </c>
      <c r="E2257">
        <v>4650</v>
      </c>
      <c r="F2257">
        <v>80.2</v>
      </c>
      <c r="G2257">
        <v>28.7</v>
      </c>
      <c r="H2257">
        <v>11.68</v>
      </c>
      <c r="I2257">
        <v>8.24</v>
      </c>
      <c r="J2257" t="s">
        <v>1</v>
      </c>
    </row>
    <row r="2258" spans="1:10" x14ac:dyDescent="0.25">
      <c r="A2258">
        <v>51</v>
      </c>
      <c r="B2258" t="s">
        <v>37</v>
      </c>
      <c r="C2258" t="str">
        <f t="shared" si="35"/>
        <v xml:space="preserve">Wimmera River </v>
      </c>
      <c r="D2258" s="7">
        <v>44406</v>
      </c>
      <c r="E2258">
        <v>4820</v>
      </c>
      <c r="F2258">
        <v>117.2</v>
      </c>
      <c r="G2258">
        <v>12.5</v>
      </c>
      <c r="H2258">
        <v>10.71</v>
      </c>
      <c r="I2258">
        <v>8.26</v>
      </c>
      <c r="J2258" t="s">
        <v>1</v>
      </c>
    </row>
    <row r="2259" spans="1:10" x14ac:dyDescent="0.25">
      <c r="A2259">
        <v>51</v>
      </c>
      <c r="B2259" t="s">
        <v>37</v>
      </c>
      <c r="C2259" t="str">
        <f t="shared" si="35"/>
        <v xml:space="preserve">Wimmera River </v>
      </c>
      <c r="D2259" s="7">
        <v>44433</v>
      </c>
      <c r="E2259">
        <v>1330</v>
      </c>
      <c r="F2259">
        <v>91.4</v>
      </c>
      <c r="G2259">
        <v>57.6</v>
      </c>
      <c r="H2259">
        <v>13.95</v>
      </c>
      <c r="I2259">
        <v>7.38</v>
      </c>
      <c r="J2259" t="s">
        <v>3</v>
      </c>
    </row>
    <row r="2260" spans="1:10" x14ac:dyDescent="0.25">
      <c r="A2260">
        <v>51</v>
      </c>
      <c r="B2260" t="s">
        <v>37</v>
      </c>
      <c r="C2260" t="str">
        <f t="shared" si="35"/>
        <v xml:space="preserve">Wimmera River </v>
      </c>
      <c r="D2260" s="7">
        <v>44476</v>
      </c>
      <c r="E2260">
        <v>2380</v>
      </c>
      <c r="F2260">
        <v>114.2</v>
      </c>
      <c r="G2260">
        <v>108</v>
      </c>
      <c r="H2260">
        <v>16.05</v>
      </c>
      <c r="I2260">
        <v>8.56</v>
      </c>
      <c r="J2260" t="s">
        <v>3</v>
      </c>
    </row>
    <row r="2261" spans="1:10" x14ac:dyDescent="0.25">
      <c r="A2261">
        <v>51</v>
      </c>
      <c r="B2261" t="s">
        <v>37</v>
      </c>
      <c r="C2261" t="str">
        <f t="shared" si="35"/>
        <v xml:space="preserve">Wimmera River </v>
      </c>
      <c r="D2261" s="7">
        <v>44502</v>
      </c>
      <c r="E2261">
        <v>3030</v>
      </c>
      <c r="F2261">
        <v>134.80000000000001</v>
      </c>
      <c r="G2261">
        <v>49.6</v>
      </c>
      <c r="H2261">
        <v>19.88</v>
      </c>
      <c r="I2261">
        <v>7.67</v>
      </c>
      <c r="J2261" t="s">
        <v>3</v>
      </c>
    </row>
    <row r="2262" spans="1:10" x14ac:dyDescent="0.25">
      <c r="A2262">
        <v>51</v>
      </c>
      <c r="B2262" t="s">
        <v>37</v>
      </c>
      <c r="C2262" t="str">
        <f t="shared" si="35"/>
        <v xml:space="preserve">Wimmera River </v>
      </c>
      <c r="D2262" s="7">
        <v>44531</v>
      </c>
      <c r="E2262">
        <v>2950</v>
      </c>
      <c r="F2262">
        <v>65.599999999999994</v>
      </c>
      <c r="G2262">
        <v>57.1</v>
      </c>
      <c r="H2262">
        <v>22.97</v>
      </c>
      <c r="I2262">
        <v>7.89</v>
      </c>
      <c r="J2262" t="s">
        <v>3</v>
      </c>
    </row>
    <row r="2263" spans="1:10" x14ac:dyDescent="0.25">
      <c r="A2263">
        <v>51</v>
      </c>
      <c r="B2263" t="s">
        <v>37</v>
      </c>
      <c r="C2263" t="str">
        <f t="shared" si="35"/>
        <v xml:space="preserve">Wimmera River </v>
      </c>
      <c r="D2263" s="7">
        <v>44566</v>
      </c>
      <c r="E2263">
        <v>2970</v>
      </c>
      <c r="F2263">
        <v>202.3</v>
      </c>
      <c r="G2263">
        <v>55.2</v>
      </c>
      <c r="H2263">
        <v>24.83</v>
      </c>
      <c r="I2263">
        <v>8.06</v>
      </c>
      <c r="J2263" t="s">
        <v>3</v>
      </c>
    </row>
    <row r="2264" spans="1:10" x14ac:dyDescent="0.25">
      <c r="A2264">
        <v>51</v>
      </c>
      <c r="B2264" t="s">
        <v>37</v>
      </c>
      <c r="C2264" t="str">
        <f t="shared" si="35"/>
        <v xml:space="preserve">Wimmera River </v>
      </c>
      <c r="D2264" s="7">
        <v>44600</v>
      </c>
      <c r="E2264">
        <v>3480</v>
      </c>
      <c r="F2264">
        <v>7.37</v>
      </c>
      <c r="G2264">
        <v>19.399999999999999</v>
      </c>
      <c r="H2264">
        <v>24.99</v>
      </c>
      <c r="I2264">
        <v>8.1</v>
      </c>
      <c r="J2264" t="s">
        <v>3</v>
      </c>
    </row>
    <row r="2265" spans="1:10" x14ac:dyDescent="0.25">
      <c r="A2265">
        <v>51</v>
      </c>
      <c r="B2265" t="s">
        <v>37</v>
      </c>
      <c r="C2265" t="str">
        <f t="shared" si="35"/>
        <v xml:space="preserve">Wimmera River </v>
      </c>
      <c r="D2265" s="7">
        <v>44627</v>
      </c>
      <c r="E2265">
        <v>4260</v>
      </c>
      <c r="F2265">
        <v>78.400000000000006</v>
      </c>
      <c r="G2265">
        <v>14.1</v>
      </c>
      <c r="H2265">
        <v>22.22</v>
      </c>
      <c r="I2265">
        <v>8.0299999999999994</v>
      </c>
      <c r="J2265" t="s">
        <v>3</v>
      </c>
    </row>
    <row r="2266" spans="1:10" x14ac:dyDescent="0.25">
      <c r="A2266">
        <v>51</v>
      </c>
      <c r="B2266" t="s">
        <v>37</v>
      </c>
      <c r="C2266" t="str">
        <f t="shared" si="35"/>
        <v xml:space="preserve">Wimmera River </v>
      </c>
      <c r="D2266" s="7">
        <v>44657</v>
      </c>
      <c r="E2266">
        <v>5320</v>
      </c>
      <c r="F2266">
        <v>98.6</v>
      </c>
      <c r="G2266">
        <v>19.7</v>
      </c>
      <c r="H2266">
        <v>20.13</v>
      </c>
      <c r="I2266">
        <v>8.24</v>
      </c>
      <c r="J2266" t="s">
        <v>3</v>
      </c>
    </row>
    <row r="2267" spans="1:10" x14ac:dyDescent="0.25">
      <c r="A2267">
        <v>51</v>
      </c>
      <c r="B2267" t="s">
        <v>37</v>
      </c>
      <c r="C2267" t="str">
        <f t="shared" si="35"/>
        <v xml:space="preserve">Wimmera River </v>
      </c>
      <c r="D2267" s="7">
        <v>44692</v>
      </c>
      <c r="E2267">
        <v>4340</v>
      </c>
      <c r="F2267">
        <v>90.2</v>
      </c>
      <c r="G2267">
        <v>25.2</v>
      </c>
      <c r="H2267">
        <v>14.54</v>
      </c>
      <c r="I2267">
        <v>8.18</v>
      </c>
      <c r="J2267" t="s">
        <v>3</v>
      </c>
    </row>
    <row r="2268" spans="1:10" x14ac:dyDescent="0.25">
      <c r="A2268">
        <v>51</v>
      </c>
      <c r="B2268" t="s">
        <v>37</v>
      </c>
      <c r="C2268" t="str">
        <f t="shared" si="35"/>
        <v xml:space="preserve">Wimmera River </v>
      </c>
      <c r="D2268" s="7">
        <v>44720</v>
      </c>
      <c r="E2268">
        <v>3690</v>
      </c>
      <c r="F2268">
        <v>78.099999999999994</v>
      </c>
      <c r="G2268">
        <v>31.4</v>
      </c>
      <c r="H2268">
        <v>11.15</v>
      </c>
      <c r="I2268">
        <v>7.92</v>
      </c>
      <c r="J2268" t="s">
        <v>3</v>
      </c>
    </row>
    <row r="2269" spans="1:10" x14ac:dyDescent="0.25">
      <c r="A2269">
        <v>51</v>
      </c>
      <c r="B2269" t="s">
        <v>37</v>
      </c>
      <c r="C2269" t="str">
        <f t="shared" si="35"/>
        <v xml:space="preserve">Wimmera River </v>
      </c>
      <c r="D2269" s="7">
        <v>44749</v>
      </c>
      <c r="E2269">
        <v>3500</v>
      </c>
      <c r="F2269">
        <v>81.400000000000006</v>
      </c>
      <c r="G2269">
        <v>18.600000000000001</v>
      </c>
      <c r="H2269">
        <v>9.94</v>
      </c>
      <c r="I2269">
        <v>8.1</v>
      </c>
      <c r="J2269" t="s">
        <v>3</v>
      </c>
    </row>
    <row r="2270" spans="1:10" x14ac:dyDescent="0.25">
      <c r="A2270">
        <v>51</v>
      </c>
      <c r="B2270" t="s">
        <v>37</v>
      </c>
      <c r="C2270" t="str">
        <f t="shared" si="35"/>
        <v xml:space="preserve">Wimmera River </v>
      </c>
      <c r="D2270" s="7">
        <v>44782</v>
      </c>
      <c r="E2270">
        <v>3740</v>
      </c>
      <c r="F2270">
        <v>100.6</v>
      </c>
      <c r="G2270">
        <v>39</v>
      </c>
      <c r="H2270">
        <v>11.87</v>
      </c>
      <c r="I2270">
        <v>8.34</v>
      </c>
      <c r="J2270" t="s">
        <v>1</v>
      </c>
    </row>
    <row r="2271" spans="1:10" x14ac:dyDescent="0.25">
      <c r="A2271">
        <v>51</v>
      </c>
      <c r="B2271" t="s">
        <v>37</v>
      </c>
      <c r="C2271" t="str">
        <f t="shared" si="35"/>
        <v xml:space="preserve">Wimmera River </v>
      </c>
      <c r="D2271" s="7">
        <v>44819</v>
      </c>
      <c r="E2271">
        <v>817</v>
      </c>
      <c r="F2271">
        <v>65.3</v>
      </c>
      <c r="G2271">
        <v>754</v>
      </c>
      <c r="H2271">
        <v>12.86</v>
      </c>
      <c r="I2271">
        <v>7.18</v>
      </c>
      <c r="J2271" t="s">
        <v>8</v>
      </c>
    </row>
    <row r="2272" spans="1:10" x14ac:dyDescent="0.25">
      <c r="A2272">
        <v>51</v>
      </c>
      <c r="B2272" t="s">
        <v>37</v>
      </c>
      <c r="C2272" t="str">
        <f t="shared" si="35"/>
        <v xml:space="preserve">Wimmera River </v>
      </c>
      <c r="D2272" s="7">
        <v>44872</v>
      </c>
      <c r="E2272">
        <v>445</v>
      </c>
      <c r="F2272">
        <v>76.3</v>
      </c>
      <c r="G2272">
        <v>53.2</v>
      </c>
      <c r="H2272">
        <v>19.88</v>
      </c>
      <c r="I2272">
        <v>7.4</v>
      </c>
      <c r="J2272" t="s">
        <v>8</v>
      </c>
    </row>
    <row r="2273" spans="1:10" x14ac:dyDescent="0.25">
      <c r="A2273">
        <v>51</v>
      </c>
      <c r="B2273" t="s">
        <v>37</v>
      </c>
      <c r="C2273" t="str">
        <f t="shared" si="35"/>
        <v xml:space="preserve">Wimmera River </v>
      </c>
      <c r="D2273" s="7">
        <v>44951</v>
      </c>
      <c r="E2273">
        <v>4180</v>
      </c>
      <c r="F2273">
        <v>99.3</v>
      </c>
      <c r="G2273">
        <v>769</v>
      </c>
      <c r="H2273">
        <v>25.76</v>
      </c>
      <c r="I2273">
        <v>8.16</v>
      </c>
      <c r="J2273" t="s">
        <v>3</v>
      </c>
    </row>
    <row r="2274" spans="1:10" x14ac:dyDescent="0.25">
      <c r="A2274">
        <v>51</v>
      </c>
      <c r="B2274" t="s">
        <v>37</v>
      </c>
      <c r="C2274" t="str">
        <f t="shared" si="35"/>
        <v xml:space="preserve">Wimmera River </v>
      </c>
      <c r="D2274" s="7">
        <v>44977</v>
      </c>
      <c r="E2274">
        <v>5500</v>
      </c>
      <c r="F2274">
        <v>78.099999999999994</v>
      </c>
      <c r="G2274">
        <v>90.2</v>
      </c>
      <c r="H2274">
        <v>25.2</v>
      </c>
      <c r="I2274">
        <v>8.2100000000000009</v>
      </c>
      <c r="J2274" t="s">
        <v>3</v>
      </c>
    </row>
    <row r="2275" spans="1:10" x14ac:dyDescent="0.25">
      <c r="A2275">
        <v>51</v>
      </c>
      <c r="B2275" t="s">
        <v>37</v>
      </c>
      <c r="C2275" t="str">
        <f t="shared" si="35"/>
        <v xml:space="preserve">Wimmera River </v>
      </c>
      <c r="D2275" s="7">
        <v>45015</v>
      </c>
      <c r="E2275">
        <v>5670</v>
      </c>
      <c r="F2275">
        <v>123.4</v>
      </c>
      <c r="G2275">
        <v>484</v>
      </c>
      <c r="H2275">
        <v>20.079999999999998</v>
      </c>
      <c r="I2275">
        <v>8.83</v>
      </c>
      <c r="J2275" t="s">
        <v>3</v>
      </c>
    </row>
    <row r="2276" spans="1:10" x14ac:dyDescent="0.25">
      <c r="A2276">
        <v>51</v>
      </c>
      <c r="B2276" t="s">
        <v>37</v>
      </c>
      <c r="C2276" t="str">
        <f t="shared" si="35"/>
        <v xml:space="preserve">Wimmera River </v>
      </c>
      <c r="D2276" s="7">
        <v>45037</v>
      </c>
      <c r="E2276">
        <v>4990</v>
      </c>
      <c r="F2276">
        <v>76.2</v>
      </c>
      <c r="G2276">
        <v>111</v>
      </c>
      <c r="H2276">
        <v>16.89</v>
      </c>
      <c r="I2276">
        <v>8.31</v>
      </c>
      <c r="J2276" t="s">
        <v>3</v>
      </c>
    </row>
    <row r="2277" spans="1:10" x14ac:dyDescent="0.25">
      <c r="A2277">
        <v>51</v>
      </c>
      <c r="B2277" t="s">
        <v>37</v>
      </c>
      <c r="C2277" t="str">
        <f t="shared" si="35"/>
        <v xml:space="preserve">Wimmera River </v>
      </c>
      <c r="D2277" s="7">
        <v>45099</v>
      </c>
      <c r="E2277">
        <v>2980</v>
      </c>
      <c r="F2277">
        <v>81.599999999999994</v>
      </c>
      <c r="G2277">
        <v>13.8</v>
      </c>
      <c r="H2277">
        <v>10.3</v>
      </c>
      <c r="I2277">
        <v>7.86</v>
      </c>
      <c r="J2277" t="s">
        <v>3</v>
      </c>
    </row>
    <row r="2278" spans="1:10" x14ac:dyDescent="0.25">
      <c r="A2278">
        <v>51</v>
      </c>
      <c r="B2278" t="s">
        <v>37</v>
      </c>
      <c r="C2278" t="str">
        <f t="shared" si="35"/>
        <v xml:space="preserve">Wimmera River </v>
      </c>
      <c r="D2278" s="7">
        <v>45126</v>
      </c>
      <c r="E2278">
        <v>1220</v>
      </c>
      <c r="F2278">
        <v>94.1</v>
      </c>
      <c r="G2278">
        <v>35.200000000000003</v>
      </c>
      <c r="H2278">
        <v>9.0299999999999994</v>
      </c>
      <c r="I2278">
        <v>7.81</v>
      </c>
      <c r="J2278" t="s">
        <v>3</v>
      </c>
    </row>
    <row r="2279" spans="1:10" x14ac:dyDescent="0.25">
      <c r="A2279">
        <v>51</v>
      </c>
      <c r="B2279" t="s">
        <v>37</v>
      </c>
      <c r="C2279" t="str">
        <f t="shared" si="35"/>
        <v xml:space="preserve">Wimmera River </v>
      </c>
      <c r="D2279" s="7">
        <v>45148</v>
      </c>
      <c r="E2279">
        <v>1780</v>
      </c>
      <c r="F2279">
        <v>88.4</v>
      </c>
      <c r="G2279">
        <v>67.5</v>
      </c>
      <c r="H2279">
        <v>10.45</v>
      </c>
      <c r="I2279">
        <v>7.55</v>
      </c>
      <c r="J2279" t="s">
        <v>3</v>
      </c>
    </row>
    <row r="2280" spans="1:10" x14ac:dyDescent="0.25">
      <c r="A2280">
        <v>51</v>
      </c>
      <c r="B2280" t="s">
        <v>37</v>
      </c>
      <c r="C2280" t="str">
        <f t="shared" si="35"/>
        <v xml:space="preserve">Wimmera River </v>
      </c>
      <c r="D2280" s="7">
        <v>45180</v>
      </c>
      <c r="E2280">
        <v>1880</v>
      </c>
      <c r="F2280">
        <v>71.3</v>
      </c>
      <c r="G2280">
        <v>38</v>
      </c>
      <c r="H2280">
        <v>14.4</v>
      </c>
      <c r="I2280">
        <v>7.27</v>
      </c>
      <c r="J2280" t="s">
        <v>3</v>
      </c>
    </row>
    <row r="2281" spans="1:10" x14ac:dyDescent="0.25">
      <c r="A2281">
        <v>51</v>
      </c>
      <c r="B2281" t="s">
        <v>37</v>
      </c>
      <c r="C2281" t="str">
        <f t="shared" si="35"/>
        <v xml:space="preserve">Wimmera River </v>
      </c>
      <c r="D2281" s="7">
        <v>45218</v>
      </c>
      <c r="E2281">
        <v>2600</v>
      </c>
      <c r="F2281">
        <v>96.4</v>
      </c>
      <c r="G2281">
        <v>56.9</v>
      </c>
      <c r="H2281">
        <v>19.66</v>
      </c>
      <c r="I2281">
        <v>7.89</v>
      </c>
      <c r="J2281" t="s">
        <v>3</v>
      </c>
    </row>
    <row r="2282" spans="1:10" x14ac:dyDescent="0.25">
      <c r="A2282">
        <v>51</v>
      </c>
      <c r="B2282" t="s">
        <v>37</v>
      </c>
      <c r="C2282" t="str">
        <f t="shared" si="35"/>
        <v xml:space="preserve">Wimmera River </v>
      </c>
      <c r="D2282" s="7">
        <v>45261</v>
      </c>
      <c r="E2282">
        <v>2700</v>
      </c>
      <c r="F2282">
        <v>84.3</v>
      </c>
      <c r="G2282">
        <v>1000</v>
      </c>
      <c r="H2282">
        <v>23.34</v>
      </c>
      <c r="I2282">
        <v>7.7</v>
      </c>
      <c r="J2282" t="s">
        <v>3</v>
      </c>
    </row>
    <row r="2283" spans="1:10" x14ac:dyDescent="0.25">
      <c r="A2283">
        <v>51</v>
      </c>
      <c r="B2283" t="s">
        <v>37</v>
      </c>
      <c r="C2283" t="str">
        <f t="shared" si="35"/>
        <v xml:space="preserve">Wimmera River </v>
      </c>
      <c r="D2283" s="7">
        <v>45323</v>
      </c>
      <c r="E2283">
        <v>4930</v>
      </c>
      <c r="F2283">
        <v>102</v>
      </c>
      <c r="G2283">
        <v>16.5</v>
      </c>
      <c r="H2283">
        <v>25.09</v>
      </c>
      <c r="I2283">
        <v>8.4</v>
      </c>
      <c r="J2283" t="s">
        <v>3</v>
      </c>
    </row>
    <row r="2284" spans="1:10" x14ac:dyDescent="0.25">
      <c r="A2284">
        <v>51</v>
      </c>
      <c r="B2284" t="s">
        <v>37</v>
      </c>
      <c r="C2284" t="str">
        <f t="shared" si="35"/>
        <v xml:space="preserve">Wimmera River </v>
      </c>
      <c r="D2284" s="7">
        <v>45461</v>
      </c>
      <c r="E2284">
        <v>5020</v>
      </c>
      <c r="F2284">
        <v>92.9</v>
      </c>
      <c r="G2284">
        <v>2.9</v>
      </c>
      <c r="H2284">
        <v>8.81</v>
      </c>
      <c r="I2284">
        <v>8.43</v>
      </c>
      <c r="J2284" t="s">
        <v>3</v>
      </c>
    </row>
    <row r="2285" spans="1:10" x14ac:dyDescent="0.25">
      <c r="A2285">
        <v>51</v>
      </c>
      <c r="B2285" t="s">
        <v>37</v>
      </c>
      <c r="C2285" t="str">
        <f t="shared" si="35"/>
        <v xml:space="preserve">Wimmera River </v>
      </c>
      <c r="D2285" s="7">
        <v>45489</v>
      </c>
      <c r="E2285">
        <v>3540</v>
      </c>
      <c r="F2285">
        <v>93.3</v>
      </c>
      <c r="G2285">
        <v>10.8</v>
      </c>
      <c r="H2285">
        <v>10.18</v>
      </c>
      <c r="I2285">
        <v>8.08</v>
      </c>
      <c r="J2285" t="s">
        <v>3</v>
      </c>
    </row>
    <row r="2286" spans="1:10" x14ac:dyDescent="0.25">
      <c r="A2286">
        <v>51</v>
      </c>
      <c r="B2286" t="s">
        <v>37</v>
      </c>
      <c r="C2286" t="str">
        <f t="shared" si="35"/>
        <v xml:space="preserve">Wimmera River </v>
      </c>
      <c r="D2286" s="7">
        <v>45734</v>
      </c>
      <c r="E2286">
        <v>5990</v>
      </c>
      <c r="F2286">
        <v>31.3</v>
      </c>
      <c r="G2286">
        <v>20.3</v>
      </c>
      <c r="H2286">
        <v>22.14</v>
      </c>
      <c r="I2286">
        <v>8.31</v>
      </c>
      <c r="J2286" t="s">
        <v>95</v>
      </c>
    </row>
    <row r="2287" spans="1:10" x14ac:dyDescent="0.25">
      <c r="A2287">
        <v>51</v>
      </c>
      <c r="B2287" t="s">
        <v>37</v>
      </c>
      <c r="C2287" t="str">
        <f t="shared" si="35"/>
        <v xml:space="preserve">Wimmera River </v>
      </c>
      <c r="D2287" s="7">
        <v>45859</v>
      </c>
      <c r="E2287">
        <v>10500</v>
      </c>
      <c r="F2287">
        <v>101.7</v>
      </c>
      <c r="G2287">
        <v>4.5</v>
      </c>
      <c r="H2287">
        <v>10.119999999999999</v>
      </c>
      <c r="I2287">
        <v>8.56</v>
      </c>
      <c r="J2287" t="s">
        <v>3</v>
      </c>
    </row>
    <row r="2288" spans="1:10" x14ac:dyDescent="0.25">
      <c r="A2288">
        <v>52</v>
      </c>
      <c r="B2288" t="s">
        <v>20</v>
      </c>
      <c r="C2288" t="str">
        <f t="shared" si="35"/>
        <v xml:space="preserve">Wimmera River </v>
      </c>
      <c r="D2288" s="7">
        <v>40652</v>
      </c>
      <c r="E2288">
        <v>5350</v>
      </c>
      <c r="F2288">
        <v>86.5</v>
      </c>
      <c r="G2288">
        <v>32.4</v>
      </c>
      <c r="H2288">
        <v>15.9</v>
      </c>
      <c r="I2288">
        <v>8.56</v>
      </c>
      <c r="J2288" t="s">
        <v>99</v>
      </c>
    </row>
    <row r="2289" spans="1:10" x14ac:dyDescent="0.25">
      <c r="A2289">
        <v>52</v>
      </c>
      <c r="B2289" t="s">
        <v>20</v>
      </c>
      <c r="C2289" t="str">
        <f t="shared" si="35"/>
        <v xml:space="preserve">Wimmera River </v>
      </c>
      <c r="D2289" s="7">
        <v>40680</v>
      </c>
      <c r="E2289">
        <v>4050</v>
      </c>
      <c r="F2289">
        <v>95.6</v>
      </c>
      <c r="G2289">
        <v>28.5</v>
      </c>
      <c r="H2289">
        <v>12.3</v>
      </c>
      <c r="I2289">
        <v>7.9</v>
      </c>
      <c r="J2289" t="s">
        <v>1</v>
      </c>
    </row>
    <row r="2290" spans="1:10" x14ac:dyDescent="0.25">
      <c r="A2290">
        <v>52</v>
      </c>
      <c r="B2290" t="s">
        <v>20</v>
      </c>
      <c r="C2290" t="str">
        <f t="shared" si="35"/>
        <v xml:space="preserve">Wimmera River </v>
      </c>
      <c r="D2290" s="7">
        <v>40715</v>
      </c>
      <c r="E2290">
        <v>1161</v>
      </c>
      <c r="F2290">
        <v>99.9</v>
      </c>
      <c r="G2290">
        <v>26.8</v>
      </c>
      <c r="H2290">
        <v>9.8000000000000007</v>
      </c>
      <c r="I2290">
        <v>7.82</v>
      </c>
      <c r="J2290" t="s">
        <v>1</v>
      </c>
    </row>
    <row r="2291" spans="1:10" x14ac:dyDescent="0.25">
      <c r="A2291">
        <v>52</v>
      </c>
      <c r="B2291" t="s">
        <v>20</v>
      </c>
      <c r="C2291" t="str">
        <f t="shared" si="35"/>
        <v xml:space="preserve">Wimmera River </v>
      </c>
      <c r="D2291" s="7">
        <v>40744</v>
      </c>
      <c r="E2291">
        <v>1780</v>
      </c>
      <c r="F2291">
        <v>93.1</v>
      </c>
      <c r="G2291">
        <v>24.2</v>
      </c>
      <c r="H2291">
        <v>9.58</v>
      </c>
      <c r="I2291">
        <v>7.04</v>
      </c>
      <c r="J2291" t="s">
        <v>1</v>
      </c>
    </row>
    <row r="2292" spans="1:10" x14ac:dyDescent="0.25">
      <c r="A2292">
        <v>52</v>
      </c>
      <c r="B2292" t="s">
        <v>20</v>
      </c>
      <c r="C2292" t="str">
        <f t="shared" si="35"/>
        <v xml:space="preserve">Wimmera River </v>
      </c>
      <c r="D2292" s="7">
        <v>40778</v>
      </c>
      <c r="E2292">
        <v>825</v>
      </c>
      <c r="F2292">
        <v>92</v>
      </c>
      <c r="G2292">
        <v>123</v>
      </c>
      <c r="H2292">
        <v>12.28</v>
      </c>
      <c r="I2292">
        <v>7.39</v>
      </c>
      <c r="J2292" t="s">
        <v>1</v>
      </c>
    </row>
    <row r="2293" spans="1:10" x14ac:dyDescent="0.25">
      <c r="A2293">
        <v>52</v>
      </c>
      <c r="B2293" t="s">
        <v>20</v>
      </c>
      <c r="C2293" t="str">
        <f t="shared" si="35"/>
        <v xml:space="preserve">Wimmera River </v>
      </c>
      <c r="D2293" s="7">
        <v>40800</v>
      </c>
      <c r="E2293">
        <v>2370</v>
      </c>
      <c r="F2293">
        <v>103.1</v>
      </c>
      <c r="G2293">
        <v>49</v>
      </c>
      <c r="H2293">
        <v>13.8</v>
      </c>
      <c r="I2293">
        <v>7.37</v>
      </c>
      <c r="J2293" t="s">
        <v>1</v>
      </c>
    </row>
    <row r="2294" spans="1:10" x14ac:dyDescent="0.25">
      <c r="A2294">
        <v>52</v>
      </c>
      <c r="B2294" t="s">
        <v>20</v>
      </c>
      <c r="C2294" t="str">
        <f t="shared" si="35"/>
        <v xml:space="preserve">Wimmera River </v>
      </c>
      <c r="D2294" s="7">
        <v>40829</v>
      </c>
      <c r="E2294">
        <v>6940</v>
      </c>
      <c r="F2294">
        <v>115.8</v>
      </c>
      <c r="G2294">
        <v>19.399999999999999</v>
      </c>
      <c r="H2294">
        <v>16.75</v>
      </c>
      <c r="I2294">
        <v>7.6</v>
      </c>
      <c r="J2294" t="s">
        <v>99</v>
      </c>
    </row>
    <row r="2295" spans="1:10" x14ac:dyDescent="0.25">
      <c r="A2295">
        <v>52</v>
      </c>
      <c r="B2295" t="s">
        <v>20</v>
      </c>
      <c r="C2295" t="str">
        <f t="shared" si="35"/>
        <v xml:space="preserve">Wimmera River </v>
      </c>
      <c r="D2295" s="7">
        <v>40869</v>
      </c>
      <c r="E2295">
        <v>2440</v>
      </c>
      <c r="F2295">
        <v>79.2</v>
      </c>
      <c r="G2295">
        <v>87.9</v>
      </c>
      <c r="H2295">
        <v>20.63</v>
      </c>
      <c r="I2295">
        <v>7.97</v>
      </c>
      <c r="J2295" t="s">
        <v>1</v>
      </c>
    </row>
    <row r="2296" spans="1:10" x14ac:dyDescent="0.25">
      <c r="A2296">
        <v>52</v>
      </c>
      <c r="B2296" t="s">
        <v>20</v>
      </c>
      <c r="C2296" t="str">
        <f t="shared" si="35"/>
        <v xml:space="preserve">Wimmera River </v>
      </c>
      <c r="D2296" s="7">
        <v>40897</v>
      </c>
      <c r="E2296">
        <v>4320</v>
      </c>
      <c r="F2296">
        <v>93.6</v>
      </c>
      <c r="G2296">
        <v>49.6</v>
      </c>
      <c r="H2296">
        <v>22.14</v>
      </c>
      <c r="I2296">
        <v>7.85</v>
      </c>
      <c r="J2296" t="s">
        <v>99</v>
      </c>
    </row>
    <row r="2297" spans="1:10" x14ac:dyDescent="0.25">
      <c r="A2297">
        <v>52</v>
      </c>
      <c r="B2297" t="s">
        <v>20</v>
      </c>
      <c r="C2297" t="str">
        <f t="shared" si="35"/>
        <v xml:space="preserve">Wimmera River </v>
      </c>
      <c r="D2297" s="7">
        <v>40920</v>
      </c>
      <c r="E2297">
        <v>2820</v>
      </c>
      <c r="F2297">
        <v>86.5</v>
      </c>
      <c r="G2297">
        <v>211</v>
      </c>
      <c r="H2297">
        <v>19.329999999999998</v>
      </c>
      <c r="I2297">
        <v>7.78</v>
      </c>
      <c r="J2297" t="s">
        <v>99</v>
      </c>
    </row>
    <row r="2298" spans="1:10" x14ac:dyDescent="0.25">
      <c r="A2298">
        <v>52</v>
      </c>
      <c r="B2298" t="s">
        <v>20</v>
      </c>
      <c r="C2298" t="str">
        <f t="shared" si="35"/>
        <v xml:space="preserve">Wimmera River </v>
      </c>
      <c r="D2298" s="7">
        <v>40960</v>
      </c>
      <c r="E2298">
        <v>9130</v>
      </c>
      <c r="F2298">
        <v>102.4</v>
      </c>
      <c r="G2298">
        <v>21</v>
      </c>
      <c r="H2298">
        <v>23.56</v>
      </c>
      <c r="I2298">
        <v>8.41</v>
      </c>
      <c r="J2298" t="s">
        <v>99</v>
      </c>
    </row>
    <row r="2299" spans="1:10" x14ac:dyDescent="0.25">
      <c r="A2299">
        <v>52</v>
      </c>
      <c r="B2299" t="s">
        <v>20</v>
      </c>
      <c r="C2299" t="str">
        <f t="shared" si="35"/>
        <v xml:space="preserve">Wimmera River </v>
      </c>
      <c r="D2299" s="7">
        <v>40988</v>
      </c>
      <c r="E2299">
        <v>16800</v>
      </c>
      <c r="F2299">
        <v>97.7</v>
      </c>
      <c r="G2299">
        <v>7.2</v>
      </c>
      <c r="H2299">
        <v>21.64</v>
      </c>
      <c r="I2299">
        <v>8.64</v>
      </c>
      <c r="J2299" t="s">
        <v>1</v>
      </c>
    </row>
    <row r="2300" spans="1:10" x14ac:dyDescent="0.25">
      <c r="A2300">
        <v>52</v>
      </c>
      <c r="B2300" t="s">
        <v>20</v>
      </c>
      <c r="C2300" t="str">
        <f t="shared" si="35"/>
        <v xml:space="preserve">Wimmera River </v>
      </c>
      <c r="D2300" s="7">
        <v>41018</v>
      </c>
      <c r="E2300">
        <v>21200</v>
      </c>
      <c r="F2300">
        <v>118.6</v>
      </c>
      <c r="G2300">
        <v>14.6</v>
      </c>
      <c r="H2300">
        <v>17.940000000000001</v>
      </c>
      <c r="I2300">
        <v>8.8000000000000007</v>
      </c>
      <c r="J2300" t="s">
        <v>99</v>
      </c>
    </row>
    <row r="2301" spans="1:10" x14ac:dyDescent="0.25">
      <c r="A2301">
        <v>52</v>
      </c>
      <c r="B2301" t="s">
        <v>20</v>
      </c>
      <c r="C2301" t="str">
        <f t="shared" si="35"/>
        <v xml:space="preserve">Wimmera River </v>
      </c>
      <c r="D2301" s="7">
        <v>41051</v>
      </c>
      <c r="E2301">
        <v>10100</v>
      </c>
      <c r="F2301">
        <v>94.8</v>
      </c>
      <c r="G2301">
        <v>12.4</v>
      </c>
      <c r="H2301">
        <v>12.89</v>
      </c>
      <c r="I2301">
        <v>8.11</v>
      </c>
      <c r="J2301" t="s">
        <v>99</v>
      </c>
    </row>
    <row r="2302" spans="1:10" x14ac:dyDescent="0.25">
      <c r="A2302">
        <v>52</v>
      </c>
      <c r="B2302" t="s">
        <v>20</v>
      </c>
      <c r="C2302" t="str">
        <f t="shared" si="35"/>
        <v xml:space="preserve">Wimmera River </v>
      </c>
      <c r="D2302" s="7">
        <v>41073</v>
      </c>
      <c r="E2302">
        <v>11300</v>
      </c>
      <c r="F2302">
        <v>101.2</v>
      </c>
      <c r="G2302">
        <v>15.6</v>
      </c>
      <c r="H2302">
        <v>8.48</v>
      </c>
      <c r="I2302">
        <v>8.58</v>
      </c>
      <c r="J2302" t="s">
        <v>99</v>
      </c>
    </row>
    <row r="2303" spans="1:10" x14ac:dyDescent="0.25">
      <c r="A2303">
        <v>52</v>
      </c>
      <c r="B2303" t="s">
        <v>20</v>
      </c>
      <c r="C2303" t="str">
        <f t="shared" si="35"/>
        <v xml:space="preserve">Wimmera River </v>
      </c>
      <c r="D2303" s="7">
        <v>41108</v>
      </c>
      <c r="E2303">
        <v>2550</v>
      </c>
      <c r="F2303">
        <v>90.5</v>
      </c>
      <c r="G2303">
        <v>45.5</v>
      </c>
      <c r="H2303">
        <v>10.02</v>
      </c>
      <c r="I2303">
        <v>7.56</v>
      </c>
      <c r="J2303" t="s">
        <v>1</v>
      </c>
    </row>
    <row r="2304" spans="1:10" x14ac:dyDescent="0.25">
      <c r="A2304">
        <v>52</v>
      </c>
      <c r="B2304" t="s">
        <v>20</v>
      </c>
      <c r="C2304" t="str">
        <f t="shared" si="35"/>
        <v xml:space="preserve">Wimmera River </v>
      </c>
      <c r="D2304" s="7">
        <v>41142</v>
      </c>
      <c r="E2304">
        <v>1780</v>
      </c>
      <c r="F2304">
        <v>84.8</v>
      </c>
      <c r="G2304">
        <v>29.4</v>
      </c>
      <c r="H2304">
        <v>10.97</v>
      </c>
      <c r="I2304">
        <v>7.09</v>
      </c>
      <c r="J2304" t="s">
        <v>1</v>
      </c>
    </row>
    <row r="2305" spans="1:10" x14ac:dyDescent="0.25">
      <c r="A2305">
        <v>52</v>
      </c>
      <c r="B2305" t="s">
        <v>20</v>
      </c>
      <c r="C2305" t="str">
        <f t="shared" si="35"/>
        <v xml:space="preserve">Wimmera River </v>
      </c>
      <c r="D2305" s="7">
        <v>41170</v>
      </c>
      <c r="E2305">
        <v>1060</v>
      </c>
      <c r="F2305">
        <v>91.5</v>
      </c>
      <c r="G2305">
        <v>39.299999999999997</v>
      </c>
      <c r="H2305">
        <v>13.24</v>
      </c>
      <c r="I2305">
        <v>8.58</v>
      </c>
      <c r="J2305" t="s">
        <v>1</v>
      </c>
    </row>
    <row r="2306" spans="1:10" x14ac:dyDescent="0.25">
      <c r="A2306">
        <v>52</v>
      </c>
      <c r="B2306" t="s">
        <v>20</v>
      </c>
      <c r="C2306" t="str">
        <f t="shared" ref="C2306:C2369" si="36">LEFT(B2306, FIND("@", B2306) - 1)</f>
        <v xml:space="preserve">Wimmera River </v>
      </c>
      <c r="D2306" s="7">
        <v>41199</v>
      </c>
      <c r="E2306">
        <v>1920</v>
      </c>
      <c r="F2306">
        <v>79.900000000000006</v>
      </c>
      <c r="G2306">
        <v>82.3</v>
      </c>
      <c r="H2306">
        <v>15.52</v>
      </c>
      <c r="I2306">
        <v>7.19</v>
      </c>
      <c r="J2306" t="s">
        <v>1</v>
      </c>
    </row>
    <row r="2307" spans="1:10" x14ac:dyDescent="0.25">
      <c r="A2307">
        <v>52</v>
      </c>
      <c r="B2307" t="s">
        <v>20</v>
      </c>
      <c r="C2307" t="str">
        <f t="shared" si="36"/>
        <v xml:space="preserve">Wimmera River </v>
      </c>
      <c r="D2307" s="7">
        <v>41228</v>
      </c>
      <c r="E2307">
        <v>2220</v>
      </c>
      <c r="F2307">
        <v>83.4</v>
      </c>
      <c r="G2307">
        <v>32.799999999999997</v>
      </c>
      <c r="H2307">
        <v>21.09</v>
      </c>
      <c r="I2307">
        <v>6.93</v>
      </c>
      <c r="J2307" t="s">
        <v>99</v>
      </c>
    </row>
    <row r="2308" spans="1:10" x14ac:dyDescent="0.25">
      <c r="A2308">
        <v>52</v>
      </c>
      <c r="B2308" t="s">
        <v>20</v>
      </c>
      <c r="C2308" t="str">
        <f t="shared" si="36"/>
        <v xml:space="preserve">Wimmera River </v>
      </c>
      <c r="D2308" s="7">
        <v>41262</v>
      </c>
      <c r="E2308">
        <v>1700</v>
      </c>
      <c r="F2308">
        <v>67.400000000000006</v>
      </c>
      <c r="G2308">
        <v>68.900000000000006</v>
      </c>
      <c r="H2308">
        <v>23.7</v>
      </c>
      <c r="I2308">
        <v>7.43</v>
      </c>
      <c r="J2308" t="s">
        <v>1</v>
      </c>
    </row>
    <row r="2309" spans="1:10" x14ac:dyDescent="0.25">
      <c r="A2309">
        <v>52</v>
      </c>
      <c r="B2309" t="s">
        <v>20</v>
      </c>
      <c r="C2309" t="str">
        <f t="shared" si="36"/>
        <v xml:space="preserve">Wimmera River </v>
      </c>
      <c r="D2309" s="7">
        <v>41284</v>
      </c>
      <c r="E2309">
        <v>2380</v>
      </c>
      <c r="F2309">
        <v>70.2</v>
      </c>
      <c r="G2309">
        <v>25.6</v>
      </c>
      <c r="H2309">
        <v>22.83</v>
      </c>
      <c r="I2309">
        <v>7.28</v>
      </c>
      <c r="J2309" t="s">
        <v>99</v>
      </c>
    </row>
    <row r="2310" spans="1:10" x14ac:dyDescent="0.25">
      <c r="A2310">
        <v>52</v>
      </c>
      <c r="B2310" t="s">
        <v>20</v>
      </c>
      <c r="C2310" t="str">
        <f t="shared" si="36"/>
        <v xml:space="preserve">Wimmera River </v>
      </c>
      <c r="D2310" s="7">
        <v>41324</v>
      </c>
      <c r="E2310">
        <v>3770</v>
      </c>
      <c r="F2310">
        <v>88.1</v>
      </c>
      <c r="G2310">
        <v>26.9</v>
      </c>
      <c r="H2310">
        <v>25.42</v>
      </c>
      <c r="I2310">
        <v>8.15</v>
      </c>
      <c r="J2310" t="s">
        <v>99</v>
      </c>
    </row>
    <row r="2311" spans="1:10" x14ac:dyDescent="0.25">
      <c r="A2311">
        <v>52</v>
      </c>
      <c r="B2311" t="s">
        <v>20</v>
      </c>
      <c r="C2311" t="str">
        <f t="shared" si="36"/>
        <v xml:space="preserve">Wimmera River </v>
      </c>
      <c r="D2311" s="7">
        <v>41360</v>
      </c>
      <c r="E2311">
        <v>6170</v>
      </c>
      <c r="F2311">
        <v>67.099999999999994</v>
      </c>
      <c r="G2311">
        <v>27.3</v>
      </c>
      <c r="H2311">
        <v>20.74</v>
      </c>
      <c r="I2311">
        <v>8.5500000000000007</v>
      </c>
      <c r="J2311" t="s">
        <v>99</v>
      </c>
    </row>
    <row r="2312" spans="1:10" x14ac:dyDescent="0.25">
      <c r="A2312">
        <v>52</v>
      </c>
      <c r="B2312" t="s">
        <v>20</v>
      </c>
      <c r="C2312" t="str">
        <f t="shared" si="36"/>
        <v xml:space="preserve">Wimmera River </v>
      </c>
      <c r="D2312" s="7">
        <v>41394</v>
      </c>
      <c r="E2312">
        <v>4500</v>
      </c>
      <c r="F2312">
        <v>93.6</v>
      </c>
      <c r="G2312">
        <v>7.3</v>
      </c>
      <c r="H2312">
        <v>14.98</v>
      </c>
      <c r="I2312">
        <v>7.73</v>
      </c>
      <c r="J2312" t="s">
        <v>99</v>
      </c>
    </row>
    <row r="2313" spans="1:10" x14ac:dyDescent="0.25">
      <c r="A2313">
        <v>52</v>
      </c>
      <c r="B2313" t="s">
        <v>20</v>
      </c>
      <c r="C2313" t="str">
        <f t="shared" si="36"/>
        <v xml:space="preserve">Wimmera River </v>
      </c>
      <c r="D2313" s="7">
        <v>41416</v>
      </c>
      <c r="E2313">
        <v>3700</v>
      </c>
      <c r="F2313">
        <v>78.099999999999994</v>
      </c>
      <c r="G2313">
        <v>14.8</v>
      </c>
      <c r="H2313">
        <v>12.21</v>
      </c>
      <c r="I2313">
        <v>7.93</v>
      </c>
      <c r="J2313" t="s">
        <v>99</v>
      </c>
    </row>
    <row r="2314" spans="1:10" x14ac:dyDescent="0.25">
      <c r="A2314">
        <v>52</v>
      </c>
      <c r="B2314" t="s">
        <v>20</v>
      </c>
      <c r="C2314" t="str">
        <f t="shared" si="36"/>
        <v xml:space="preserve">Wimmera River </v>
      </c>
      <c r="D2314" s="7">
        <v>41444</v>
      </c>
      <c r="E2314">
        <v>3370</v>
      </c>
      <c r="F2314">
        <v>88.4</v>
      </c>
      <c r="G2314">
        <v>5.6</v>
      </c>
      <c r="H2314">
        <v>9.92</v>
      </c>
      <c r="I2314">
        <v>6.87</v>
      </c>
      <c r="J2314" t="s">
        <v>1</v>
      </c>
    </row>
    <row r="2315" spans="1:10" x14ac:dyDescent="0.25">
      <c r="A2315">
        <v>52</v>
      </c>
      <c r="B2315" t="s">
        <v>20</v>
      </c>
      <c r="C2315" t="str">
        <f t="shared" si="36"/>
        <v xml:space="preserve">Wimmera River </v>
      </c>
      <c r="D2315" s="7">
        <v>41464</v>
      </c>
      <c r="E2315">
        <v>2830</v>
      </c>
      <c r="F2315">
        <v>87.4</v>
      </c>
      <c r="G2315">
        <v>13.2</v>
      </c>
      <c r="H2315">
        <v>9.3800000000000008</v>
      </c>
      <c r="I2315">
        <v>6.77</v>
      </c>
      <c r="J2315" t="s">
        <v>1</v>
      </c>
    </row>
    <row r="2316" spans="1:10" x14ac:dyDescent="0.25">
      <c r="A2316">
        <v>52</v>
      </c>
      <c r="B2316" t="s">
        <v>20</v>
      </c>
      <c r="C2316" t="str">
        <f t="shared" si="36"/>
        <v xml:space="preserve">Wimmera River </v>
      </c>
      <c r="D2316" s="7">
        <v>41501</v>
      </c>
      <c r="E2316">
        <v>2010</v>
      </c>
      <c r="F2316">
        <v>88.2</v>
      </c>
      <c r="G2316">
        <v>13</v>
      </c>
      <c r="H2316">
        <v>11.7</v>
      </c>
      <c r="I2316">
        <v>7.28</v>
      </c>
      <c r="J2316" t="s">
        <v>1</v>
      </c>
    </row>
    <row r="2317" spans="1:10" x14ac:dyDescent="0.25">
      <c r="A2317">
        <v>52</v>
      </c>
      <c r="B2317" t="s">
        <v>20</v>
      </c>
      <c r="C2317" t="str">
        <f t="shared" si="36"/>
        <v xml:space="preserve">Wimmera River </v>
      </c>
      <c r="D2317" s="7">
        <v>41535</v>
      </c>
      <c r="E2317">
        <v>2630</v>
      </c>
      <c r="F2317">
        <v>95.2</v>
      </c>
      <c r="G2317">
        <v>26.4</v>
      </c>
      <c r="H2317">
        <v>15.56</v>
      </c>
      <c r="I2317">
        <v>7.46</v>
      </c>
      <c r="J2317" t="s">
        <v>1</v>
      </c>
    </row>
    <row r="2318" spans="1:10" x14ac:dyDescent="0.25">
      <c r="A2318">
        <v>52</v>
      </c>
      <c r="B2318" t="s">
        <v>20</v>
      </c>
      <c r="C2318" t="str">
        <f t="shared" si="36"/>
        <v xml:space="preserve">Wimmera River </v>
      </c>
      <c r="D2318" s="7">
        <v>41550</v>
      </c>
      <c r="E2318">
        <v>1790</v>
      </c>
      <c r="F2318">
        <v>81.900000000000006</v>
      </c>
      <c r="G2318">
        <v>85.2</v>
      </c>
      <c r="H2318">
        <v>14.55</v>
      </c>
      <c r="I2318">
        <v>6.84</v>
      </c>
      <c r="J2318" t="s">
        <v>1</v>
      </c>
    </row>
    <row r="2319" spans="1:10" x14ac:dyDescent="0.25">
      <c r="A2319">
        <v>52</v>
      </c>
      <c r="B2319" t="s">
        <v>20</v>
      </c>
      <c r="C2319" t="str">
        <f t="shared" si="36"/>
        <v xml:space="preserve">Wimmera River </v>
      </c>
      <c r="D2319" s="7">
        <v>41597</v>
      </c>
      <c r="E2319">
        <v>2460</v>
      </c>
      <c r="F2319">
        <v>81.599999999999994</v>
      </c>
      <c r="G2319">
        <v>25.2</v>
      </c>
      <c r="H2319">
        <v>20.74</v>
      </c>
      <c r="I2319">
        <v>6.85</v>
      </c>
      <c r="J2319" t="s">
        <v>1</v>
      </c>
    </row>
    <row r="2320" spans="1:10" x14ac:dyDescent="0.25">
      <c r="A2320">
        <v>52</v>
      </c>
      <c r="B2320" t="s">
        <v>20</v>
      </c>
      <c r="C2320" t="str">
        <f t="shared" si="36"/>
        <v xml:space="preserve">Wimmera River </v>
      </c>
      <c r="D2320" s="7">
        <v>41631</v>
      </c>
      <c r="E2320">
        <v>3550</v>
      </c>
      <c r="F2320">
        <v>68.7</v>
      </c>
      <c r="G2320">
        <v>17.5</v>
      </c>
      <c r="H2320">
        <v>21.76</v>
      </c>
      <c r="I2320">
        <v>7.56</v>
      </c>
      <c r="J2320" t="s">
        <v>99</v>
      </c>
    </row>
    <row r="2321" spans="1:10" x14ac:dyDescent="0.25">
      <c r="A2321">
        <v>52</v>
      </c>
      <c r="B2321" t="s">
        <v>20</v>
      </c>
      <c r="C2321" t="str">
        <f t="shared" si="36"/>
        <v xml:space="preserve">Wimmera River </v>
      </c>
      <c r="D2321" s="7">
        <v>41652</v>
      </c>
      <c r="E2321">
        <v>2370</v>
      </c>
      <c r="F2321">
        <v>56.8</v>
      </c>
      <c r="G2321">
        <v>37</v>
      </c>
      <c r="H2321">
        <v>23.01</v>
      </c>
      <c r="I2321">
        <v>7.98</v>
      </c>
      <c r="J2321" t="s">
        <v>1</v>
      </c>
    </row>
    <row r="2322" spans="1:10" x14ac:dyDescent="0.25">
      <c r="A2322">
        <v>52</v>
      </c>
      <c r="B2322" t="s">
        <v>20</v>
      </c>
      <c r="C2322" t="str">
        <f t="shared" si="36"/>
        <v xml:space="preserve">Wimmera River </v>
      </c>
      <c r="D2322" s="7">
        <v>41722</v>
      </c>
      <c r="E2322">
        <v>3770</v>
      </c>
      <c r="F2322">
        <v>69.900000000000006</v>
      </c>
      <c r="G2322">
        <v>18.7</v>
      </c>
      <c r="H2322">
        <v>18.7</v>
      </c>
      <c r="I2322">
        <v>7.93</v>
      </c>
      <c r="J2322" t="s">
        <v>1</v>
      </c>
    </row>
    <row r="2323" spans="1:10" x14ac:dyDescent="0.25">
      <c r="A2323">
        <v>52</v>
      </c>
      <c r="B2323" t="s">
        <v>20</v>
      </c>
      <c r="C2323" t="str">
        <f t="shared" si="36"/>
        <v xml:space="preserve">Wimmera River </v>
      </c>
      <c r="D2323" s="7">
        <v>41759</v>
      </c>
      <c r="E2323">
        <v>3960</v>
      </c>
      <c r="F2323">
        <v>75.59</v>
      </c>
      <c r="G2323">
        <v>16.899999999999999</v>
      </c>
      <c r="H2323">
        <v>14.81</v>
      </c>
      <c r="I2323">
        <v>8.4700000000000006</v>
      </c>
      <c r="J2323" t="s">
        <v>1</v>
      </c>
    </row>
    <row r="2324" spans="1:10" x14ac:dyDescent="0.25">
      <c r="A2324">
        <v>52</v>
      </c>
      <c r="B2324" t="s">
        <v>20</v>
      </c>
      <c r="C2324" t="str">
        <f t="shared" si="36"/>
        <v xml:space="preserve">Wimmera River </v>
      </c>
      <c r="D2324" s="7">
        <v>41760</v>
      </c>
      <c r="E2324">
        <v>1490</v>
      </c>
      <c r="F2324">
        <v>76.19</v>
      </c>
      <c r="G2324">
        <v>27.6</v>
      </c>
      <c r="H2324">
        <v>16.100000000000001</v>
      </c>
      <c r="I2324">
        <v>7.69</v>
      </c>
      <c r="J2324" t="s">
        <v>1</v>
      </c>
    </row>
    <row r="2325" spans="1:10" x14ac:dyDescent="0.25">
      <c r="A2325">
        <v>52</v>
      </c>
      <c r="B2325" t="s">
        <v>20</v>
      </c>
      <c r="C2325" t="str">
        <f t="shared" si="36"/>
        <v xml:space="preserve">Wimmera River </v>
      </c>
      <c r="D2325" s="7">
        <v>41807</v>
      </c>
      <c r="E2325">
        <v>970</v>
      </c>
      <c r="F2325">
        <v>71.8</v>
      </c>
      <c r="G2325">
        <v>28.2</v>
      </c>
      <c r="H2325">
        <v>10.89</v>
      </c>
      <c r="I2325">
        <v>6.88</v>
      </c>
      <c r="J2325" t="s">
        <v>1</v>
      </c>
    </row>
    <row r="2326" spans="1:10" x14ac:dyDescent="0.25">
      <c r="A2326">
        <v>52</v>
      </c>
      <c r="B2326" t="s">
        <v>20</v>
      </c>
      <c r="C2326" t="str">
        <f t="shared" si="36"/>
        <v xml:space="preserve">Wimmera River </v>
      </c>
      <c r="D2326" s="7">
        <v>41843</v>
      </c>
      <c r="E2326">
        <v>800</v>
      </c>
      <c r="F2326">
        <v>91.69</v>
      </c>
      <c r="G2326">
        <v>33.6</v>
      </c>
      <c r="H2326">
        <v>9.4499999999999993</v>
      </c>
      <c r="I2326">
        <v>7.28</v>
      </c>
      <c r="J2326" t="s">
        <v>1</v>
      </c>
    </row>
    <row r="2327" spans="1:10" x14ac:dyDescent="0.25">
      <c r="A2327">
        <v>52</v>
      </c>
      <c r="B2327" t="s">
        <v>20</v>
      </c>
      <c r="C2327" t="str">
        <f t="shared" si="36"/>
        <v xml:space="preserve">Wimmera River </v>
      </c>
      <c r="D2327" s="7">
        <v>41876</v>
      </c>
      <c r="E2327">
        <v>828</v>
      </c>
      <c r="F2327">
        <v>88.6</v>
      </c>
      <c r="G2327">
        <v>39.6</v>
      </c>
      <c r="H2327">
        <v>13.5</v>
      </c>
      <c r="I2327">
        <v>7.22</v>
      </c>
      <c r="J2327" t="s">
        <v>3</v>
      </c>
    </row>
    <row r="2328" spans="1:10" x14ac:dyDescent="0.25">
      <c r="A2328">
        <v>52</v>
      </c>
      <c r="B2328" t="s">
        <v>20</v>
      </c>
      <c r="C2328" t="str">
        <f t="shared" si="36"/>
        <v xml:space="preserve">Wimmera River </v>
      </c>
      <c r="D2328" s="7">
        <v>41905</v>
      </c>
      <c r="E2328">
        <v>1570</v>
      </c>
      <c r="F2328">
        <v>70.400000000000006</v>
      </c>
      <c r="G2328">
        <v>17.7</v>
      </c>
      <c r="H2328">
        <v>15.89</v>
      </c>
      <c r="I2328">
        <v>7.6</v>
      </c>
      <c r="J2328" t="s">
        <v>3</v>
      </c>
    </row>
    <row r="2329" spans="1:10" x14ac:dyDescent="0.25">
      <c r="A2329">
        <v>52</v>
      </c>
      <c r="B2329" t="s">
        <v>20</v>
      </c>
      <c r="C2329" t="str">
        <f t="shared" si="36"/>
        <v xml:space="preserve">Wimmera River </v>
      </c>
      <c r="D2329" s="7">
        <v>41925</v>
      </c>
      <c r="E2329">
        <v>1760</v>
      </c>
      <c r="F2329">
        <v>91.9</v>
      </c>
      <c r="G2329">
        <v>26.8</v>
      </c>
      <c r="H2329">
        <v>28.91</v>
      </c>
      <c r="I2329">
        <v>7.88</v>
      </c>
      <c r="J2329" t="s">
        <v>36</v>
      </c>
    </row>
    <row r="2330" spans="1:10" x14ac:dyDescent="0.25">
      <c r="A2330">
        <v>52</v>
      </c>
      <c r="B2330" t="s">
        <v>20</v>
      </c>
      <c r="C2330" t="str">
        <f t="shared" si="36"/>
        <v xml:space="preserve">Wimmera River </v>
      </c>
      <c r="D2330" s="7">
        <v>41982</v>
      </c>
      <c r="E2330">
        <v>2170</v>
      </c>
      <c r="F2330">
        <v>81.8</v>
      </c>
      <c r="G2330">
        <v>15.2</v>
      </c>
      <c r="H2330">
        <v>22.28</v>
      </c>
      <c r="I2330">
        <v>7.59</v>
      </c>
      <c r="J2330" t="s">
        <v>1</v>
      </c>
    </row>
    <row r="2331" spans="1:10" x14ac:dyDescent="0.25">
      <c r="A2331">
        <v>52</v>
      </c>
      <c r="B2331" t="s">
        <v>20</v>
      </c>
      <c r="C2331" t="str">
        <f t="shared" si="36"/>
        <v xml:space="preserve">Wimmera River </v>
      </c>
      <c r="D2331" s="7">
        <v>42025</v>
      </c>
      <c r="E2331">
        <v>1810</v>
      </c>
      <c r="F2331">
        <v>56.8</v>
      </c>
      <c r="G2331">
        <v>13.2</v>
      </c>
      <c r="H2331">
        <v>25.63</v>
      </c>
      <c r="I2331">
        <v>8.02</v>
      </c>
      <c r="J2331" t="s">
        <v>99</v>
      </c>
    </row>
    <row r="2332" spans="1:10" x14ac:dyDescent="0.25">
      <c r="A2332">
        <v>52</v>
      </c>
      <c r="B2332" t="s">
        <v>20</v>
      </c>
      <c r="C2332" t="str">
        <f t="shared" si="36"/>
        <v xml:space="preserve">Wimmera River </v>
      </c>
      <c r="D2332" s="7">
        <v>42044</v>
      </c>
      <c r="E2332">
        <v>1880</v>
      </c>
      <c r="F2332">
        <v>56.7</v>
      </c>
      <c r="G2332">
        <v>10.9</v>
      </c>
      <c r="H2332">
        <v>26.78</v>
      </c>
      <c r="I2332">
        <v>8</v>
      </c>
      <c r="J2332" t="s">
        <v>99</v>
      </c>
    </row>
    <row r="2333" spans="1:10" x14ac:dyDescent="0.25">
      <c r="A2333">
        <v>52</v>
      </c>
      <c r="B2333" t="s">
        <v>20</v>
      </c>
      <c r="C2333" t="str">
        <f t="shared" si="36"/>
        <v xml:space="preserve">Wimmera River </v>
      </c>
      <c r="D2333" s="7">
        <v>42074</v>
      </c>
      <c r="E2333">
        <v>2580</v>
      </c>
      <c r="F2333">
        <v>76.8</v>
      </c>
      <c r="G2333">
        <v>17.2</v>
      </c>
      <c r="H2333">
        <v>20.54</v>
      </c>
      <c r="I2333">
        <v>7.77</v>
      </c>
      <c r="J2333" t="s">
        <v>99</v>
      </c>
    </row>
    <row r="2334" spans="1:10" x14ac:dyDescent="0.25">
      <c r="A2334">
        <v>52</v>
      </c>
      <c r="B2334" t="s">
        <v>20</v>
      </c>
      <c r="C2334" t="str">
        <f t="shared" si="36"/>
        <v xml:space="preserve">Wimmera River </v>
      </c>
      <c r="D2334" s="7">
        <v>42166</v>
      </c>
      <c r="E2334">
        <v>2470</v>
      </c>
      <c r="F2334">
        <v>103.6</v>
      </c>
      <c r="G2334">
        <v>4</v>
      </c>
      <c r="H2334">
        <v>11.2</v>
      </c>
      <c r="I2334">
        <v>8.49</v>
      </c>
      <c r="J2334" t="s">
        <v>99</v>
      </c>
    </row>
    <row r="2335" spans="1:10" x14ac:dyDescent="0.25">
      <c r="A2335">
        <v>52</v>
      </c>
      <c r="B2335" t="s">
        <v>20</v>
      </c>
      <c r="C2335" t="str">
        <f t="shared" si="36"/>
        <v xml:space="preserve">Wimmera River </v>
      </c>
      <c r="D2335" s="7">
        <v>42200</v>
      </c>
      <c r="E2335">
        <v>3110</v>
      </c>
      <c r="F2335">
        <v>88.1</v>
      </c>
      <c r="G2335">
        <v>7.3</v>
      </c>
      <c r="H2335">
        <v>9.6300000000000008</v>
      </c>
      <c r="I2335">
        <v>7.83</v>
      </c>
      <c r="J2335" t="s">
        <v>99</v>
      </c>
    </row>
    <row r="2336" spans="1:10" x14ac:dyDescent="0.25">
      <c r="A2336">
        <v>52</v>
      </c>
      <c r="B2336" t="s">
        <v>20</v>
      </c>
      <c r="C2336" t="str">
        <f t="shared" si="36"/>
        <v xml:space="preserve">Wimmera River </v>
      </c>
      <c r="D2336" s="7">
        <v>42234</v>
      </c>
      <c r="E2336">
        <v>3470</v>
      </c>
      <c r="F2336">
        <v>96.4</v>
      </c>
      <c r="G2336">
        <v>3.5</v>
      </c>
      <c r="H2336">
        <v>12.65</v>
      </c>
      <c r="I2336">
        <v>8.16</v>
      </c>
      <c r="J2336" t="s">
        <v>99</v>
      </c>
    </row>
    <row r="2337" spans="1:10" x14ac:dyDescent="0.25">
      <c r="A2337">
        <v>52</v>
      </c>
      <c r="B2337" t="s">
        <v>20</v>
      </c>
      <c r="C2337" t="str">
        <f t="shared" si="36"/>
        <v xml:space="preserve">Wimmera River </v>
      </c>
      <c r="D2337" s="7">
        <v>42299</v>
      </c>
      <c r="E2337">
        <v>5300</v>
      </c>
      <c r="F2337">
        <v>87.3</v>
      </c>
      <c r="G2337">
        <v>9.1999999999999993</v>
      </c>
      <c r="H2337">
        <v>20.350000000000001</v>
      </c>
      <c r="I2337">
        <v>8.69</v>
      </c>
      <c r="J2337" t="s">
        <v>99</v>
      </c>
    </row>
    <row r="2338" spans="1:10" x14ac:dyDescent="0.25">
      <c r="A2338">
        <v>52</v>
      </c>
      <c r="B2338" t="s">
        <v>20</v>
      </c>
      <c r="C2338" t="str">
        <f t="shared" si="36"/>
        <v xml:space="preserve">Wimmera River </v>
      </c>
      <c r="D2338" s="7">
        <v>42338</v>
      </c>
      <c r="E2338">
        <v>6710</v>
      </c>
      <c r="F2338">
        <v>101</v>
      </c>
      <c r="G2338">
        <v>9.6999999999999993</v>
      </c>
      <c r="H2338">
        <v>22.69</v>
      </c>
      <c r="I2338">
        <v>9.09</v>
      </c>
      <c r="J2338" t="s">
        <v>99</v>
      </c>
    </row>
    <row r="2339" spans="1:10" x14ac:dyDescent="0.25">
      <c r="A2339">
        <v>52</v>
      </c>
      <c r="B2339" t="s">
        <v>20</v>
      </c>
      <c r="C2339" t="str">
        <f t="shared" si="36"/>
        <v xml:space="preserve">Wimmera River </v>
      </c>
      <c r="D2339" s="7">
        <v>42354</v>
      </c>
      <c r="E2339">
        <v>7750</v>
      </c>
      <c r="F2339">
        <v>122.5</v>
      </c>
      <c r="G2339">
        <v>2.5</v>
      </c>
      <c r="H2339">
        <v>27.99</v>
      </c>
      <c r="I2339">
        <v>8.99</v>
      </c>
      <c r="J2339" t="s">
        <v>99</v>
      </c>
    </row>
    <row r="2340" spans="1:10" x14ac:dyDescent="0.25">
      <c r="A2340">
        <v>52</v>
      </c>
      <c r="B2340" t="s">
        <v>20</v>
      </c>
      <c r="C2340" t="str">
        <f t="shared" si="36"/>
        <v xml:space="preserve">Wimmera River </v>
      </c>
      <c r="D2340" s="7">
        <v>42381</v>
      </c>
      <c r="E2340">
        <v>10800</v>
      </c>
      <c r="F2340">
        <v>117.7</v>
      </c>
      <c r="G2340">
        <v>6.5</v>
      </c>
      <c r="H2340">
        <v>28.17</v>
      </c>
      <c r="I2340">
        <v>9.24</v>
      </c>
      <c r="J2340" t="s">
        <v>99</v>
      </c>
    </row>
    <row r="2341" spans="1:10" x14ac:dyDescent="0.25">
      <c r="A2341">
        <v>52</v>
      </c>
      <c r="B2341" t="s">
        <v>20</v>
      </c>
      <c r="C2341" t="str">
        <f t="shared" si="36"/>
        <v xml:space="preserve">Wimmera River </v>
      </c>
      <c r="D2341" s="7">
        <v>42424</v>
      </c>
      <c r="E2341">
        <v>13600</v>
      </c>
      <c r="F2341">
        <v>76.3</v>
      </c>
      <c r="G2341">
        <v>24.6</v>
      </c>
      <c r="H2341">
        <v>25.62</v>
      </c>
      <c r="I2341">
        <v>9.01</v>
      </c>
      <c r="J2341" t="s">
        <v>99</v>
      </c>
    </row>
    <row r="2342" spans="1:10" x14ac:dyDescent="0.25">
      <c r="A2342">
        <v>52</v>
      </c>
      <c r="B2342" t="s">
        <v>20</v>
      </c>
      <c r="C2342" t="str">
        <f t="shared" si="36"/>
        <v xml:space="preserve">Wimmera River </v>
      </c>
      <c r="D2342" s="7">
        <v>42459</v>
      </c>
      <c r="E2342">
        <v>15300</v>
      </c>
      <c r="F2342">
        <v>129.69999999999999</v>
      </c>
      <c r="G2342">
        <v>50.9</v>
      </c>
      <c r="H2342">
        <v>18.579999999999998</v>
      </c>
      <c r="I2342">
        <v>8.76</v>
      </c>
      <c r="J2342" t="s">
        <v>99</v>
      </c>
    </row>
    <row r="2343" spans="1:10" x14ac:dyDescent="0.25">
      <c r="A2343">
        <v>52</v>
      </c>
      <c r="B2343" t="s">
        <v>20</v>
      </c>
      <c r="C2343" t="str">
        <f t="shared" si="36"/>
        <v xml:space="preserve">Wimmera River </v>
      </c>
      <c r="D2343" s="7">
        <v>42480</v>
      </c>
      <c r="E2343">
        <v>16100</v>
      </c>
      <c r="F2343">
        <v>108.5</v>
      </c>
      <c r="G2343">
        <v>53.7</v>
      </c>
      <c r="H2343">
        <v>18.88</v>
      </c>
      <c r="I2343">
        <v>8.32</v>
      </c>
      <c r="J2343" t="s">
        <v>99</v>
      </c>
    </row>
    <row r="2344" spans="1:10" x14ac:dyDescent="0.25">
      <c r="A2344">
        <v>52</v>
      </c>
      <c r="B2344" t="s">
        <v>20</v>
      </c>
      <c r="C2344" t="str">
        <f t="shared" si="36"/>
        <v xml:space="preserve">Wimmera River </v>
      </c>
      <c r="D2344" s="7">
        <v>42508</v>
      </c>
      <c r="E2344">
        <v>19000</v>
      </c>
      <c r="F2344">
        <v>103.7</v>
      </c>
      <c r="G2344">
        <v>7.5</v>
      </c>
      <c r="H2344">
        <v>14.38</v>
      </c>
      <c r="I2344">
        <v>8.27</v>
      </c>
      <c r="J2344" t="s">
        <v>99</v>
      </c>
    </row>
    <row r="2345" spans="1:10" x14ac:dyDescent="0.25">
      <c r="A2345">
        <v>52</v>
      </c>
      <c r="B2345" t="s">
        <v>20</v>
      </c>
      <c r="C2345" t="str">
        <f t="shared" si="36"/>
        <v xml:space="preserve">Wimmera River </v>
      </c>
      <c r="D2345" s="7">
        <v>42543</v>
      </c>
      <c r="E2345">
        <v>23700</v>
      </c>
      <c r="F2345">
        <v>102.8</v>
      </c>
      <c r="G2345">
        <v>5.4</v>
      </c>
      <c r="H2345">
        <v>11.74</v>
      </c>
      <c r="I2345">
        <v>8.4</v>
      </c>
      <c r="J2345" t="s">
        <v>99</v>
      </c>
    </row>
    <row r="2346" spans="1:10" x14ac:dyDescent="0.25">
      <c r="A2346">
        <v>52</v>
      </c>
      <c r="B2346" t="s">
        <v>20</v>
      </c>
      <c r="C2346" t="str">
        <f t="shared" si="36"/>
        <v xml:space="preserve">Wimmera River </v>
      </c>
      <c r="D2346" s="7">
        <v>42578</v>
      </c>
      <c r="E2346">
        <v>21300</v>
      </c>
      <c r="F2346">
        <v>102.4</v>
      </c>
      <c r="G2346">
        <v>11.2</v>
      </c>
      <c r="H2346">
        <v>9.85</v>
      </c>
      <c r="I2346">
        <v>8.27</v>
      </c>
      <c r="J2346" t="s">
        <v>99</v>
      </c>
    </row>
    <row r="2347" spans="1:10" x14ac:dyDescent="0.25">
      <c r="A2347">
        <v>52</v>
      </c>
      <c r="B2347" t="s">
        <v>20</v>
      </c>
      <c r="C2347" t="str">
        <f t="shared" si="36"/>
        <v xml:space="preserve">Wimmera River </v>
      </c>
      <c r="D2347" s="7">
        <v>42606</v>
      </c>
      <c r="E2347">
        <v>3750</v>
      </c>
      <c r="F2347">
        <v>72.5</v>
      </c>
      <c r="G2347">
        <v>6.4</v>
      </c>
      <c r="H2347">
        <v>12.77</v>
      </c>
      <c r="I2347">
        <v>7.7</v>
      </c>
      <c r="J2347" t="s">
        <v>1</v>
      </c>
    </row>
    <row r="2348" spans="1:10" x14ac:dyDescent="0.25">
      <c r="A2348">
        <v>52</v>
      </c>
      <c r="B2348" t="s">
        <v>20</v>
      </c>
      <c r="C2348" t="str">
        <f t="shared" si="36"/>
        <v xml:space="preserve">Wimmera River </v>
      </c>
      <c r="D2348" s="7">
        <v>42641</v>
      </c>
      <c r="E2348">
        <v>452</v>
      </c>
      <c r="F2348">
        <v>63</v>
      </c>
      <c r="G2348">
        <v>54.9</v>
      </c>
      <c r="H2348">
        <v>14.7</v>
      </c>
      <c r="I2348">
        <v>7.02</v>
      </c>
      <c r="J2348" t="s">
        <v>3</v>
      </c>
    </row>
    <row r="2349" spans="1:10" x14ac:dyDescent="0.25">
      <c r="A2349">
        <v>52</v>
      </c>
      <c r="B2349" t="s">
        <v>20</v>
      </c>
      <c r="C2349" t="str">
        <f t="shared" si="36"/>
        <v xml:space="preserve">Wimmera River </v>
      </c>
      <c r="D2349" s="7">
        <v>42698</v>
      </c>
      <c r="E2349">
        <v>2040</v>
      </c>
      <c r="F2349">
        <v>74.2</v>
      </c>
      <c r="G2349">
        <v>28.4</v>
      </c>
      <c r="H2349">
        <v>22.25</v>
      </c>
      <c r="I2349">
        <v>7.25</v>
      </c>
      <c r="J2349" t="s">
        <v>3</v>
      </c>
    </row>
    <row r="2350" spans="1:10" x14ac:dyDescent="0.25">
      <c r="A2350">
        <v>52</v>
      </c>
      <c r="B2350" t="s">
        <v>20</v>
      </c>
      <c r="C2350" t="str">
        <f t="shared" si="36"/>
        <v xml:space="preserve">Wimmera River </v>
      </c>
      <c r="D2350" s="7">
        <v>42717</v>
      </c>
      <c r="E2350">
        <v>2620</v>
      </c>
      <c r="F2350">
        <v>59.3</v>
      </c>
      <c r="G2350">
        <v>21.1</v>
      </c>
      <c r="H2350">
        <v>23.88</v>
      </c>
      <c r="I2350">
        <v>7.3</v>
      </c>
      <c r="J2350" t="s">
        <v>99</v>
      </c>
    </row>
    <row r="2351" spans="1:10" x14ac:dyDescent="0.25">
      <c r="A2351">
        <v>52</v>
      </c>
      <c r="B2351" t="s">
        <v>20</v>
      </c>
      <c r="C2351" t="str">
        <f t="shared" si="36"/>
        <v xml:space="preserve">Wimmera River </v>
      </c>
      <c r="D2351" s="7">
        <v>42759</v>
      </c>
      <c r="E2351">
        <v>3770</v>
      </c>
      <c r="F2351">
        <v>73.8</v>
      </c>
      <c r="G2351">
        <v>17.3</v>
      </c>
      <c r="H2351">
        <v>26.29</v>
      </c>
      <c r="I2351">
        <v>7.54</v>
      </c>
      <c r="J2351" t="s">
        <v>1</v>
      </c>
    </row>
    <row r="2352" spans="1:10" x14ac:dyDescent="0.25">
      <c r="A2352">
        <v>52</v>
      </c>
      <c r="B2352" t="s">
        <v>20</v>
      </c>
      <c r="C2352" t="str">
        <f t="shared" si="36"/>
        <v xml:space="preserve">Wimmera River </v>
      </c>
      <c r="D2352" s="7">
        <v>42774</v>
      </c>
      <c r="E2352">
        <v>4650</v>
      </c>
      <c r="F2352">
        <v>87.5</v>
      </c>
      <c r="G2352">
        <v>19.2</v>
      </c>
      <c r="H2352">
        <v>23.83</v>
      </c>
      <c r="I2352">
        <v>7.75</v>
      </c>
      <c r="J2352" t="s">
        <v>1</v>
      </c>
    </row>
    <row r="2353" spans="1:10" x14ac:dyDescent="0.25">
      <c r="A2353">
        <v>52</v>
      </c>
      <c r="B2353" t="s">
        <v>20</v>
      </c>
      <c r="C2353" t="str">
        <f t="shared" si="36"/>
        <v xml:space="preserve">Wimmera River </v>
      </c>
      <c r="D2353" s="7">
        <v>42816</v>
      </c>
      <c r="E2353">
        <v>7920</v>
      </c>
      <c r="F2353">
        <v>83.5</v>
      </c>
      <c r="G2353">
        <v>20.5</v>
      </c>
      <c r="H2353">
        <v>23.77</v>
      </c>
      <c r="I2353">
        <v>8.1</v>
      </c>
      <c r="J2353" t="s">
        <v>1</v>
      </c>
    </row>
    <row r="2354" spans="1:10" x14ac:dyDescent="0.25">
      <c r="A2354">
        <v>52</v>
      </c>
      <c r="B2354" t="s">
        <v>20</v>
      </c>
      <c r="C2354" t="str">
        <f t="shared" si="36"/>
        <v xml:space="preserve">Wimmera River </v>
      </c>
      <c r="D2354" s="7">
        <v>42864</v>
      </c>
      <c r="E2354">
        <v>2540</v>
      </c>
      <c r="F2354">
        <v>84.2</v>
      </c>
      <c r="G2354">
        <v>17.899999999999999</v>
      </c>
      <c r="H2354">
        <v>13.22</v>
      </c>
      <c r="I2354">
        <v>7.08</v>
      </c>
      <c r="J2354" t="s">
        <v>1</v>
      </c>
    </row>
    <row r="2355" spans="1:10" x14ac:dyDescent="0.25">
      <c r="A2355">
        <v>52</v>
      </c>
      <c r="B2355" t="s">
        <v>20</v>
      </c>
      <c r="C2355" t="str">
        <f t="shared" si="36"/>
        <v xml:space="preserve">Wimmera River </v>
      </c>
      <c r="D2355" s="7">
        <v>42906</v>
      </c>
      <c r="E2355">
        <v>1830</v>
      </c>
      <c r="F2355">
        <v>80.599999999999994</v>
      </c>
      <c r="G2355">
        <v>13.5</v>
      </c>
      <c r="H2355">
        <v>10.47</v>
      </c>
      <c r="I2355">
        <v>7.41</v>
      </c>
      <c r="J2355" t="s">
        <v>1</v>
      </c>
    </row>
    <row r="2356" spans="1:10" x14ac:dyDescent="0.25">
      <c r="A2356">
        <v>52</v>
      </c>
      <c r="B2356" t="s">
        <v>20</v>
      </c>
      <c r="C2356" t="str">
        <f t="shared" si="36"/>
        <v xml:space="preserve">Wimmera River </v>
      </c>
      <c r="D2356" s="7">
        <v>42942</v>
      </c>
      <c r="E2356">
        <v>2530</v>
      </c>
      <c r="F2356">
        <v>98</v>
      </c>
      <c r="G2356">
        <v>17.5</v>
      </c>
      <c r="H2356">
        <v>11.91</v>
      </c>
      <c r="I2356">
        <v>7.05</v>
      </c>
      <c r="J2356" t="s">
        <v>99</v>
      </c>
    </row>
    <row r="2357" spans="1:10" x14ac:dyDescent="0.25">
      <c r="A2357">
        <v>52</v>
      </c>
      <c r="B2357" t="s">
        <v>20</v>
      </c>
      <c r="C2357" t="str">
        <f t="shared" si="36"/>
        <v xml:space="preserve">Wimmera River </v>
      </c>
      <c r="D2357" s="7">
        <v>42977</v>
      </c>
      <c r="E2357">
        <v>1160</v>
      </c>
      <c r="F2357">
        <v>83.2</v>
      </c>
      <c r="G2357">
        <v>30.4</v>
      </c>
      <c r="H2357">
        <v>11.17</v>
      </c>
      <c r="I2357">
        <v>7.11</v>
      </c>
      <c r="J2357" t="s">
        <v>3</v>
      </c>
    </row>
    <row r="2358" spans="1:10" x14ac:dyDescent="0.25">
      <c r="A2358">
        <v>52</v>
      </c>
      <c r="B2358" t="s">
        <v>20</v>
      </c>
      <c r="C2358" t="str">
        <f t="shared" si="36"/>
        <v xml:space="preserve">Wimmera River </v>
      </c>
      <c r="D2358" s="7">
        <v>42996</v>
      </c>
      <c r="E2358">
        <v>542</v>
      </c>
      <c r="F2358">
        <v>84.3</v>
      </c>
      <c r="G2358">
        <v>74.900000000000006</v>
      </c>
      <c r="H2358">
        <v>13.31</v>
      </c>
      <c r="I2358">
        <v>7.16</v>
      </c>
      <c r="J2358" t="s">
        <v>3</v>
      </c>
    </row>
    <row r="2359" spans="1:10" x14ac:dyDescent="0.25">
      <c r="A2359">
        <v>52</v>
      </c>
      <c r="B2359" t="s">
        <v>20</v>
      </c>
      <c r="C2359" t="str">
        <f t="shared" si="36"/>
        <v xml:space="preserve">Wimmera River </v>
      </c>
      <c r="D2359" s="7">
        <v>43033</v>
      </c>
      <c r="E2359">
        <v>1680</v>
      </c>
      <c r="F2359">
        <v>65.400000000000006</v>
      </c>
      <c r="G2359">
        <v>31.6</v>
      </c>
      <c r="H2359">
        <v>19.63</v>
      </c>
      <c r="I2359">
        <v>7</v>
      </c>
      <c r="J2359" t="s">
        <v>99</v>
      </c>
    </row>
    <row r="2360" spans="1:10" x14ac:dyDescent="0.25">
      <c r="A2360">
        <v>52</v>
      </c>
      <c r="B2360" t="s">
        <v>20</v>
      </c>
      <c r="C2360" t="str">
        <f t="shared" si="36"/>
        <v xml:space="preserve">Wimmera River </v>
      </c>
      <c r="D2360" s="7">
        <v>43074</v>
      </c>
      <c r="E2360">
        <v>2250</v>
      </c>
      <c r="F2360">
        <v>66.099999999999994</v>
      </c>
      <c r="G2360">
        <v>60</v>
      </c>
      <c r="H2360">
        <v>20.02</v>
      </c>
      <c r="I2360">
        <v>7.82</v>
      </c>
      <c r="J2360" t="s">
        <v>1</v>
      </c>
    </row>
    <row r="2361" spans="1:10" x14ac:dyDescent="0.25">
      <c r="A2361">
        <v>52</v>
      </c>
      <c r="B2361" t="s">
        <v>20</v>
      </c>
      <c r="C2361" t="str">
        <f t="shared" si="36"/>
        <v xml:space="preserve">Wimmera River </v>
      </c>
      <c r="D2361" s="7">
        <v>43110</v>
      </c>
      <c r="E2361">
        <v>2430</v>
      </c>
      <c r="F2361">
        <v>70.8</v>
      </c>
      <c r="G2361">
        <v>25.9</v>
      </c>
      <c r="H2361">
        <v>25.08</v>
      </c>
      <c r="I2361">
        <v>7.51</v>
      </c>
      <c r="J2361" t="s">
        <v>99</v>
      </c>
    </row>
    <row r="2362" spans="1:10" x14ac:dyDescent="0.25">
      <c r="A2362">
        <v>52</v>
      </c>
      <c r="B2362" t="s">
        <v>20</v>
      </c>
      <c r="C2362" t="str">
        <f t="shared" si="36"/>
        <v xml:space="preserve">Wimmera River </v>
      </c>
      <c r="D2362" s="7">
        <v>43153</v>
      </c>
      <c r="E2362">
        <v>5820</v>
      </c>
      <c r="F2362">
        <v>67.7</v>
      </c>
      <c r="G2362">
        <v>19.7</v>
      </c>
      <c r="H2362">
        <v>23.43</v>
      </c>
      <c r="I2362">
        <v>7.66</v>
      </c>
      <c r="J2362" t="s">
        <v>99</v>
      </c>
    </row>
    <row r="2363" spans="1:10" x14ac:dyDescent="0.25">
      <c r="A2363">
        <v>52</v>
      </c>
      <c r="B2363" t="s">
        <v>20</v>
      </c>
      <c r="C2363" t="str">
        <f t="shared" si="36"/>
        <v xml:space="preserve">Wimmera River </v>
      </c>
      <c r="D2363" s="7">
        <v>43214</v>
      </c>
      <c r="E2363">
        <v>14300</v>
      </c>
      <c r="F2363">
        <v>77.900000000000006</v>
      </c>
      <c r="G2363">
        <v>1.2</v>
      </c>
      <c r="H2363">
        <v>18.07</v>
      </c>
      <c r="I2363">
        <v>8.14</v>
      </c>
      <c r="J2363" t="s">
        <v>1</v>
      </c>
    </row>
    <row r="2364" spans="1:10" x14ac:dyDescent="0.25">
      <c r="A2364">
        <v>52</v>
      </c>
      <c r="B2364" t="s">
        <v>20</v>
      </c>
      <c r="C2364" t="str">
        <f t="shared" si="36"/>
        <v xml:space="preserve">Wimmera River </v>
      </c>
      <c r="D2364" s="7">
        <v>43228</v>
      </c>
      <c r="E2364">
        <v>7010</v>
      </c>
      <c r="F2364">
        <v>69.599999999999994</v>
      </c>
      <c r="G2364">
        <v>33.299999999999997</v>
      </c>
      <c r="H2364">
        <v>14.63</v>
      </c>
      <c r="I2364">
        <v>7.63</v>
      </c>
      <c r="J2364" t="s">
        <v>1</v>
      </c>
    </row>
    <row r="2365" spans="1:10" x14ac:dyDescent="0.25">
      <c r="A2365">
        <v>52</v>
      </c>
      <c r="B2365" t="s">
        <v>20</v>
      </c>
      <c r="C2365" t="str">
        <f t="shared" si="36"/>
        <v xml:space="preserve">Wimmera River </v>
      </c>
      <c r="D2365" s="7">
        <v>43271</v>
      </c>
      <c r="E2365">
        <v>5570</v>
      </c>
      <c r="F2365">
        <v>71.599999999999994</v>
      </c>
      <c r="G2365">
        <v>10.7</v>
      </c>
      <c r="H2365">
        <v>9.17</v>
      </c>
      <c r="I2365">
        <v>7.59</v>
      </c>
      <c r="J2365" t="s">
        <v>1</v>
      </c>
    </row>
    <row r="2366" spans="1:10" x14ac:dyDescent="0.25">
      <c r="A2366">
        <v>52</v>
      </c>
      <c r="B2366" t="s">
        <v>20</v>
      </c>
      <c r="C2366" t="str">
        <f t="shared" si="36"/>
        <v xml:space="preserve">Wimmera River </v>
      </c>
      <c r="D2366" s="7">
        <v>43298</v>
      </c>
      <c r="E2366">
        <v>4010</v>
      </c>
      <c r="F2366">
        <v>82</v>
      </c>
      <c r="G2366">
        <v>39.299999999999997</v>
      </c>
      <c r="H2366">
        <v>8.9499999999999993</v>
      </c>
      <c r="I2366">
        <v>7.47</v>
      </c>
      <c r="J2366" t="s">
        <v>99</v>
      </c>
    </row>
    <row r="2367" spans="1:10" x14ac:dyDescent="0.25">
      <c r="A2367">
        <v>52</v>
      </c>
      <c r="B2367" t="s">
        <v>20</v>
      </c>
      <c r="C2367" t="str">
        <f t="shared" si="36"/>
        <v xml:space="preserve">Wimmera River </v>
      </c>
      <c r="D2367" s="7">
        <v>43333</v>
      </c>
      <c r="E2367">
        <v>5850</v>
      </c>
      <c r="F2367">
        <v>94.6</v>
      </c>
      <c r="G2367">
        <v>47.7</v>
      </c>
      <c r="H2367">
        <v>11.14</v>
      </c>
      <c r="I2367">
        <v>7.58</v>
      </c>
      <c r="J2367" t="s">
        <v>1</v>
      </c>
    </row>
    <row r="2368" spans="1:10" x14ac:dyDescent="0.25">
      <c r="A2368">
        <v>52</v>
      </c>
      <c r="B2368" t="s">
        <v>20</v>
      </c>
      <c r="C2368" t="str">
        <f t="shared" si="36"/>
        <v xml:space="preserve">Wimmera River </v>
      </c>
      <c r="D2368" s="7">
        <v>43425</v>
      </c>
      <c r="E2368">
        <v>15500</v>
      </c>
      <c r="F2368">
        <v>90.6</v>
      </c>
      <c r="G2368">
        <v>4.2</v>
      </c>
      <c r="H2368">
        <v>21.58</v>
      </c>
      <c r="I2368">
        <v>8.23</v>
      </c>
      <c r="J2368" t="s">
        <v>1</v>
      </c>
    </row>
    <row r="2369" spans="1:10" x14ac:dyDescent="0.25">
      <c r="A2369">
        <v>52</v>
      </c>
      <c r="B2369" t="s">
        <v>20</v>
      </c>
      <c r="C2369" t="str">
        <f t="shared" si="36"/>
        <v xml:space="preserve">Wimmera River </v>
      </c>
      <c r="D2369" s="7">
        <v>43452</v>
      </c>
      <c r="E2369">
        <v>7400</v>
      </c>
      <c r="F2369">
        <v>80.2</v>
      </c>
      <c r="G2369">
        <v>31.8</v>
      </c>
      <c r="H2369">
        <v>22.56</v>
      </c>
      <c r="I2369">
        <v>7.59</v>
      </c>
      <c r="J2369" t="s">
        <v>1</v>
      </c>
    </row>
    <row r="2370" spans="1:10" x14ac:dyDescent="0.25">
      <c r="A2370">
        <v>52</v>
      </c>
      <c r="B2370" t="s">
        <v>20</v>
      </c>
      <c r="C2370" t="str">
        <f t="shared" ref="C2370:C2433" si="37">LEFT(B2370, FIND("@", B2370) - 1)</f>
        <v xml:space="preserve">Wimmera River </v>
      </c>
      <c r="D2370" s="7">
        <v>43495</v>
      </c>
      <c r="E2370">
        <v>3090</v>
      </c>
      <c r="F2370">
        <v>83.9</v>
      </c>
      <c r="G2370">
        <v>8</v>
      </c>
      <c r="H2370">
        <v>25.94</v>
      </c>
      <c r="I2370">
        <v>7.82</v>
      </c>
      <c r="J2370" t="s">
        <v>99</v>
      </c>
    </row>
    <row r="2371" spans="1:10" x14ac:dyDescent="0.25">
      <c r="A2371">
        <v>52</v>
      </c>
      <c r="B2371" t="s">
        <v>20</v>
      </c>
      <c r="C2371" t="str">
        <f t="shared" si="37"/>
        <v xml:space="preserve">Wimmera River </v>
      </c>
      <c r="D2371" s="7">
        <v>43522</v>
      </c>
      <c r="E2371">
        <v>3970</v>
      </c>
      <c r="F2371">
        <v>85.3</v>
      </c>
      <c r="G2371">
        <v>8.4</v>
      </c>
      <c r="H2371">
        <v>23.18</v>
      </c>
      <c r="I2371">
        <v>8.19</v>
      </c>
      <c r="J2371" t="s">
        <v>99</v>
      </c>
    </row>
    <row r="2372" spans="1:10" x14ac:dyDescent="0.25">
      <c r="A2372">
        <v>52</v>
      </c>
      <c r="B2372" t="s">
        <v>20</v>
      </c>
      <c r="C2372" t="str">
        <f t="shared" si="37"/>
        <v xml:space="preserve">Wimmera River </v>
      </c>
      <c r="D2372" s="7">
        <v>43544</v>
      </c>
      <c r="E2372">
        <v>4580</v>
      </c>
      <c r="F2372">
        <v>111.1</v>
      </c>
      <c r="G2372">
        <v>11.8</v>
      </c>
      <c r="H2372">
        <v>24.31</v>
      </c>
      <c r="I2372">
        <v>8.34</v>
      </c>
      <c r="J2372" t="s">
        <v>99</v>
      </c>
    </row>
    <row r="2373" spans="1:10" x14ac:dyDescent="0.25">
      <c r="A2373">
        <v>52</v>
      </c>
      <c r="B2373" t="s">
        <v>20</v>
      </c>
      <c r="C2373" t="str">
        <f t="shared" si="37"/>
        <v xml:space="preserve">Wimmera River </v>
      </c>
      <c r="D2373" s="7">
        <v>43565</v>
      </c>
      <c r="E2373">
        <v>6390</v>
      </c>
      <c r="F2373">
        <v>95.8</v>
      </c>
      <c r="G2373">
        <v>18.2</v>
      </c>
      <c r="H2373">
        <v>16.71</v>
      </c>
      <c r="I2373">
        <v>8.33</v>
      </c>
      <c r="J2373" t="s">
        <v>99</v>
      </c>
    </row>
    <row r="2374" spans="1:10" x14ac:dyDescent="0.25">
      <c r="A2374">
        <v>52</v>
      </c>
      <c r="B2374" t="s">
        <v>20</v>
      </c>
      <c r="C2374" t="str">
        <f t="shared" si="37"/>
        <v xml:space="preserve">Wimmera River </v>
      </c>
      <c r="D2374" s="7">
        <v>43607</v>
      </c>
      <c r="E2374">
        <v>2950</v>
      </c>
      <c r="F2374">
        <v>86.8</v>
      </c>
      <c r="G2374">
        <v>5.6</v>
      </c>
      <c r="H2374">
        <v>14.62</v>
      </c>
      <c r="I2374">
        <v>7.76</v>
      </c>
      <c r="J2374" t="s">
        <v>1</v>
      </c>
    </row>
    <row r="2375" spans="1:10" x14ac:dyDescent="0.25">
      <c r="A2375">
        <v>52</v>
      </c>
      <c r="B2375" t="s">
        <v>20</v>
      </c>
      <c r="C2375" t="str">
        <f t="shared" si="37"/>
        <v xml:space="preserve">Wimmera River </v>
      </c>
      <c r="D2375" s="7">
        <v>43634</v>
      </c>
      <c r="E2375">
        <v>2750</v>
      </c>
      <c r="F2375">
        <v>86.2</v>
      </c>
      <c r="G2375">
        <v>65.7</v>
      </c>
      <c r="H2375">
        <v>12.06</v>
      </c>
      <c r="I2375">
        <v>7.56</v>
      </c>
      <c r="J2375" t="s">
        <v>1</v>
      </c>
    </row>
    <row r="2376" spans="1:10" x14ac:dyDescent="0.25">
      <c r="A2376">
        <v>52</v>
      </c>
      <c r="B2376" t="s">
        <v>20</v>
      </c>
      <c r="C2376" t="str">
        <f t="shared" si="37"/>
        <v xml:space="preserve">Wimmera River </v>
      </c>
      <c r="D2376" s="7">
        <v>43676</v>
      </c>
      <c r="E2376">
        <v>1490</v>
      </c>
      <c r="F2376">
        <v>80.3</v>
      </c>
      <c r="G2376">
        <v>34.299999999999997</v>
      </c>
      <c r="H2376">
        <v>11.63</v>
      </c>
      <c r="I2376">
        <v>7.41</v>
      </c>
      <c r="J2376" t="s">
        <v>3</v>
      </c>
    </row>
    <row r="2377" spans="1:10" x14ac:dyDescent="0.25">
      <c r="A2377">
        <v>52</v>
      </c>
      <c r="B2377" t="s">
        <v>20</v>
      </c>
      <c r="C2377" t="str">
        <f t="shared" si="37"/>
        <v xml:space="preserve">Wimmera River </v>
      </c>
      <c r="D2377" s="7">
        <v>43705</v>
      </c>
      <c r="E2377">
        <v>1080</v>
      </c>
      <c r="F2377">
        <v>86.5</v>
      </c>
      <c r="G2377">
        <v>31.9</v>
      </c>
      <c r="H2377">
        <v>11.72</v>
      </c>
      <c r="I2377">
        <v>7.41</v>
      </c>
      <c r="J2377" t="s">
        <v>3</v>
      </c>
    </row>
    <row r="2378" spans="1:10" x14ac:dyDescent="0.25">
      <c r="A2378">
        <v>52</v>
      </c>
      <c r="B2378" t="s">
        <v>20</v>
      </c>
      <c r="C2378" t="str">
        <f t="shared" si="37"/>
        <v xml:space="preserve">Wimmera River </v>
      </c>
      <c r="D2378" s="7">
        <v>43738</v>
      </c>
      <c r="E2378">
        <v>2420</v>
      </c>
      <c r="F2378">
        <v>85</v>
      </c>
      <c r="G2378">
        <v>21.5</v>
      </c>
      <c r="H2378">
        <v>15.53</v>
      </c>
      <c r="I2378">
        <v>7.34</v>
      </c>
      <c r="J2378" t="s">
        <v>3</v>
      </c>
    </row>
    <row r="2379" spans="1:10" x14ac:dyDescent="0.25">
      <c r="A2379">
        <v>52</v>
      </c>
      <c r="B2379" t="s">
        <v>20</v>
      </c>
      <c r="C2379" t="str">
        <f t="shared" si="37"/>
        <v xml:space="preserve">Wimmera River </v>
      </c>
      <c r="D2379" s="7">
        <v>43769</v>
      </c>
      <c r="E2379">
        <v>3160</v>
      </c>
      <c r="F2379">
        <v>96</v>
      </c>
      <c r="G2379">
        <v>31.9</v>
      </c>
      <c r="H2379">
        <v>20.8</v>
      </c>
      <c r="I2379">
        <v>7.71</v>
      </c>
      <c r="J2379" t="s">
        <v>3</v>
      </c>
    </row>
    <row r="2380" spans="1:10" x14ac:dyDescent="0.25">
      <c r="A2380">
        <v>52</v>
      </c>
      <c r="B2380" t="s">
        <v>20</v>
      </c>
      <c r="C2380" t="str">
        <f t="shared" si="37"/>
        <v xml:space="preserve">Wimmera River </v>
      </c>
      <c r="D2380" s="7">
        <v>43794</v>
      </c>
      <c r="E2380">
        <v>3570</v>
      </c>
      <c r="F2380">
        <v>94.6</v>
      </c>
      <c r="G2380">
        <v>13.6</v>
      </c>
      <c r="H2380">
        <v>21.49</v>
      </c>
      <c r="I2380">
        <v>7.82</v>
      </c>
      <c r="J2380" t="s">
        <v>1</v>
      </c>
    </row>
    <row r="2381" spans="1:10" x14ac:dyDescent="0.25">
      <c r="A2381">
        <v>52</v>
      </c>
      <c r="B2381" t="s">
        <v>20</v>
      </c>
      <c r="C2381" t="str">
        <f t="shared" si="37"/>
        <v xml:space="preserve">Wimmera River </v>
      </c>
      <c r="D2381" s="7">
        <v>43844</v>
      </c>
      <c r="E2381">
        <v>5620</v>
      </c>
      <c r="F2381">
        <v>80.7</v>
      </c>
      <c r="G2381">
        <v>26.3</v>
      </c>
      <c r="H2381">
        <v>23.9</v>
      </c>
      <c r="I2381">
        <v>8.2899999999999991</v>
      </c>
      <c r="J2381" t="s">
        <v>1</v>
      </c>
    </row>
    <row r="2382" spans="1:10" x14ac:dyDescent="0.25">
      <c r="A2382">
        <v>52</v>
      </c>
      <c r="B2382" t="s">
        <v>20</v>
      </c>
      <c r="C2382" t="str">
        <f t="shared" si="37"/>
        <v xml:space="preserve">Wimmera River </v>
      </c>
      <c r="D2382" s="7">
        <v>43888</v>
      </c>
      <c r="E2382">
        <v>7880</v>
      </c>
      <c r="F2382">
        <v>111.4</v>
      </c>
      <c r="G2382">
        <v>55.6</v>
      </c>
      <c r="H2382">
        <v>22.43</v>
      </c>
      <c r="I2382">
        <v>8.76</v>
      </c>
      <c r="J2382" t="s">
        <v>1</v>
      </c>
    </row>
    <row r="2383" spans="1:10" x14ac:dyDescent="0.25">
      <c r="A2383">
        <v>52</v>
      </c>
      <c r="B2383" t="s">
        <v>20</v>
      </c>
      <c r="C2383" t="str">
        <f t="shared" si="37"/>
        <v xml:space="preserve">Wimmera River </v>
      </c>
      <c r="D2383" s="7">
        <v>43915</v>
      </c>
      <c r="E2383">
        <v>9490</v>
      </c>
      <c r="F2383">
        <v>67.7</v>
      </c>
      <c r="G2383">
        <v>27.4</v>
      </c>
      <c r="H2383">
        <v>17.66</v>
      </c>
      <c r="I2383">
        <v>8.15</v>
      </c>
      <c r="J2383" t="s">
        <v>3</v>
      </c>
    </row>
    <row r="2384" spans="1:10" x14ac:dyDescent="0.25">
      <c r="A2384">
        <v>52</v>
      </c>
      <c r="B2384" t="s">
        <v>20</v>
      </c>
      <c r="C2384" t="str">
        <f t="shared" si="37"/>
        <v xml:space="preserve">Wimmera River </v>
      </c>
      <c r="D2384" s="7">
        <v>43943</v>
      </c>
      <c r="E2384">
        <v>11800</v>
      </c>
      <c r="F2384">
        <v>89.7</v>
      </c>
      <c r="G2384">
        <v>35.299999999999997</v>
      </c>
      <c r="H2384">
        <v>15.23</v>
      </c>
      <c r="I2384">
        <v>8.15</v>
      </c>
      <c r="J2384" t="s">
        <v>1</v>
      </c>
    </row>
    <row r="2385" spans="1:10" x14ac:dyDescent="0.25">
      <c r="A2385">
        <v>52</v>
      </c>
      <c r="B2385" t="s">
        <v>20</v>
      </c>
      <c r="C2385" t="str">
        <f t="shared" si="37"/>
        <v xml:space="preserve">Wimmera River </v>
      </c>
      <c r="D2385" s="7">
        <v>43970</v>
      </c>
      <c r="E2385">
        <v>3970</v>
      </c>
      <c r="F2385">
        <v>85.8</v>
      </c>
      <c r="G2385">
        <v>16.399999999999999</v>
      </c>
      <c r="H2385">
        <v>11.33</v>
      </c>
      <c r="I2385">
        <v>7.41</v>
      </c>
      <c r="J2385" t="s">
        <v>3</v>
      </c>
    </row>
    <row r="2386" spans="1:10" x14ac:dyDescent="0.25">
      <c r="A2386">
        <v>52</v>
      </c>
      <c r="B2386" t="s">
        <v>20</v>
      </c>
      <c r="C2386" t="str">
        <f t="shared" si="37"/>
        <v xml:space="preserve">Wimmera River </v>
      </c>
      <c r="D2386" s="7">
        <v>43999</v>
      </c>
      <c r="E2386">
        <v>3320</v>
      </c>
      <c r="F2386">
        <v>83.3</v>
      </c>
      <c r="G2386">
        <v>29.1</v>
      </c>
      <c r="H2386">
        <v>10.62</v>
      </c>
      <c r="I2386">
        <v>7.5</v>
      </c>
      <c r="J2386" t="s">
        <v>3</v>
      </c>
    </row>
    <row r="2387" spans="1:10" x14ac:dyDescent="0.25">
      <c r="A2387">
        <v>52</v>
      </c>
      <c r="B2387" t="s">
        <v>20</v>
      </c>
      <c r="C2387" t="str">
        <f t="shared" si="37"/>
        <v xml:space="preserve">Wimmera River </v>
      </c>
      <c r="D2387" s="7">
        <v>44040</v>
      </c>
      <c r="E2387">
        <v>3570</v>
      </c>
      <c r="F2387">
        <v>70.900000000000006</v>
      </c>
      <c r="G2387">
        <v>21.7</v>
      </c>
      <c r="H2387">
        <v>9.39</v>
      </c>
      <c r="I2387">
        <v>7.41</v>
      </c>
      <c r="J2387" t="s">
        <v>3</v>
      </c>
    </row>
    <row r="2388" spans="1:10" x14ac:dyDescent="0.25">
      <c r="A2388">
        <v>52</v>
      </c>
      <c r="B2388" t="s">
        <v>20</v>
      </c>
      <c r="C2388" t="str">
        <f t="shared" si="37"/>
        <v xml:space="preserve">Wimmera River </v>
      </c>
      <c r="D2388" s="7">
        <v>44074</v>
      </c>
      <c r="E2388">
        <v>4360</v>
      </c>
      <c r="F2388">
        <v>85.5</v>
      </c>
      <c r="G2388">
        <v>13.8</v>
      </c>
      <c r="H2388">
        <v>12.82</v>
      </c>
      <c r="I2388">
        <v>7.77</v>
      </c>
      <c r="J2388" t="s">
        <v>3</v>
      </c>
    </row>
    <row r="2389" spans="1:10" x14ac:dyDescent="0.25">
      <c r="A2389">
        <v>52</v>
      </c>
      <c r="B2389" t="s">
        <v>20</v>
      </c>
      <c r="C2389" t="str">
        <f t="shared" si="37"/>
        <v xml:space="preserve">Wimmera River </v>
      </c>
      <c r="D2389" s="7">
        <v>44103</v>
      </c>
      <c r="E2389">
        <v>5300</v>
      </c>
      <c r="F2389">
        <v>89.9</v>
      </c>
      <c r="G2389">
        <v>13.2</v>
      </c>
      <c r="H2389">
        <v>14.99</v>
      </c>
      <c r="I2389">
        <v>7.87</v>
      </c>
      <c r="J2389" t="s">
        <v>3</v>
      </c>
    </row>
    <row r="2390" spans="1:10" x14ac:dyDescent="0.25">
      <c r="A2390">
        <v>52</v>
      </c>
      <c r="B2390" t="s">
        <v>20</v>
      </c>
      <c r="C2390" t="str">
        <f t="shared" si="37"/>
        <v xml:space="preserve">Wimmera River </v>
      </c>
      <c r="D2390" s="7">
        <v>44153</v>
      </c>
      <c r="E2390">
        <v>2250</v>
      </c>
      <c r="F2390">
        <v>81.099999999999994</v>
      </c>
      <c r="G2390">
        <v>15.5</v>
      </c>
      <c r="H2390">
        <v>21.85</v>
      </c>
      <c r="I2390">
        <v>7.88</v>
      </c>
      <c r="J2390" t="s">
        <v>3</v>
      </c>
    </row>
    <row r="2391" spans="1:10" x14ac:dyDescent="0.25">
      <c r="A2391">
        <v>52</v>
      </c>
      <c r="B2391" t="s">
        <v>20</v>
      </c>
      <c r="C2391" t="str">
        <f t="shared" si="37"/>
        <v xml:space="preserve">Wimmera River </v>
      </c>
      <c r="D2391" s="7">
        <v>44181</v>
      </c>
      <c r="E2391">
        <v>3890</v>
      </c>
      <c r="F2391">
        <v>75.2</v>
      </c>
      <c r="G2391">
        <v>12</v>
      </c>
      <c r="H2391">
        <v>25.46</v>
      </c>
      <c r="I2391">
        <v>8.2200000000000006</v>
      </c>
      <c r="J2391" t="s">
        <v>3</v>
      </c>
    </row>
    <row r="2392" spans="1:10" x14ac:dyDescent="0.25">
      <c r="A2392">
        <v>52</v>
      </c>
      <c r="B2392" t="s">
        <v>20</v>
      </c>
      <c r="C2392" t="str">
        <f t="shared" si="37"/>
        <v xml:space="preserve">Wimmera River </v>
      </c>
      <c r="D2392" s="7">
        <v>44242</v>
      </c>
      <c r="E2392">
        <v>2410</v>
      </c>
      <c r="F2392">
        <v>65.5</v>
      </c>
      <c r="G2392">
        <v>38.1</v>
      </c>
      <c r="H2392">
        <v>21.32</v>
      </c>
      <c r="I2392">
        <v>7.73</v>
      </c>
      <c r="J2392" t="s">
        <v>3</v>
      </c>
    </row>
    <row r="2393" spans="1:10" x14ac:dyDescent="0.25">
      <c r="A2393">
        <v>52</v>
      </c>
      <c r="B2393" t="s">
        <v>20</v>
      </c>
      <c r="C2393" t="str">
        <f t="shared" si="37"/>
        <v xml:space="preserve">Wimmera River </v>
      </c>
      <c r="D2393" s="7">
        <v>44266</v>
      </c>
      <c r="E2393">
        <v>2500</v>
      </c>
      <c r="F2393">
        <v>57.6</v>
      </c>
      <c r="G2393">
        <v>50.7</v>
      </c>
      <c r="H2393">
        <v>21.48</v>
      </c>
      <c r="I2393">
        <v>7.51</v>
      </c>
      <c r="J2393" t="s">
        <v>3</v>
      </c>
    </row>
    <row r="2394" spans="1:10" x14ac:dyDescent="0.25">
      <c r="A2394">
        <v>52</v>
      </c>
      <c r="B2394" t="s">
        <v>20</v>
      </c>
      <c r="C2394" t="str">
        <f t="shared" si="37"/>
        <v xml:space="preserve">Wimmera River </v>
      </c>
      <c r="D2394" s="7">
        <v>44314</v>
      </c>
      <c r="E2394">
        <v>3220</v>
      </c>
      <c r="F2394">
        <v>87.8</v>
      </c>
      <c r="G2394">
        <v>44.3</v>
      </c>
      <c r="H2394">
        <v>16.03</v>
      </c>
      <c r="I2394">
        <v>7.68</v>
      </c>
      <c r="J2394" t="s">
        <v>3</v>
      </c>
    </row>
    <row r="2395" spans="1:10" x14ac:dyDescent="0.25">
      <c r="A2395">
        <v>52</v>
      </c>
      <c r="B2395" t="s">
        <v>20</v>
      </c>
      <c r="C2395" t="str">
        <f t="shared" si="37"/>
        <v xml:space="preserve">Wimmera River </v>
      </c>
      <c r="D2395" s="7">
        <v>44342</v>
      </c>
      <c r="E2395">
        <v>3660</v>
      </c>
      <c r="F2395">
        <v>63.5</v>
      </c>
      <c r="G2395">
        <v>46.5</v>
      </c>
      <c r="H2395">
        <v>12.47</v>
      </c>
      <c r="I2395">
        <v>7.75</v>
      </c>
      <c r="J2395" t="s">
        <v>3</v>
      </c>
    </row>
    <row r="2396" spans="1:10" x14ac:dyDescent="0.25">
      <c r="A2396">
        <v>52</v>
      </c>
      <c r="B2396" t="s">
        <v>20</v>
      </c>
      <c r="C2396" t="str">
        <f t="shared" si="37"/>
        <v xml:space="preserve">Wimmera River </v>
      </c>
      <c r="D2396" s="7">
        <v>44369</v>
      </c>
      <c r="E2396">
        <v>4200</v>
      </c>
      <c r="F2396">
        <v>76.3</v>
      </c>
      <c r="G2396">
        <v>19.100000000000001</v>
      </c>
      <c r="H2396">
        <v>10.97</v>
      </c>
      <c r="I2396">
        <v>7.97</v>
      </c>
      <c r="J2396" t="s">
        <v>3</v>
      </c>
    </row>
    <row r="2397" spans="1:10" x14ac:dyDescent="0.25">
      <c r="A2397">
        <v>52</v>
      </c>
      <c r="B2397" t="s">
        <v>20</v>
      </c>
      <c r="C2397" t="str">
        <f t="shared" si="37"/>
        <v xml:space="preserve">Wimmera River </v>
      </c>
      <c r="D2397" s="7">
        <v>44406</v>
      </c>
      <c r="E2397">
        <v>5870</v>
      </c>
      <c r="F2397">
        <v>124.5</v>
      </c>
      <c r="G2397">
        <v>20.100000000000001</v>
      </c>
      <c r="H2397">
        <v>11.7</v>
      </c>
      <c r="I2397">
        <v>8.07</v>
      </c>
      <c r="J2397" t="s">
        <v>3</v>
      </c>
    </row>
    <row r="2398" spans="1:10" x14ac:dyDescent="0.25">
      <c r="A2398">
        <v>52</v>
      </c>
      <c r="B2398" t="s">
        <v>20</v>
      </c>
      <c r="C2398" t="str">
        <f t="shared" si="37"/>
        <v xml:space="preserve">Wimmera River </v>
      </c>
      <c r="D2398" s="7">
        <v>44433</v>
      </c>
      <c r="E2398">
        <v>1370</v>
      </c>
      <c r="F2398">
        <v>88.2</v>
      </c>
      <c r="G2398">
        <v>62.6</v>
      </c>
      <c r="H2398">
        <v>12.22</v>
      </c>
      <c r="I2398">
        <v>7.34</v>
      </c>
      <c r="J2398" t="s">
        <v>3</v>
      </c>
    </row>
    <row r="2399" spans="1:10" x14ac:dyDescent="0.25">
      <c r="A2399">
        <v>52</v>
      </c>
      <c r="B2399" t="s">
        <v>20</v>
      </c>
      <c r="C2399" t="str">
        <f t="shared" si="37"/>
        <v xml:space="preserve">Wimmera River </v>
      </c>
      <c r="D2399" s="7">
        <v>44440</v>
      </c>
      <c r="E2399">
        <v>3630</v>
      </c>
      <c r="F2399">
        <v>99.2</v>
      </c>
      <c r="G2399">
        <v>23.1</v>
      </c>
      <c r="H2399">
        <v>19.66</v>
      </c>
      <c r="I2399">
        <v>7.96</v>
      </c>
      <c r="J2399" t="s">
        <v>3</v>
      </c>
    </row>
    <row r="2400" spans="1:10" x14ac:dyDescent="0.25">
      <c r="A2400">
        <v>52</v>
      </c>
      <c r="B2400" t="s">
        <v>20</v>
      </c>
      <c r="C2400" t="str">
        <f t="shared" si="37"/>
        <v xml:space="preserve">Wimmera River </v>
      </c>
      <c r="D2400" s="7">
        <v>44476</v>
      </c>
      <c r="E2400">
        <v>3080</v>
      </c>
      <c r="F2400">
        <v>93.4</v>
      </c>
      <c r="G2400">
        <v>79.599999999999994</v>
      </c>
      <c r="H2400">
        <v>17.36</v>
      </c>
      <c r="I2400">
        <v>8.17</v>
      </c>
      <c r="J2400" t="s">
        <v>3</v>
      </c>
    </row>
    <row r="2401" spans="1:10" x14ac:dyDescent="0.25">
      <c r="A2401">
        <v>52</v>
      </c>
      <c r="B2401" t="s">
        <v>20</v>
      </c>
      <c r="C2401" t="str">
        <f t="shared" si="37"/>
        <v xml:space="preserve">Wimmera River </v>
      </c>
      <c r="D2401" s="7">
        <v>44502</v>
      </c>
      <c r="E2401">
        <v>2790</v>
      </c>
      <c r="F2401">
        <v>109.5</v>
      </c>
      <c r="G2401">
        <v>64.3</v>
      </c>
      <c r="H2401">
        <v>20.49</v>
      </c>
      <c r="I2401">
        <v>7.49</v>
      </c>
      <c r="J2401" t="s">
        <v>3</v>
      </c>
    </row>
    <row r="2402" spans="1:10" x14ac:dyDescent="0.25">
      <c r="A2402">
        <v>52</v>
      </c>
      <c r="B2402" t="s">
        <v>20</v>
      </c>
      <c r="C2402" t="str">
        <f t="shared" si="37"/>
        <v xml:space="preserve">Wimmera River </v>
      </c>
      <c r="D2402" s="7">
        <v>44531</v>
      </c>
      <c r="E2402">
        <v>1780</v>
      </c>
      <c r="F2402">
        <v>40.700000000000003</v>
      </c>
      <c r="G2402">
        <v>80.7</v>
      </c>
      <c r="H2402">
        <v>23.99</v>
      </c>
      <c r="I2402">
        <v>7.5</v>
      </c>
      <c r="J2402" t="s">
        <v>3</v>
      </c>
    </row>
    <row r="2403" spans="1:10" x14ac:dyDescent="0.25">
      <c r="A2403">
        <v>52</v>
      </c>
      <c r="B2403" t="s">
        <v>20</v>
      </c>
      <c r="C2403" t="str">
        <f t="shared" si="37"/>
        <v xml:space="preserve">Wimmera River </v>
      </c>
      <c r="D2403" s="7">
        <v>44566</v>
      </c>
      <c r="E2403">
        <v>2870</v>
      </c>
      <c r="F2403">
        <v>170.6</v>
      </c>
      <c r="G2403">
        <v>33</v>
      </c>
      <c r="H2403">
        <v>25.12</v>
      </c>
      <c r="I2403">
        <v>7.83</v>
      </c>
      <c r="J2403" t="s">
        <v>3</v>
      </c>
    </row>
    <row r="2404" spans="1:10" x14ac:dyDescent="0.25">
      <c r="A2404">
        <v>52</v>
      </c>
      <c r="B2404" t="s">
        <v>20</v>
      </c>
      <c r="C2404" t="str">
        <f t="shared" si="37"/>
        <v xml:space="preserve">Wimmera River </v>
      </c>
      <c r="D2404" s="7">
        <v>44600</v>
      </c>
      <c r="E2404">
        <v>4100</v>
      </c>
      <c r="F2404">
        <v>96.5</v>
      </c>
      <c r="G2404">
        <v>32.700000000000003</v>
      </c>
      <c r="H2404">
        <v>25.71</v>
      </c>
      <c r="I2404">
        <v>8.17</v>
      </c>
      <c r="J2404" t="s">
        <v>3</v>
      </c>
    </row>
    <row r="2405" spans="1:10" x14ac:dyDescent="0.25">
      <c r="A2405">
        <v>52</v>
      </c>
      <c r="B2405" t="s">
        <v>20</v>
      </c>
      <c r="C2405" t="str">
        <f t="shared" si="37"/>
        <v xml:space="preserve">Wimmera River </v>
      </c>
      <c r="D2405" s="7">
        <v>44627</v>
      </c>
      <c r="E2405">
        <v>3880</v>
      </c>
      <c r="F2405">
        <v>85.3</v>
      </c>
      <c r="G2405">
        <v>63.9</v>
      </c>
      <c r="H2405">
        <v>20.54</v>
      </c>
      <c r="I2405">
        <v>7.9</v>
      </c>
      <c r="J2405" t="s">
        <v>3</v>
      </c>
    </row>
    <row r="2406" spans="1:10" x14ac:dyDescent="0.25">
      <c r="A2406">
        <v>52</v>
      </c>
      <c r="B2406" t="s">
        <v>20</v>
      </c>
      <c r="C2406" t="str">
        <f t="shared" si="37"/>
        <v xml:space="preserve">Wimmera River </v>
      </c>
      <c r="D2406" s="7">
        <v>44657</v>
      </c>
      <c r="E2406">
        <v>3630</v>
      </c>
      <c r="F2406">
        <v>99.2</v>
      </c>
      <c r="G2406">
        <v>23.1</v>
      </c>
      <c r="H2406">
        <v>19.66</v>
      </c>
      <c r="I2406">
        <v>7.96</v>
      </c>
      <c r="J2406" t="s">
        <v>3</v>
      </c>
    </row>
    <row r="2407" spans="1:10" x14ac:dyDescent="0.25">
      <c r="A2407">
        <v>52</v>
      </c>
      <c r="B2407" t="s">
        <v>20</v>
      </c>
      <c r="C2407" t="str">
        <f t="shared" si="37"/>
        <v xml:space="preserve">Wimmera River </v>
      </c>
      <c r="D2407" s="7">
        <v>44692</v>
      </c>
      <c r="E2407">
        <v>2780</v>
      </c>
      <c r="F2407">
        <v>70</v>
      </c>
      <c r="G2407">
        <v>33.799999999999997</v>
      </c>
      <c r="H2407">
        <v>13.84</v>
      </c>
      <c r="I2407">
        <v>7.71</v>
      </c>
      <c r="J2407" t="s">
        <v>3</v>
      </c>
    </row>
    <row r="2408" spans="1:10" x14ac:dyDescent="0.25">
      <c r="A2408">
        <v>52</v>
      </c>
      <c r="B2408" t="s">
        <v>20</v>
      </c>
      <c r="C2408" t="str">
        <f t="shared" si="37"/>
        <v xml:space="preserve">Wimmera River </v>
      </c>
      <c r="D2408" s="7">
        <v>44720</v>
      </c>
      <c r="E2408">
        <v>3350</v>
      </c>
      <c r="F2408">
        <v>86.7</v>
      </c>
      <c r="G2408">
        <v>72.099999999999994</v>
      </c>
      <c r="H2408">
        <v>10.220000000000001</v>
      </c>
      <c r="I2408">
        <v>8.02</v>
      </c>
      <c r="J2408" t="s">
        <v>3</v>
      </c>
    </row>
    <row r="2409" spans="1:10" x14ac:dyDescent="0.25">
      <c r="A2409">
        <v>52</v>
      </c>
      <c r="B2409" t="s">
        <v>20</v>
      </c>
      <c r="C2409" t="str">
        <f t="shared" si="37"/>
        <v xml:space="preserve">Wimmera River </v>
      </c>
      <c r="D2409" s="7">
        <v>44749</v>
      </c>
      <c r="E2409">
        <v>3810</v>
      </c>
      <c r="F2409">
        <v>96.1</v>
      </c>
      <c r="G2409">
        <v>482</v>
      </c>
      <c r="H2409">
        <v>9.31</v>
      </c>
      <c r="I2409">
        <v>7.89</v>
      </c>
      <c r="J2409" t="s">
        <v>3</v>
      </c>
    </row>
    <row r="2410" spans="1:10" x14ac:dyDescent="0.25">
      <c r="A2410">
        <v>52</v>
      </c>
      <c r="B2410" t="s">
        <v>20</v>
      </c>
      <c r="C2410" t="str">
        <f t="shared" si="37"/>
        <v xml:space="preserve">Wimmera River </v>
      </c>
      <c r="D2410" s="7">
        <v>44782</v>
      </c>
      <c r="E2410">
        <v>3190</v>
      </c>
      <c r="F2410">
        <v>89.5</v>
      </c>
      <c r="G2410">
        <v>111</v>
      </c>
      <c r="H2410">
        <v>11.85</v>
      </c>
      <c r="I2410">
        <v>7.99</v>
      </c>
      <c r="J2410" t="s">
        <v>3</v>
      </c>
    </row>
    <row r="2411" spans="1:10" x14ac:dyDescent="0.25">
      <c r="A2411">
        <v>52</v>
      </c>
      <c r="B2411" t="s">
        <v>20</v>
      </c>
      <c r="C2411" t="str">
        <f t="shared" si="37"/>
        <v xml:space="preserve">Wimmera River </v>
      </c>
      <c r="D2411" s="7">
        <v>44819</v>
      </c>
      <c r="E2411">
        <v>583</v>
      </c>
      <c r="F2411">
        <v>69.3</v>
      </c>
      <c r="G2411">
        <v>177</v>
      </c>
      <c r="H2411">
        <v>12.94</v>
      </c>
      <c r="I2411">
        <v>7.17</v>
      </c>
      <c r="J2411" t="s">
        <v>46</v>
      </c>
    </row>
    <row r="2412" spans="1:10" x14ac:dyDescent="0.25">
      <c r="A2412">
        <v>52</v>
      </c>
      <c r="B2412" t="s">
        <v>20</v>
      </c>
      <c r="C2412" t="str">
        <f t="shared" si="37"/>
        <v xml:space="preserve">Wimmera River </v>
      </c>
      <c r="D2412" s="7">
        <v>44872</v>
      </c>
      <c r="E2412">
        <v>427</v>
      </c>
      <c r="F2412">
        <v>50.4</v>
      </c>
      <c r="G2412">
        <v>54.5</v>
      </c>
      <c r="H2412">
        <v>19.28</v>
      </c>
      <c r="I2412">
        <v>7.23</v>
      </c>
      <c r="J2412" t="s">
        <v>46</v>
      </c>
    </row>
    <row r="2413" spans="1:10" x14ac:dyDescent="0.25">
      <c r="A2413">
        <v>52</v>
      </c>
      <c r="B2413" t="s">
        <v>20</v>
      </c>
      <c r="C2413" t="str">
        <f t="shared" si="37"/>
        <v xml:space="preserve">Wimmera River </v>
      </c>
      <c r="D2413" s="7">
        <v>44951</v>
      </c>
      <c r="E2413">
        <v>4420</v>
      </c>
      <c r="F2413">
        <v>105.2</v>
      </c>
      <c r="G2413">
        <v>86.1</v>
      </c>
      <c r="H2413">
        <v>26.91</v>
      </c>
      <c r="I2413">
        <v>7.72</v>
      </c>
      <c r="J2413" t="s">
        <v>3</v>
      </c>
    </row>
    <row r="2414" spans="1:10" x14ac:dyDescent="0.25">
      <c r="A2414">
        <v>52</v>
      </c>
      <c r="B2414" t="s">
        <v>20</v>
      </c>
      <c r="C2414" t="str">
        <f t="shared" si="37"/>
        <v xml:space="preserve">Wimmera River </v>
      </c>
      <c r="D2414" s="7">
        <v>44977</v>
      </c>
      <c r="E2414">
        <v>7000</v>
      </c>
      <c r="F2414">
        <v>66.900000000000006</v>
      </c>
      <c r="G2414">
        <v>716</v>
      </c>
      <c r="H2414">
        <v>24.08</v>
      </c>
      <c r="I2414">
        <v>7.7</v>
      </c>
      <c r="J2414" t="s">
        <v>3</v>
      </c>
    </row>
    <row r="2415" spans="1:10" x14ac:dyDescent="0.25">
      <c r="A2415">
        <v>52</v>
      </c>
      <c r="B2415" t="s">
        <v>20</v>
      </c>
      <c r="C2415" t="str">
        <f t="shared" si="37"/>
        <v xml:space="preserve">Wimmera River </v>
      </c>
      <c r="D2415" s="7">
        <v>45015</v>
      </c>
      <c r="E2415">
        <v>3360</v>
      </c>
      <c r="F2415">
        <v>99.7</v>
      </c>
      <c r="G2415">
        <v>223</v>
      </c>
      <c r="H2415">
        <v>19.79</v>
      </c>
      <c r="I2415">
        <v>8.1</v>
      </c>
      <c r="J2415" t="s">
        <v>3</v>
      </c>
    </row>
    <row r="2416" spans="1:10" x14ac:dyDescent="0.25">
      <c r="A2416">
        <v>52</v>
      </c>
      <c r="B2416" t="s">
        <v>20</v>
      </c>
      <c r="C2416" t="str">
        <f t="shared" si="37"/>
        <v xml:space="preserve">Wimmera River </v>
      </c>
      <c r="D2416" s="7">
        <v>45037</v>
      </c>
      <c r="E2416">
        <v>3550</v>
      </c>
      <c r="F2416">
        <v>79.5</v>
      </c>
      <c r="G2416">
        <v>41.8</v>
      </c>
      <c r="H2416">
        <v>16.41</v>
      </c>
      <c r="I2416">
        <v>8.1300000000000008</v>
      </c>
      <c r="J2416" t="s">
        <v>3</v>
      </c>
    </row>
    <row r="2417" spans="1:10" x14ac:dyDescent="0.25">
      <c r="A2417">
        <v>52</v>
      </c>
      <c r="B2417" t="s">
        <v>20</v>
      </c>
      <c r="C2417" t="str">
        <f t="shared" si="37"/>
        <v xml:space="preserve">Wimmera River </v>
      </c>
      <c r="D2417" s="7">
        <v>45097</v>
      </c>
      <c r="E2417">
        <v>2230</v>
      </c>
      <c r="F2417">
        <v>81.8</v>
      </c>
      <c r="G2417">
        <v>40.700000000000003</v>
      </c>
      <c r="H2417">
        <v>9.67</v>
      </c>
      <c r="I2417">
        <v>7.63</v>
      </c>
      <c r="J2417" t="s">
        <v>3</v>
      </c>
    </row>
    <row r="2418" spans="1:10" x14ac:dyDescent="0.25">
      <c r="A2418">
        <v>52</v>
      </c>
      <c r="B2418" t="s">
        <v>20</v>
      </c>
      <c r="C2418" t="str">
        <f t="shared" si="37"/>
        <v xml:space="preserve">Wimmera River </v>
      </c>
      <c r="D2418" s="7">
        <v>45126</v>
      </c>
      <c r="E2418">
        <v>1290</v>
      </c>
      <c r="F2418">
        <v>78.8</v>
      </c>
      <c r="G2418">
        <v>186</v>
      </c>
      <c r="H2418">
        <v>8.3800000000000008</v>
      </c>
      <c r="I2418">
        <v>7.72</v>
      </c>
      <c r="J2418" t="s">
        <v>3</v>
      </c>
    </row>
    <row r="2419" spans="1:10" x14ac:dyDescent="0.25">
      <c r="A2419">
        <v>52</v>
      </c>
      <c r="B2419" t="s">
        <v>20</v>
      </c>
      <c r="C2419" t="str">
        <f t="shared" si="37"/>
        <v xml:space="preserve">Wimmera River </v>
      </c>
      <c r="D2419" s="7">
        <v>45148</v>
      </c>
      <c r="E2419">
        <v>1300</v>
      </c>
      <c r="F2419">
        <v>84.4</v>
      </c>
      <c r="G2419">
        <v>68.8</v>
      </c>
      <c r="H2419">
        <v>9.89</v>
      </c>
      <c r="I2419">
        <v>7.48</v>
      </c>
      <c r="J2419" t="s">
        <v>3</v>
      </c>
    </row>
    <row r="2420" spans="1:10" x14ac:dyDescent="0.25">
      <c r="A2420">
        <v>52</v>
      </c>
      <c r="B2420" t="s">
        <v>20</v>
      </c>
      <c r="C2420" t="str">
        <f t="shared" si="37"/>
        <v xml:space="preserve">Wimmera River </v>
      </c>
      <c r="D2420" s="7">
        <v>45180</v>
      </c>
      <c r="E2420">
        <v>1660</v>
      </c>
      <c r="F2420">
        <v>69.8</v>
      </c>
      <c r="G2420">
        <v>49.5</v>
      </c>
      <c r="H2420">
        <v>14.43</v>
      </c>
      <c r="I2420">
        <v>7.2</v>
      </c>
      <c r="J2420" t="s">
        <v>3</v>
      </c>
    </row>
    <row r="2421" spans="1:10" x14ac:dyDescent="0.25">
      <c r="A2421">
        <v>52</v>
      </c>
      <c r="B2421" t="s">
        <v>20</v>
      </c>
      <c r="C2421" t="str">
        <f t="shared" si="37"/>
        <v xml:space="preserve">Wimmera River </v>
      </c>
      <c r="D2421" s="7">
        <v>45218</v>
      </c>
      <c r="E2421">
        <v>2800</v>
      </c>
      <c r="F2421">
        <v>97.3</v>
      </c>
      <c r="G2421">
        <v>103</v>
      </c>
      <c r="H2421">
        <v>19.12</v>
      </c>
      <c r="I2421">
        <v>7.83</v>
      </c>
      <c r="J2421" t="s">
        <v>3</v>
      </c>
    </row>
    <row r="2422" spans="1:10" x14ac:dyDescent="0.25">
      <c r="A2422">
        <v>52</v>
      </c>
      <c r="B2422" t="s">
        <v>20</v>
      </c>
      <c r="C2422" t="str">
        <f t="shared" si="37"/>
        <v xml:space="preserve">Wimmera River </v>
      </c>
      <c r="D2422" s="7">
        <v>45261</v>
      </c>
      <c r="E2422">
        <v>1920</v>
      </c>
      <c r="F2422">
        <v>79.900000000000006</v>
      </c>
      <c r="G2422">
        <v>205</v>
      </c>
      <c r="H2422">
        <v>22.03</v>
      </c>
      <c r="I2422">
        <v>7.66</v>
      </c>
      <c r="J2422" t="s">
        <v>3</v>
      </c>
    </row>
    <row r="2423" spans="1:10" x14ac:dyDescent="0.25">
      <c r="A2423">
        <v>52</v>
      </c>
      <c r="B2423" t="s">
        <v>20</v>
      </c>
      <c r="C2423" t="str">
        <f t="shared" si="37"/>
        <v xml:space="preserve">Wimmera River </v>
      </c>
      <c r="D2423" s="7" t="s">
        <v>76</v>
      </c>
      <c r="E2423">
        <v>4510</v>
      </c>
      <c r="F2423">
        <v>80.400000000000006</v>
      </c>
      <c r="G2423">
        <v>52.6</v>
      </c>
      <c r="H2423">
        <v>25.16</v>
      </c>
      <c r="I2423">
        <v>8.0399999999999991</v>
      </c>
      <c r="J2423" t="s">
        <v>3</v>
      </c>
    </row>
    <row r="2424" spans="1:10" x14ac:dyDescent="0.25">
      <c r="A2424">
        <v>52</v>
      </c>
      <c r="B2424" t="s">
        <v>20</v>
      </c>
      <c r="C2424" t="str">
        <f t="shared" si="37"/>
        <v xml:space="preserve">Wimmera River </v>
      </c>
      <c r="D2424" s="7">
        <v>45461</v>
      </c>
      <c r="E2424">
        <v>3440</v>
      </c>
      <c r="F2424">
        <v>81.099999999999994</v>
      </c>
      <c r="G2424">
        <v>13.3</v>
      </c>
      <c r="H2424">
        <v>9.01</v>
      </c>
      <c r="I2424">
        <v>7.98</v>
      </c>
      <c r="J2424" t="s">
        <v>3</v>
      </c>
    </row>
    <row r="2425" spans="1:10" x14ac:dyDescent="0.25">
      <c r="A2425">
        <v>52</v>
      </c>
      <c r="B2425" t="s">
        <v>20</v>
      </c>
      <c r="C2425" t="str">
        <f t="shared" si="37"/>
        <v xml:space="preserve">Wimmera River </v>
      </c>
      <c r="D2425" s="7">
        <v>45489</v>
      </c>
      <c r="E2425">
        <v>3000</v>
      </c>
      <c r="F2425">
        <v>96.2</v>
      </c>
      <c r="G2425">
        <v>20.5</v>
      </c>
      <c r="H2425">
        <v>10.11</v>
      </c>
      <c r="I2425">
        <v>7.88</v>
      </c>
      <c r="J2425" t="s">
        <v>3</v>
      </c>
    </row>
    <row r="2426" spans="1:10" x14ac:dyDescent="0.25">
      <c r="A2426">
        <v>52</v>
      </c>
      <c r="B2426" t="s">
        <v>20</v>
      </c>
      <c r="C2426" t="str">
        <f t="shared" si="37"/>
        <v xml:space="preserve">Wimmera River </v>
      </c>
      <c r="D2426" s="7">
        <v>45734</v>
      </c>
      <c r="E2426">
        <v>8670</v>
      </c>
      <c r="F2426">
        <v>119.8</v>
      </c>
      <c r="G2426">
        <v>16.100000000000001</v>
      </c>
      <c r="H2426">
        <v>21.29</v>
      </c>
      <c r="I2426">
        <v>8.85</v>
      </c>
      <c r="J2426" t="s">
        <v>95</v>
      </c>
    </row>
    <row r="2427" spans="1:10" x14ac:dyDescent="0.25">
      <c r="A2427">
        <v>52</v>
      </c>
      <c r="B2427" t="s">
        <v>20</v>
      </c>
      <c r="C2427" t="str">
        <f t="shared" si="37"/>
        <v xml:space="preserve">Wimmera River </v>
      </c>
      <c r="D2427" s="7">
        <v>45859</v>
      </c>
      <c r="E2427">
        <v>11700</v>
      </c>
      <c r="F2427">
        <v>72.599999999999994</v>
      </c>
      <c r="G2427">
        <v>13.3</v>
      </c>
      <c r="H2427">
        <v>10.1</v>
      </c>
      <c r="I2427">
        <v>7.99</v>
      </c>
      <c r="J2427" t="s">
        <v>3</v>
      </c>
    </row>
    <row r="2428" spans="1:10" x14ac:dyDescent="0.25">
      <c r="A2428">
        <v>54</v>
      </c>
      <c r="B2428" t="s">
        <v>21</v>
      </c>
      <c r="C2428" t="str">
        <f t="shared" si="37"/>
        <v xml:space="preserve">Wimmera River </v>
      </c>
      <c r="D2428" s="7">
        <v>40652</v>
      </c>
      <c r="E2428">
        <v>2120</v>
      </c>
      <c r="F2428">
        <v>71.2</v>
      </c>
      <c r="G2428">
        <v>21</v>
      </c>
      <c r="H2428">
        <v>13.5</v>
      </c>
      <c r="I2428">
        <v>7.4</v>
      </c>
      <c r="J2428" t="s">
        <v>1</v>
      </c>
    </row>
    <row r="2429" spans="1:10" x14ac:dyDescent="0.25">
      <c r="A2429">
        <v>54</v>
      </c>
      <c r="B2429" t="s">
        <v>21</v>
      </c>
      <c r="C2429" t="str">
        <f t="shared" si="37"/>
        <v xml:space="preserve">Wimmera River </v>
      </c>
      <c r="D2429" s="7">
        <v>40679</v>
      </c>
      <c r="E2429">
        <v>2310</v>
      </c>
      <c r="F2429">
        <v>93.1</v>
      </c>
      <c r="G2429">
        <v>17.8</v>
      </c>
      <c r="H2429">
        <v>10.5</v>
      </c>
      <c r="I2429">
        <v>7.4</v>
      </c>
      <c r="J2429" t="s">
        <v>3</v>
      </c>
    </row>
    <row r="2430" spans="1:10" x14ac:dyDescent="0.25">
      <c r="A2430">
        <v>54</v>
      </c>
      <c r="B2430" t="s">
        <v>21</v>
      </c>
      <c r="C2430" t="str">
        <f t="shared" si="37"/>
        <v xml:space="preserve">Wimmera River </v>
      </c>
      <c r="D2430" s="7">
        <v>40714</v>
      </c>
      <c r="E2430">
        <v>1883</v>
      </c>
      <c r="F2430">
        <v>93.1</v>
      </c>
      <c r="G2430">
        <v>24.3</v>
      </c>
      <c r="H2430">
        <v>10.4</v>
      </c>
      <c r="I2430">
        <v>7.4</v>
      </c>
      <c r="J2430" t="s">
        <v>3</v>
      </c>
    </row>
    <row r="2431" spans="1:10" x14ac:dyDescent="0.25">
      <c r="A2431">
        <v>54</v>
      </c>
      <c r="B2431" t="s">
        <v>21</v>
      </c>
      <c r="C2431" t="str">
        <f t="shared" si="37"/>
        <v xml:space="preserve">Wimmera River </v>
      </c>
      <c r="D2431" s="7">
        <v>40745</v>
      </c>
      <c r="E2431">
        <v>1570</v>
      </c>
      <c r="F2431">
        <v>78.2</v>
      </c>
      <c r="G2431">
        <v>29.5</v>
      </c>
      <c r="H2431">
        <v>8.15</v>
      </c>
      <c r="I2431">
        <v>8.0299999999999994</v>
      </c>
      <c r="J2431" t="s">
        <v>1</v>
      </c>
    </row>
    <row r="2432" spans="1:10" x14ac:dyDescent="0.25">
      <c r="A2432">
        <v>54</v>
      </c>
      <c r="B2432" t="s">
        <v>21</v>
      </c>
      <c r="C2432" t="str">
        <f t="shared" si="37"/>
        <v xml:space="preserve">Wimmera River </v>
      </c>
      <c r="D2432" s="7">
        <v>40780</v>
      </c>
      <c r="E2432">
        <v>968</v>
      </c>
      <c r="F2432">
        <v>73.599999999999994</v>
      </c>
      <c r="G2432">
        <v>43.3</v>
      </c>
      <c r="H2432">
        <v>11.52</v>
      </c>
      <c r="I2432">
        <v>7.74</v>
      </c>
      <c r="J2432" t="s">
        <v>3</v>
      </c>
    </row>
    <row r="2433" spans="1:10" x14ac:dyDescent="0.25">
      <c r="A2433">
        <v>54</v>
      </c>
      <c r="B2433" t="s">
        <v>21</v>
      </c>
      <c r="C2433" t="str">
        <f t="shared" si="37"/>
        <v xml:space="preserve">Wimmera River </v>
      </c>
      <c r="D2433" s="7">
        <v>40805</v>
      </c>
      <c r="E2433">
        <v>1640</v>
      </c>
      <c r="F2433">
        <v>81.8</v>
      </c>
      <c r="G2433">
        <v>44.1</v>
      </c>
      <c r="H2433">
        <v>14.65</v>
      </c>
      <c r="I2433">
        <v>7.67</v>
      </c>
      <c r="J2433" t="s">
        <v>1</v>
      </c>
    </row>
    <row r="2434" spans="1:10" x14ac:dyDescent="0.25">
      <c r="A2434">
        <v>54</v>
      </c>
      <c r="B2434" t="s">
        <v>21</v>
      </c>
      <c r="C2434" t="str">
        <f t="shared" ref="C2434:C2497" si="38">LEFT(B2434, FIND("@", B2434) - 1)</f>
        <v xml:space="preserve">Wimmera River </v>
      </c>
      <c r="D2434" s="7">
        <v>40835</v>
      </c>
      <c r="E2434">
        <v>2030</v>
      </c>
      <c r="F2434">
        <v>77.5</v>
      </c>
      <c r="G2434">
        <v>51.3</v>
      </c>
      <c r="H2434">
        <v>17.77</v>
      </c>
      <c r="I2434">
        <v>7.43</v>
      </c>
      <c r="J2434" t="s">
        <v>1</v>
      </c>
    </row>
    <row r="2435" spans="1:10" x14ac:dyDescent="0.25">
      <c r="A2435">
        <v>54</v>
      </c>
      <c r="B2435" t="s">
        <v>21</v>
      </c>
      <c r="C2435" t="str">
        <f t="shared" si="38"/>
        <v xml:space="preserve">Wimmera River </v>
      </c>
      <c r="D2435" s="7">
        <v>40871</v>
      </c>
      <c r="E2435">
        <v>2590</v>
      </c>
      <c r="F2435">
        <v>63.4</v>
      </c>
      <c r="G2435">
        <v>38.5</v>
      </c>
      <c r="H2435">
        <v>17.3</v>
      </c>
      <c r="I2435">
        <v>7.37</v>
      </c>
      <c r="J2435" t="s">
        <v>99</v>
      </c>
    </row>
    <row r="2436" spans="1:10" x14ac:dyDescent="0.25">
      <c r="A2436">
        <v>54</v>
      </c>
      <c r="B2436" t="s">
        <v>21</v>
      </c>
      <c r="C2436" t="str">
        <f t="shared" si="38"/>
        <v xml:space="preserve">Wimmera River </v>
      </c>
      <c r="D2436" s="7">
        <v>40891</v>
      </c>
      <c r="E2436">
        <v>3500</v>
      </c>
      <c r="F2436">
        <v>45.7</v>
      </c>
      <c r="G2436">
        <v>47.3</v>
      </c>
      <c r="H2436">
        <v>17.75</v>
      </c>
      <c r="I2436">
        <v>7.42</v>
      </c>
      <c r="J2436" t="s">
        <v>99</v>
      </c>
    </row>
    <row r="2437" spans="1:10" x14ac:dyDescent="0.25">
      <c r="A2437">
        <v>54</v>
      </c>
      <c r="B2437" t="s">
        <v>21</v>
      </c>
      <c r="C2437" t="str">
        <f t="shared" si="38"/>
        <v xml:space="preserve">Wimmera River </v>
      </c>
      <c r="D2437" s="7">
        <v>40927</v>
      </c>
      <c r="E2437">
        <v>3940</v>
      </c>
      <c r="F2437">
        <v>30</v>
      </c>
      <c r="G2437">
        <v>47.6</v>
      </c>
      <c r="H2437">
        <v>20.76</v>
      </c>
      <c r="I2437">
        <v>7.44</v>
      </c>
      <c r="J2437" t="s">
        <v>99</v>
      </c>
    </row>
    <row r="2438" spans="1:10" x14ac:dyDescent="0.25">
      <c r="A2438">
        <v>54</v>
      </c>
      <c r="B2438" t="s">
        <v>21</v>
      </c>
      <c r="C2438" t="str">
        <f t="shared" si="38"/>
        <v xml:space="preserve">Wimmera River </v>
      </c>
      <c r="D2438" s="7">
        <v>40961</v>
      </c>
      <c r="E2438">
        <v>4530</v>
      </c>
      <c r="F2438">
        <v>10.3</v>
      </c>
      <c r="G2438">
        <v>42.8</v>
      </c>
      <c r="H2438">
        <v>19.899999999999999</v>
      </c>
      <c r="I2438">
        <v>7.47</v>
      </c>
      <c r="J2438" t="s">
        <v>99</v>
      </c>
    </row>
    <row r="2439" spans="1:10" x14ac:dyDescent="0.25">
      <c r="A2439">
        <v>54</v>
      </c>
      <c r="B2439" t="s">
        <v>21</v>
      </c>
      <c r="C2439" t="str">
        <f t="shared" si="38"/>
        <v xml:space="preserve">Wimmera River </v>
      </c>
      <c r="D2439" s="7">
        <v>40990</v>
      </c>
      <c r="E2439">
        <v>3700</v>
      </c>
      <c r="F2439">
        <v>63.9</v>
      </c>
      <c r="G2439">
        <v>60.6</v>
      </c>
      <c r="H2439">
        <v>15.2</v>
      </c>
      <c r="I2439">
        <v>7.71</v>
      </c>
      <c r="J2439" t="s">
        <v>99</v>
      </c>
    </row>
    <row r="2440" spans="1:10" x14ac:dyDescent="0.25">
      <c r="A2440">
        <v>54</v>
      </c>
      <c r="B2440" t="s">
        <v>21</v>
      </c>
      <c r="C2440" t="str">
        <f t="shared" si="38"/>
        <v xml:space="preserve">Wimmera River </v>
      </c>
      <c r="D2440" s="7">
        <v>41022</v>
      </c>
      <c r="E2440">
        <v>4770</v>
      </c>
      <c r="F2440">
        <v>83.8</v>
      </c>
      <c r="G2440">
        <v>53.4</v>
      </c>
      <c r="H2440">
        <v>14.74</v>
      </c>
      <c r="I2440">
        <v>7.51</v>
      </c>
      <c r="J2440" t="s">
        <v>99</v>
      </c>
    </row>
    <row r="2441" spans="1:10" x14ac:dyDescent="0.25">
      <c r="A2441">
        <v>54</v>
      </c>
      <c r="B2441" t="s">
        <v>21</v>
      </c>
      <c r="C2441" t="str">
        <f t="shared" si="38"/>
        <v xml:space="preserve">Wimmera River </v>
      </c>
      <c r="D2441" s="7">
        <v>41053</v>
      </c>
      <c r="E2441">
        <v>4960</v>
      </c>
      <c r="F2441">
        <v>76</v>
      </c>
      <c r="G2441">
        <v>33</v>
      </c>
      <c r="H2441">
        <v>10.91</v>
      </c>
      <c r="I2441">
        <v>7.62</v>
      </c>
      <c r="J2441" t="s">
        <v>99</v>
      </c>
    </row>
    <row r="2442" spans="1:10" x14ac:dyDescent="0.25">
      <c r="A2442">
        <v>54</v>
      </c>
      <c r="B2442" t="s">
        <v>21</v>
      </c>
      <c r="C2442" t="str">
        <f t="shared" si="38"/>
        <v xml:space="preserve">Wimmera River </v>
      </c>
      <c r="D2442" s="7">
        <v>41079</v>
      </c>
      <c r="E2442">
        <v>4540</v>
      </c>
      <c r="F2442">
        <v>76.900000000000006</v>
      </c>
      <c r="G2442">
        <v>31.3</v>
      </c>
      <c r="H2442">
        <v>9.41</v>
      </c>
      <c r="I2442">
        <v>7.85</v>
      </c>
      <c r="J2442" t="s">
        <v>1</v>
      </c>
    </row>
    <row r="2443" spans="1:10" x14ac:dyDescent="0.25">
      <c r="A2443">
        <v>54</v>
      </c>
      <c r="B2443" t="s">
        <v>21</v>
      </c>
      <c r="C2443" t="str">
        <f t="shared" si="38"/>
        <v xml:space="preserve">Wimmera River </v>
      </c>
      <c r="D2443" s="7">
        <v>41109</v>
      </c>
      <c r="E2443">
        <v>1660</v>
      </c>
      <c r="F2443">
        <v>75</v>
      </c>
      <c r="G2443">
        <v>34.6</v>
      </c>
      <c r="H2443">
        <v>7.46</v>
      </c>
      <c r="I2443">
        <v>7.65</v>
      </c>
      <c r="J2443" t="s">
        <v>3</v>
      </c>
    </row>
    <row r="2444" spans="1:10" x14ac:dyDescent="0.25">
      <c r="A2444">
        <v>54</v>
      </c>
      <c r="B2444" t="s">
        <v>21</v>
      </c>
      <c r="C2444" t="str">
        <f t="shared" si="38"/>
        <v xml:space="preserve">Wimmera River </v>
      </c>
      <c r="D2444" s="7">
        <v>41137</v>
      </c>
      <c r="E2444">
        <v>1550</v>
      </c>
      <c r="F2444">
        <v>91</v>
      </c>
      <c r="G2444">
        <v>31.7</v>
      </c>
      <c r="H2444">
        <v>8.89</v>
      </c>
      <c r="I2444">
        <v>7.88</v>
      </c>
      <c r="J2444" t="s">
        <v>1</v>
      </c>
    </row>
    <row r="2445" spans="1:10" x14ac:dyDescent="0.25">
      <c r="A2445">
        <v>54</v>
      </c>
      <c r="B2445" t="s">
        <v>21</v>
      </c>
      <c r="C2445" t="str">
        <f t="shared" si="38"/>
        <v xml:space="preserve">Wimmera River </v>
      </c>
      <c r="D2445" s="7">
        <v>41181</v>
      </c>
      <c r="E2445">
        <v>1630</v>
      </c>
      <c r="F2445">
        <v>80.099999999999994</v>
      </c>
      <c r="G2445">
        <v>87.5</v>
      </c>
      <c r="H2445">
        <v>12.44</v>
      </c>
      <c r="I2445">
        <v>7.15</v>
      </c>
      <c r="J2445" t="s">
        <v>1</v>
      </c>
    </row>
    <row r="2446" spans="1:10" x14ac:dyDescent="0.25">
      <c r="A2446">
        <v>54</v>
      </c>
      <c r="B2446" t="s">
        <v>21</v>
      </c>
      <c r="C2446" t="str">
        <f t="shared" si="38"/>
        <v xml:space="preserve">Wimmera River </v>
      </c>
      <c r="D2446" s="7">
        <v>41200</v>
      </c>
      <c r="E2446">
        <v>1750</v>
      </c>
      <c r="F2446">
        <v>76.099999999999994</v>
      </c>
      <c r="G2446">
        <v>70.7</v>
      </c>
      <c r="H2446">
        <v>14.46</v>
      </c>
      <c r="I2446">
        <v>7.42</v>
      </c>
      <c r="J2446" t="s">
        <v>1</v>
      </c>
    </row>
    <row r="2447" spans="1:10" x14ac:dyDescent="0.25">
      <c r="A2447">
        <v>54</v>
      </c>
      <c r="B2447" t="s">
        <v>21</v>
      </c>
      <c r="C2447" t="str">
        <f t="shared" si="38"/>
        <v xml:space="preserve">Wimmera River </v>
      </c>
      <c r="D2447" s="7">
        <v>41233</v>
      </c>
      <c r="E2447">
        <v>2640</v>
      </c>
      <c r="F2447">
        <v>43</v>
      </c>
      <c r="G2447">
        <v>120</v>
      </c>
      <c r="H2447">
        <v>17.63</v>
      </c>
      <c r="I2447">
        <v>7.48</v>
      </c>
      <c r="J2447" t="s">
        <v>99</v>
      </c>
    </row>
    <row r="2448" spans="1:10" x14ac:dyDescent="0.25">
      <c r="A2448">
        <v>54</v>
      </c>
      <c r="B2448" t="s">
        <v>21</v>
      </c>
      <c r="C2448" t="str">
        <f t="shared" si="38"/>
        <v xml:space="preserve">Wimmera River </v>
      </c>
      <c r="D2448" s="7">
        <v>41261</v>
      </c>
      <c r="E2448">
        <v>3470</v>
      </c>
      <c r="F2448">
        <v>58.3</v>
      </c>
      <c r="G2448">
        <v>119</v>
      </c>
      <c r="H2448">
        <v>23.5</v>
      </c>
      <c r="I2448">
        <v>7.75</v>
      </c>
      <c r="J2448" t="s">
        <v>99</v>
      </c>
    </row>
    <row r="2449" spans="1:10" x14ac:dyDescent="0.25">
      <c r="A2449">
        <v>54</v>
      </c>
      <c r="B2449" t="s">
        <v>21</v>
      </c>
      <c r="C2449" t="str">
        <f t="shared" si="38"/>
        <v xml:space="preserve">Wimmera River </v>
      </c>
      <c r="D2449" s="7">
        <v>41326</v>
      </c>
      <c r="E2449">
        <v>6610</v>
      </c>
      <c r="F2449">
        <v>84.4</v>
      </c>
      <c r="G2449">
        <v>58.2</v>
      </c>
      <c r="H2449">
        <v>19.82</v>
      </c>
      <c r="I2449">
        <v>8.24</v>
      </c>
      <c r="J2449" t="s">
        <v>99</v>
      </c>
    </row>
    <row r="2450" spans="1:10" x14ac:dyDescent="0.25">
      <c r="A2450">
        <v>54</v>
      </c>
      <c r="B2450" t="s">
        <v>21</v>
      </c>
      <c r="C2450" t="str">
        <f t="shared" si="38"/>
        <v xml:space="preserve">Wimmera River </v>
      </c>
      <c r="D2450" s="7">
        <v>41352</v>
      </c>
      <c r="E2450">
        <v>6860</v>
      </c>
      <c r="F2450">
        <v>74.900000000000006</v>
      </c>
      <c r="G2450">
        <v>55.5</v>
      </c>
      <c r="H2450">
        <v>14.23</v>
      </c>
      <c r="I2450">
        <v>7.59</v>
      </c>
      <c r="J2450" t="s">
        <v>99</v>
      </c>
    </row>
    <row r="2451" spans="1:10" x14ac:dyDescent="0.25">
      <c r="A2451">
        <v>54</v>
      </c>
      <c r="B2451" t="s">
        <v>21</v>
      </c>
      <c r="C2451" t="str">
        <f t="shared" si="38"/>
        <v xml:space="preserve">Wimmera River </v>
      </c>
      <c r="D2451" s="7">
        <v>41379</v>
      </c>
      <c r="E2451">
        <v>6480</v>
      </c>
      <c r="F2451">
        <v>69.400000000000006</v>
      </c>
      <c r="G2451">
        <v>32.6</v>
      </c>
      <c r="H2451">
        <v>14.72</v>
      </c>
      <c r="I2451">
        <v>7.61</v>
      </c>
      <c r="J2451" t="s">
        <v>99</v>
      </c>
    </row>
    <row r="2452" spans="1:10" x14ac:dyDescent="0.25">
      <c r="A2452">
        <v>54</v>
      </c>
      <c r="B2452" t="s">
        <v>21</v>
      </c>
      <c r="C2452" t="str">
        <f t="shared" si="38"/>
        <v xml:space="preserve">Wimmera River </v>
      </c>
      <c r="D2452" s="7">
        <v>41424</v>
      </c>
      <c r="E2452">
        <v>6010</v>
      </c>
      <c r="F2452">
        <v>48.7</v>
      </c>
      <c r="G2452">
        <v>61.5</v>
      </c>
      <c r="H2452">
        <v>11.07</v>
      </c>
      <c r="I2452">
        <v>7.13</v>
      </c>
      <c r="J2452" t="s">
        <v>99</v>
      </c>
    </row>
    <row r="2453" spans="1:10" x14ac:dyDescent="0.25">
      <c r="A2453">
        <v>54</v>
      </c>
      <c r="B2453" t="s">
        <v>21</v>
      </c>
      <c r="C2453" t="str">
        <f t="shared" si="38"/>
        <v xml:space="preserve">Wimmera River </v>
      </c>
      <c r="D2453" s="7">
        <v>41450</v>
      </c>
      <c r="E2453">
        <v>6660</v>
      </c>
      <c r="F2453">
        <v>37</v>
      </c>
      <c r="G2453">
        <v>48.1</v>
      </c>
      <c r="H2453">
        <v>8.7799999999999994</v>
      </c>
      <c r="I2453">
        <v>7.27</v>
      </c>
      <c r="J2453" t="s">
        <v>99</v>
      </c>
    </row>
    <row r="2454" spans="1:10" x14ac:dyDescent="0.25">
      <c r="A2454">
        <v>54</v>
      </c>
      <c r="B2454" t="s">
        <v>21</v>
      </c>
      <c r="C2454" t="str">
        <f t="shared" si="38"/>
        <v xml:space="preserve">Wimmera River </v>
      </c>
      <c r="D2454" s="7">
        <v>41471</v>
      </c>
      <c r="E2454">
        <v>5850</v>
      </c>
      <c r="F2454">
        <v>50.9</v>
      </c>
      <c r="G2454">
        <v>25.2</v>
      </c>
      <c r="H2454">
        <v>11.08</v>
      </c>
      <c r="I2454">
        <v>7.93</v>
      </c>
      <c r="J2454" t="s">
        <v>99</v>
      </c>
    </row>
    <row r="2455" spans="1:10" x14ac:dyDescent="0.25">
      <c r="A2455">
        <v>54</v>
      </c>
      <c r="B2455" t="s">
        <v>21</v>
      </c>
      <c r="C2455" t="str">
        <f t="shared" si="38"/>
        <v xml:space="preserve">Wimmera River </v>
      </c>
      <c r="D2455" s="7">
        <v>41506</v>
      </c>
      <c r="E2455">
        <v>3110</v>
      </c>
      <c r="F2455">
        <v>43.1</v>
      </c>
      <c r="G2455">
        <v>53</v>
      </c>
      <c r="H2455">
        <v>8.17</v>
      </c>
      <c r="I2455">
        <v>7.6</v>
      </c>
      <c r="J2455" t="s">
        <v>3</v>
      </c>
    </row>
    <row r="2456" spans="1:10" x14ac:dyDescent="0.25">
      <c r="A2456">
        <v>54</v>
      </c>
      <c r="B2456" t="s">
        <v>21</v>
      </c>
      <c r="C2456" t="str">
        <f t="shared" si="38"/>
        <v xml:space="preserve">Wimmera River </v>
      </c>
      <c r="D2456" s="7">
        <v>41526</v>
      </c>
      <c r="E2456">
        <v>2480</v>
      </c>
      <c r="F2456">
        <v>42.2</v>
      </c>
      <c r="G2456">
        <v>161</v>
      </c>
      <c r="H2456">
        <v>13.63</v>
      </c>
      <c r="I2456">
        <v>7.85</v>
      </c>
      <c r="J2456" t="s">
        <v>1</v>
      </c>
    </row>
    <row r="2457" spans="1:10" x14ac:dyDescent="0.25">
      <c r="A2457">
        <v>54</v>
      </c>
      <c r="B2457" t="s">
        <v>21</v>
      </c>
      <c r="C2457" t="str">
        <f t="shared" si="38"/>
        <v xml:space="preserve">Wimmera River </v>
      </c>
      <c r="D2457" s="7">
        <v>41555</v>
      </c>
      <c r="E2457">
        <v>2500</v>
      </c>
      <c r="F2457">
        <v>64.400000000000006</v>
      </c>
      <c r="G2457">
        <v>54.4</v>
      </c>
      <c r="H2457">
        <v>14.64</v>
      </c>
      <c r="I2457">
        <v>7.44</v>
      </c>
      <c r="J2457" t="s">
        <v>3</v>
      </c>
    </row>
    <row r="2458" spans="1:10" x14ac:dyDescent="0.25">
      <c r="A2458">
        <v>54</v>
      </c>
      <c r="B2458" t="s">
        <v>21</v>
      </c>
      <c r="C2458" t="str">
        <f t="shared" si="38"/>
        <v xml:space="preserve">Wimmera River </v>
      </c>
      <c r="D2458" s="7">
        <v>41591</v>
      </c>
      <c r="E2458">
        <v>2540</v>
      </c>
      <c r="F2458">
        <v>46.5</v>
      </c>
      <c r="G2458">
        <v>70</v>
      </c>
      <c r="H2458">
        <v>13.65</v>
      </c>
      <c r="I2458">
        <v>7.02</v>
      </c>
      <c r="J2458" t="s">
        <v>99</v>
      </c>
    </row>
    <row r="2459" spans="1:10" x14ac:dyDescent="0.25">
      <c r="A2459">
        <v>54</v>
      </c>
      <c r="B2459" t="s">
        <v>21</v>
      </c>
      <c r="C2459" t="str">
        <f t="shared" si="38"/>
        <v xml:space="preserve">Wimmera River </v>
      </c>
      <c r="D2459" s="7">
        <v>41619</v>
      </c>
      <c r="E2459">
        <v>4300</v>
      </c>
      <c r="F2459">
        <v>47.5</v>
      </c>
      <c r="G2459">
        <v>50.8</v>
      </c>
      <c r="H2459">
        <v>18.739999999999998</v>
      </c>
      <c r="I2459">
        <v>7.16</v>
      </c>
      <c r="J2459" t="s">
        <v>99</v>
      </c>
    </row>
    <row r="2460" spans="1:10" x14ac:dyDescent="0.25">
      <c r="A2460">
        <v>54</v>
      </c>
      <c r="B2460" t="s">
        <v>21</v>
      </c>
      <c r="C2460" t="str">
        <f t="shared" si="38"/>
        <v xml:space="preserve">Wimmera River </v>
      </c>
      <c r="D2460" s="7">
        <v>41744</v>
      </c>
      <c r="E2460">
        <v>6520</v>
      </c>
      <c r="F2460">
        <v>56.9</v>
      </c>
      <c r="G2460">
        <v>48.4</v>
      </c>
      <c r="H2460">
        <v>17</v>
      </c>
      <c r="I2460">
        <v>7.47</v>
      </c>
      <c r="J2460" t="s">
        <v>99</v>
      </c>
    </row>
    <row r="2461" spans="1:10" x14ac:dyDescent="0.25">
      <c r="A2461">
        <v>54</v>
      </c>
      <c r="B2461" t="s">
        <v>21</v>
      </c>
      <c r="C2461" t="str">
        <f t="shared" si="38"/>
        <v xml:space="preserve">Wimmera River </v>
      </c>
      <c r="D2461" s="7">
        <v>41760</v>
      </c>
      <c r="E2461">
        <v>430</v>
      </c>
      <c r="F2461">
        <v>54.59</v>
      </c>
      <c r="G2461">
        <v>63.3</v>
      </c>
      <c r="H2461">
        <v>11.48</v>
      </c>
      <c r="I2461">
        <v>7.08</v>
      </c>
      <c r="J2461" t="s">
        <v>99</v>
      </c>
    </row>
    <row r="2462" spans="1:10" x14ac:dyDescent="0.25">
      <c r="A2462">
        <v>54</v>
      </c>
      <c r="B2462" t="s">
        <v>21</v>
      </c>
      <c r="C2462" t="str">
        <f t="shared" si="38"/>
        <v xml:space="preserve">Wimmera River </v>
      </c>
      <c r="D2462" s="7">
        <v>41808</v>
      </c>
      <c r="E2462">
        <v>4480</v>
      </c>
      <c r="F2462">
        <v>52.2</v>
      </c>
      <c r="G2462">
        <v>105</v>
      </c>
      <c r="H2462">
        <v>9.98</v>
      </c>
      <c r="I2462">
        <v>6.93</v>
      </c>
      <c r="J2462" t="s">
        <v>99</v>
      </c>
    </row>
    <row r="2463" spans="1:10" x14ac:dyDescent="0.25">
      <c r="A2463">
        <v>54</v>
      </c>
      <c r="B2463" t="s">
        <v>21</v>
      </c>
      <c r="C2463" t="str">
        <f t="shared" si="38"/>
        <v xml:space="preserve">Wimmera River </v>
      </c>
      <c r="D2463" s="7">
        <v>41844</v>
      </c>
      <c r="E2463">
        <v>3460</v>
      </c>
      <c r="F2463">
        <v>88.19</v>
      </c>
      <c r="G2463">
        <v>16.399999999999999</v>
      </c>
      <c r="H2463">
        <v>6.74</v>
      </c>
      <c r="I2463">
        <v>7.47</v>
      </c>
      <c r="J2463" t="s">
        <v>3</v>
      </c>
    </row>
    <row r="2464" spans="1:10" x14ac:dyDescent="0.25">
      <c r="A2464">
        <v>54</v>
      </c>
      <c r="B2464" t="s">
        <v>21</v>
      </c>
      <c r="C2464" t="str">
        <f t="shared" si="38"/>
        <v xml:space="preserve">Wimmera River </v>
      </c>
      <c r="D2464" s="7">
        <v>41878</v>
      </c>
      <c r="E2464">
        <v>1310</v>
      </c>
      <c r="F2464">
        <v>98.8</v>
      </c>
      <c r="G2464">
        <v>15.2</v>
      </c>
      <c r="H2464">
        <v>10.54</v>
      </c>
      <c r="I2464">
        <v>7.69</v>
      </c>
      <c r="J2464" t="s">
        <v>3</v>
      </c>
    </row>
    <row r="2465" spans="1:10" x14ac:dyDescent="0.25">
      <c r="A2465">
        <v>54</v>
      </c>
      <c r="B2465" t="s">
        <v>21</v>
      </c>
      <c r="C2465" t="str">
        <f t="shared" si="38"/>
        <v xml:space="preserve">Wimmera River </v>
      </c>
      <c r="D2465" s="7">
        <v>41907</v>
      </c>
      <c r="E2465">
        <v>2570</v>
      </c>
      <c r="F2465">
        <v>46.8</v>
      </c>
      <c r="G2465">
        <v>33.5</v>
      </c>
      <c r="H2465">
        <v>14.21</v>
      </c>
      <c r="I2465">
        <v>7.79</v>
      </c>
      <c r="J2465" t="s">
        <v>3</v>
      </c>
    </row>
    <row r="2466" spans="1:10" x14ac:dyDescent="0.25">
      <c r="A2466">
        <v>54</v>
      </c>
      <c r="B2466" t="s">
        <v>21</v>
      </c>
      <c r="C2466" t="str">
        <f t="shared" si="38"/>
        <v xml:space="preserve">Wimmera River </v>
      </c>
      <c r="D2466" s="7">
        <v>41933</v>
      </c>
      <c r="E2466">
        <v>3350</v>
      </c>
      <c r="F2466">
        <v>32.700000000000003</v>
      </c>
      <c r="G2466">
        <v>24.3</v>
      </c>
      <c r="H2466">
        <v>14.7</v>
      </c>
      <c r="I2466">
        <v>7.28</v>
      </c>
      <c r="J2466" t="s">
        <v>99</v>
      </c>
    </row>
    <row r="2467" spans="1:10" x14ac:dyDescent="0.25">
      <c r="A2467">
        <v>54</v>
      </c>
      <c r="B2467" t="s">
        <v>21</v>
      </c>
      <c r="C2467" t="str">
        <f t="shared" si="38"/>
        <v xml:space="preserve">Wimmera River </v>
      </c>
      <c r="D2467" s="7">
        <v>41989</v>
      </c>
      <c r="E2467">
        <v>6670</v>
      </c>
      <c r="F2467">
        <v>91.8</v>
      </c>
      <c r="G2467">
        <v>19.8</v>
      </c>
      <c r="H2467">
        <v>22.66</v>
      </c>
      <c r="I2467">
        <v>8.1999999999999993</v>
      </c>
      <c r="J2467" t="s">
        <v>99</v>
      </c>
    </row>
    <row r="2468" spans="1:10" x14ac:dyDescent="0.25">
      <c r="A2468">
        <v>54</v>
      </c>
      <c r="B2468" t="s">
        <v>21</v>
      </c>
      <c r="C2468" t="str">
        <f t="shared" si="38"/>
        <v xml:space="preserve">Wimmera River </v>
      </c>
      <c r="D2468" s="7">
        <v>42046</v>
      </c>
      <c r="E2468">
        <v>3760</v>
      </c>
      <c r="F2468">
        <v>28.6</v>
      </c>
      <c r="G2468">
        <v>56.8</v>
      </c>
      <c r="H2468">
        <v>21.84</v>
      </c>
      <c r="I2468">
        <v>7.2</v>
      </c>
      <c r="J2468" t="s">
        <v>99</v>
      </c>
    </row>
    <row r="2469" spans="1:10" x14ac:dyDescent="0.25">
      <c r="A2469">
        <v>54</v>
      </c>
      <c r="B2469" t="s">
        <v>21</v>
      </c>
      <c r="C2469" t="str">
        <f t="shared" si="38"/>
        <v xml:space="preserve">Wimmera River </v>
      </c>
      <c r="D2469" s="7">
        <v>42143</v>
      </c>
      <c r="E2469">
        <v>6750</v>
      </c>
      <c r="F2469">
        <v>33.200000000000003</v>
      </c>
      <c r="G2469">
        <v>14</v>
      </c>
      <c r="H2469">
        <v>13.11</v>
      </c>
      <c r="I2469">
        <v>7.08</v>
      </c>
      <c r="J2469" t="s">
        <v>99</v>
      </c>
    </row>
    <row r="2470" spans="1:10" x14ac:dyDescent="0.25">
      <c r="A2470">
        <v>54</v>
      </c>
      <c r="B2470" t="s">
        <v>21</v>
      </c>
      <c r="C2470" t="str">
        <f t="shared" si="38"/>
        <v xml:space="preserve">Wimmera River </v>
      </c>
      <c r="D2470" s="7">
        <v>42172</v>
      </c>
      <c r="E2470">
        <v>6320</v>
      </c>
      <c r="F2470">
        <v>69.400000000000006</v>
      </c>
      <c r="G2470">
        <v>346</v>
      </c>
      <c r="H2470">
        <v>13.25</v>
      </c>
      <c r="I2470">
        <v>6.92</v>
      </c>
      <c r="J2470" t="s">
        <v>99</v>
      </c>
    </row>
    <row r="2471" spans="1:10" x14ac:dyDescent="0.25">
      <c r="A2471">
        <v>54</v>
      </c>
      <c r="B2471" t="s">
        <v>21</v>
      </c>
      <c r="C2471" t="str">
        <f t="shared" si="38"/>
        <v xml:space="preserve">Wimmera River </v>
      </c>
      <c r="D2471" s="7">
        <v>42201</v>
      </c>
      <c r="E2471">
        <v>6500</v>
      </c>
      <c r="F2471">
        <v>59</v>
      </c>
      <c r="G2471">
        <v>88.7</v>
      </c>
      <c r="H2471">
        <v>7.33</v>
      </c>
      <c r="I2471">
        <v>7.14</v>
      </c>
      <c r="J2471" t="s">
        <v>99</v>
      </c>
    </row>
    <row r="2472" spans="1:10" x14ac:dyDescent="0.25">
      <c r="A2472">
        <v>54</v>
      </c>
      <c r="B2472" t="s">
        <v>21</v>
      </c>
      <c r="C2472" t="str">
        <f t="shared" si="38"/>
        <v xml:space="preserve">Wimmera River </v>
      </c>
      <c r="D2472" s="7">
        <v>42236</v>
      </c>
      <c r="E2472">
        <v>7030</v>
      </c>
      <c r="F2472">
        <v>44.4</v>
      </c>
      <c r="G2472">
        <v>4.3</v>
      </c>
      <c r="H2472">
        <v>11.33</v>
      </c>
      <c r="I2472">
        <v>7.28</v>
      </c>
      <c r="J2472" t="s">
        <v>99</v>
      </c>
    </row>
    <row r="2473" spans="1:10" x14ac:dyDescent="0.25">
      <c r="A2473">
        <v>54</v>
      </c>
      <c r="B2473" t="s">
        <v>21</v>
      </c>
      <c r="C2473" t="str">
        <f t="shared" si="38"/>
        <v xml:space="preserve">Wimmera River </v>
      </c>
      <c r="D2473" s="7">
        <v>42271</v>
      </c>
      <c r="E2473">
        <v>2680</v>
      </c>
      <c r="F2473">
        <v>61.7</v>
      </c>
      <c r="G2473">
        <v>8</v>
      </c>
      <c r="H2473">
        <v>11.93</v>
      </c>
      <c r="I2473">
        <v>7.42</v>
      </c>
      <c r="J2473" t="s">
        <v>1</v>
      </c>
    </row>
    <row r="2474" spans="1:10" x14ac:dyDescent="0.25">
      <c r="A2474">
        <v>54</v>
      </c>
      <c r="B2474" t="s">
        <v>21</v>
      </c>
      <c r="C2474" t="str">
        <f t="shared" si="38"/>
        <v xml:space="preserve">Wimmera River </v>
      </c>
      <c r="D2474" s="7">
        <v>42298</v>
      </c>
      <c r="E2474">
        <v>3510</v>
      </c>
      <c r="F2474">
        <v>45.3</v>
      </c>
      <c r="G2474">
        <v>8.1999999999999993</v>
      </c>
      <c r="H2474">
        <v>18.27</v>
      </c>
      <c r="I2474">
        <v>7.31</v>
      </c>
      <c r="J2474" t="s">
        <v>99</v>
      </c>
    </row>
    <row r="2475" spans="1:10" x14ac:dyDescent="0.25">
      <c r="A2475">
        <v>54</v>
      </c>
      <c r="B2475" t="s">
        <v>21</v>
      </c>
      <c r="C2475" t="str">
        <f t="shared" si="38"/>
        <v xml:space="preserve">Wimmera River </v>
      </c>
      <c r="D2475" s="7">
        <v>42334</v>
      </c>
      <c r="E2475">
        <v>2330</v>
      </c>
      <c r="F2475">
        <v>70.900000000000006</v>
      </c>
      <c r="G2475">
        <v>149</v>
      </c>
      <c r="H2475">
        <v>16.350000000000001</v>
      </c>
      <c r="I2475">
        <v>7.51</v>
      </c>
      <c r="J2475" t="s">
        <v>99</v>
      </c>
    </row>
    <row r="2476" spans="1:10" x14ac:dyDescent="0.25">
      <c r="A2476">
        <v>54</v>
      </c>
      <c r="B2476" t="s">
        <v>21</v>
      </c>
      <c r="C2476" t="str">
        <f t="shared" si="38"/>
        <v xml:space="preserve">Wimmera River </v>
      </c>
      <c r="D2476" s="7">
        <v>42383</v>
      </c>
      <c r="E2476">
        <v>6760</v>
      </c>
      <c r="F2476">
        <v>105.1</v>
      </c>
      <c r="G2476">
        <v>148</v>
      </c>
      <c r="H2476">
        <v>18.350000000000001</v>
      </c>
      <c r="I2476">
        <v>8.58</v>
      </c>
      <c r="J2476" t="s">
        <v>99</v>
      </c>
    </row>
    <row r="2477" spans="1:10" x14ac:dyDescent="0.25">
      <c r="A2477">
        <v>54</v>
      </c>
      <c r="B2477" t="s">
        <v>21</v>
      </c>
      <c r="C2477" t="str">
        <f t="shared" si="38"/>
        <v xml:space="preserve">Wimmera River </v>
      </c>
      <c r="D2477" s="7">
        <v>42423</v>
      </c>
      <c r="E2477">
        <v>2790</v>
      </c>
      <c r="F2477">
        <v>70.3</v>
      </c>
      <c r="G2477">
        <v>107</v>
      </c>
      <c r="H2477">
        <v>18.059999999999999</v>
      </c>
      <c r="I2477">
        <v>6.83</v>
      </c>
      <c r="J2477" t="s">
        <v>99</v>
      </c>
    </row>
    <row r="2478" spans="1:10" x14ac:dyDescent="0.25">
      <c r="A2478">
        <v>54</v>
      </c>
      <c r="B2478" t="s">
        <v>21</v>
      </c>
      <c r="C2478" t="str">
        <f t="shared" si="38"/>
        <v xml:space="preserve">Wimmera River </v>
      </c>
      <c r="D2478" s="7">
        <v>42458</v>
      </c>
      <c r="E2478">
        <v>6150</v>
      </c>
      <c r="F2478">
        <v>52.2</v>
      </c>
      <c r="G2478">
        <v>61.4</v>
      </c>
      <c r="H2478">
        <v>12.81</v>
      </c>
      <c r="I2478">
        <v>6.99</v>
      </c>
      <c r="J2478" t="s">
        <v>99</v>
      </c>
    </row>
    <row r="2479" spans="1:10" x14ac:dyDescent="0.25">
      <c r="A2479">
        <v>54</v>
      </c>
      <c r="B2479" t="s">
        <v>21</v>
      </c>
      <c r="C2479" t="str">
        <f t="shared" si="38"/>
        <v xml:space="preserve">Wimmera River </v>
      </c>
      <c r="D2479" s="7">
        <v>42479</v>
      </c>
      <c r="E2479">
        <v>6110</v>
      </c>
      <c r="F2479">
        <v>115.9</v>
      </c>
      <c r="G2479">
        <v>95.5</v>
      </c>
      <c r="H2479">
        <v>13.36</v>
      </c>
      <c r="I2479">
        <v>8.1199999999999992</v>
      </c>
      <c r="J2479" t="s">
        <v>99</v>
      </c>
    </row>
    <row r="2480" spans="1:10" x14ac:dyDescent="0.25">
      <c r="A2480">
        <v>54</v>
      </c>
      <c r="B2480" t="s">
        <v>21</v>
      </c>
      <c r="C2480" t="str">
        <f t="shared" si="38"/>
        <v xml:space="preserve">Wimmera River </v>
      </c>
      <c r="D2480" s="7">
        <v>42507</v>
      </c>
      <c r="E2480">
        <v>1890</v>
      </c>
      <c r="F2480">
        <v>44.5</v>
      </c>
      <c r="G2480">
        <v>86.1</v>
      </c>
      <c r="H2480">
        <v>12.17</v>
      </c>
      <c r="I2480">
        <v>6.73</v>
      </c>
      <c r="J2480" t="s">
        <v>99</v>
      </c>
    </row>
    <row r="2481" spans="1:10" x14ac:dyDescent="0.25">
      <c r="A2481">
        <v>54</v>
      </c>
      <c r="B2481" t="s">
        <v>21</v>
      </c>
      <c r="C2481" t="str">
        <f t="shared" si="38"/>
        <v xml:space="preserve">Wimmera River </v>
      </c>
      <c r="D2481" s="7">
        <v>42542</v>
      </c>
      <c r="E2481">
        <v>2360</v>
      </c>
      <c r="F2481">
        <v>67.7</v>
      </c>
      <c r="G2481">
        <v>96</v>
      </c>
      <c r="H2481">
        <v>9.64</v>
      </c>
      <c r="I2481">
        <v>7.29</v>
      </c>
      <c r="J2481" t="s">
        <v>1</v>
      </c>
    </row>
    <row r="2482" spans="1:10" x14ac:dyDescent="0.25">
      <c r="A2482">
        <v>54</v>
      </c>
      <c r="B2482" t="s">
        <v>21</v>
      </c>
      <c r="C2482" t="str">
        <f t="shared" si="38"/>
        <v xml:space="preserve">Wimmera River </v>
      </c>
      <c r="D2482" s="7">
        <v>42577</v>
      </c>
      <c r="E2482">
        <v>2600</v>
      </c>
      <c r="F2482">
        <v>87.6</v>
      </c>
      <c r="G2482">
        <v>534</v>
      </c>
      <c r="H2482">
        <v>7.66</v>
      </c>
      <c r="I2482">
        <v>7.62</v>
      </c>
      <c r="J2482" t="s">
        <v>3</v>
      </c>
    </row>
    <row r="2483" spans="1:10" x14ac:dyDescent="0.25">
      <c r="A2483">
        <v>54</v>
      </c>
      <c r="B2483" t="s">
        <v>21</v>
      </c>
      <c r="C2483" t="str">
        <f t="shared" si="38"/>
        <v xml:space="preserve">Wimmera River </v>
      </c>
      <c r="D2483" s="7">
        <v>42605</v>
      </c>
      <c r="E2483">
        <v>1200</v>
      </c>
      <c r="F2483">
        <v>78.099999999999994</v>
      </c>
      <c r="G2483">
        <v>93.8</v>
      </c>
      <c r="H2483">
        <v>9.93</v>
      </c>
      <c r="I2483">
        <v>7.26</v>
      </c>
      <c r="J2483" t="s">
        <v>8</v>
      </c>
    </row>
    <row r="2484" spans="1:10" x14ac:dyDescent="0.25">
      <c r="A2484">
        <v>54</v>
      </c>
      <c r="B2484" t="s">
        <v>21</v>
      </c>
      <c r="C2484" t="str">
        <f t="shared" si="38"/>
        <v xml:space="preserve">Wimmera River </v>
      </c>
      <c r="D2484" s="7">
        <v>42634</v>
      </c>
      <c r="E2484">
        <v>879</v>
      </c>
      <c r="F2484">
        <v>80.8</v>
      </c>
      <c r="G2484">
        <v>17.8</v>
      </c>
      <c r="H2484">
        <v>13.12</v>
      </c>
      <c r="I2484">
        <v>7.31</v>
      </c>
      <c r="J2484" t="s">
        <v>3</v>
      </c>
    </row>
    <row r="2485" spans="1:10" x14ac:dyDescent="0.25">
      <c r="A2485">
        <v>54</v>
      </c>
      <c r="B2485" t="s">
        <v>21</v>
      </c>
      <c r="C2485" t="str">
        <f t="shared" si="38"/>
        <v xml:space="preserve">Wimmera River </v>
      </c>
      <c r="D2485" s="7">
        <v>42697</v>
      </c>
      <c r="E2485">
        <v>1820</v>
      </c>
      <c r="F2485">
        <v>65.900000000000006</v>
      </c>
      <c r="G2485">
        <v>39.299999999999997</v>
      </c>
      <c r="H2485">
        <v>16.739999999999998</v>
      </c>
      <c r="I2485">
        <v>7.17</v>
      </c>
      <c r="J2485" t="s">
        <v>1</v>
      </c>
    </row>
    <row r="2486" spans="1:10" x14ac:dyDescent="0.25">
      <c r="A2486">
        <v>54</v>
      </c>
      <c r="B2486" t="s">
        <v>21</v>
      </c>
      <c r="C2486" t="str">
        <f t="shared" si="38"/>
        <v xml:space="preserve">Wimmera River </v>
      </c>
      <c r="D2486" s="7">
        <v>42716</v>
      </c>
      <c r="E2486">
        <v>2420</v>
      </c>
      <c r="F2486">
        <v>56.9</v>
      </c>
      <c r="G2486">
        <v>19.899999999999999</v>
      </c>
      <c r="H2486">
        <v>18.79</v>
      </c>
      <c r="I2486">
        <v>7.76</v>
      </c>
      <c r="J2486" t="s">
        <v>1</v>
      </c>
    </row>
    <row r="2487" spans="1:10" x14ac:dyDescent="0.25">
      <c r="A2487">
        <v>54</v>
      </c>
      <c r="B2487" t="s">
        <v>21</v>
      </c>
      <c r="C2487" t="str">
        <f t="shared" si="38"/>
        <v xml:space="preserve">Wimmera River </v>
      </c>
      <c r="D2487" s="7">
        <v>42758</v>
      </c>
      <c r="E2487">
        <v>4480</v>
      </c>
      <c r="F2487">
        <v>33.700000000000003</v>
      </c>
      <c r="G2487">
        <v>12.9</v>
      </c>
      <c r="H2487">
        <v>21.68</v>
      </c>
      <c r="I2487">
        <v>7.55</v>
      </c>
      <c r="J2487" t="s">
        <v>99</v>
      </c>
    </row>
    <row r="2488" spans="1:10" x14ac:dyDescent="0.25">
      <c r="A2488">
        <v>54</v>
      </c>
      <c r="B2488" t="s">
        <v>21</v>
      </c>
      <c r="C2488" t="str">
        <f t="shared" si="38"/>
        <v xml:space="preserve">Wimmera River </v>
      </c>
      <c r="D2488" s="7">
        <v>42773</v>
      </c>
      <c r="E2488">
        <v>5260</v>
      </c>
      <c r="F2488">
        <v>26</v>
      </c>
      <c r="G2488">
        <v>49.9</v>
      </c>
      <c r="H2488">
        <v>17.350000000000001</v>
      </c>
      <c r="I2488">
        <v>7.76</v>
      </c>
      <c r="J2488" t="s">
        <v>99</v>
      </c>
    </row>
    <row r="2489" spans="1:10" x14ac:dyDescent="0.25">
      <c r="A2489">
        <v>54</v>
      </c>
      <c r="B2489" t="s">
        <v>21</v>
      </c>
      <c r="C2489" t="str">
        <f t="shared" si="38"/>
        <v xml:space="preserve">Wimmera River </v>
      </c>
      <c r="D2489" s="7">
        <v>42815</v>
      </c>
      <c r="E2489">
        <v>8150</v>
      </c>
      <c r="F2489">
        <v>85.7</v>
      </c>
      <c r="G2489">
        <v>73.7</v>
      </c>
      <c r="H2489">
        <v>21.14</v>
      </c>
      <c r="I2489">
        <v>7.68</v>
      </c>
      <c r="J2489" t="s">
        <v>1</v>
      </c>
    </row>
    <row r="2490" spans="1:10" x14ac:dyDescent="0.25">
      <c r="A2490">
        <v>54</v>
      </c>
      <c r="B2490" t="s">
        <v>21</v>
      </c>
      <c r="C2490" t="str">
        <f t="shared" si="38"/>
        <v xml:space="preserve">Wimmera River </v>
      </c>
      <c r="D2490" s="7">
        <v>42863</v>
      </c>
      <c r="E2490">
        <v>7460</v>
      </c>
      <c r="F2490">
        <v>61.7</v>
      </c>
      <c r="G2490">
        <v>61.2</v>
      </c>
      <c r="H2490">
        <v>9.93</v>
      </c>
      <c r="I2490">
        <v>6.77</v>
      </c>
      <c r="J2490" t="s">
        <v>1</v>
      </c>
    </row>
    <row r="2491" spans="1:10" x14ac:dyDescent="0.25">
      <c r="A2491">
        <v>54</v>
      </c>
      <c r="B2491" t="s">
        <v>21</v>
      </c>
      <c r="C2491" t="str">
        <f t="shared" si="38"/>
        <v xml:space="preserve">Wimmera River </v>
      </c>
      <c r="D2491" s="7">
        <v>42905</v>
      </c>
      <c r="E2491">
        <v>6930</v>
      </c>
      <c r="F2491">
        <v>56.2</v>
      </c>
      <c r="G2491">
        <v>19.899999999999999</v>
      </c>
      <c r="H2491">
        <v>8.44</v>
      </c>
      <c r="I2491">
        <v>6.42</v>
      </c>
      <c r="J2491" t="s">
        <v>99</v>
      </c>
    </row>
    <row r="2492" spans="1:10" x14ac:dyDescent="0.25">
      <c r="A2492">
        <v>54</v>
      </c>
      <c r="B2492" t="s">
        <v>21</v>
      </c>
      <c r="C2492" t="str">
        <f t="shared" si="38"/>
        <v xml:space="preserve">Wimmera River </v>
      </c>
      <c r="D2492" s="7">
        <v>42941</v>
      </c>
      <c r="E2492">
        <v>6110</v>
      </c>
      <c r="F2492">
        <v>72.599999999999994</v>
      </c>
      <c r="G2492">
        <v>26.9</v>
      </c>
      <c r="H2492">
        <v>7.95</v>
      </c>
      <c r="I2492">
        <v>7.09</v>
      </c>
      <c r="J2492" t="s">
        <v>99</v>
      </c>
    </row>
    <row r="2493" spans="1:10" x14ac:dyDescent="0.25">
      <c r="A2493">
        <v>54</v>
      </c>
      <c r="B2493" t="s">
        <v>21</v>
      </c>
      <c r="C2493" t="str">
        <f t="shared" si="38"/>
        <v xml:space="preserve">Wimmera River </v>
      </c>
      <c r="D2493" s="7">
        <v>42976</v>
      </c>
      <c r="E2493">
        <v>1760</v>
      </c>
      <c r="F2493">
        <v>85</v>
      </c>
      <c r="G2493">
        <v>31.8</v>
      </c>
      <c r="H2493">
        <v>8.4700000000000006</v>
      </c>
      <c r="I2493">
        <v>7.65</v>
      </c>
      <c r="J2493" t="s">
        <v>3</v>
      </c>
    </row>
    <row r="2494" spans="1:10" x14ac:dyDescent="0.25">
      <c r="A2494">
        <v>54</v>
      </c>
      <c r="B2494" t="s">
        <v>21</v>
      </c>
      <c r="C2494" t="str">
        <f t="shared" si="38"/>
        <v xml:space="preserve">Wimmera River </v>
      </c>
      <c r="D2494" s="7">
        <v>42998</v>
      </c>
      <c r="E2494">
        <v>1580</v>
      </c>
      <c r="F2494">
        <v>81.7</v>
      </c>
      <c r="G2494">
        <v>34.1</v>
      </c>
      <c r="H2494">
        <v>10.51</v>
      </c>
      <c r="I2494">
        <v>7.44</v>
      </c>
      <c r="J2494" t="s">
        <v>3</v>
      </c>
    </row>
    <row r="2495" spans="1:10" x14ac:dyDescent="0.25">
      <c r="A2495">
        <v>54</v>
      </c>
      <c r="B2495" t="s">
        <v>21</v>
      </c>
      <c r="C2495" t="str">
        <f t="shared" si="38"/>
        <v xml:space="preserve">Wimmera River </v>
      </c>
      <c r="D2495" s="7">
        <v>43032</v>
      </c>
      <c r="E2495">
        <v>2400</v>
      </c>
      <c r="F2495">
        <v>50.3</v>
      </c>
      <c r="G2495">
        <v>30.6</v>
      </c>
      <c r="H2495">
        <v>16.28</v>
      </c>
      <c r="I2495">
        <v>7.54</v>
      </c>
      <c r="J2495" t="s">
        <v>1</v>
      </c>
    </row>
    <row r="2496" spans="1:10" x14ac:dyDescent="0.25">
      <c r="A2496">
        <v>54</v>
      </c>
      <c r="B2496" t="s">
        <v>21</v>
      </c>
      <c r="C2496" t="str">
        <f t="shared" si="38"/>
        <v xml:space="preserve">Wimmera River </v>
      </c>
      <c r="D2496" s="7">
        <v>43075</v>
      </c>
      <c r="E2496">
        <v>4030</v>
      </c>
      <c r="F2496">
        <v>25.7</v>
      </c>
      <c r="G2496">
        <v>11.9</v>
      </c>
      <c r="H2496">
        <v>17.899999999999999</v>
      </c>
      <c r="I2496">
        <v>7.44</v>
      </c>
      <c r="J2496" t="s">
        <v>99</v>
      </c>
    </row>
    <row r="2497" spans="1:10" x14ac:dyDescent="0.25">
      <c r="A2497">
        <v>54</v>
      </c>
      <c r="B2497" t="s">
        <v>21</v>
      </c>
      <c r="C2497" t="str">
        <f t="shared" si="38"/>
        <v xml:space="preserve">Wimmera River </v>
      </c>
      <c r="D2497" s="7">
        <v>43108</v>
      </c>
      <c r="E2497">
        <v>6200</v>
      </c>
      <c r="F2497">
        <v>25.8</v>
      </c>
      <c r="G2497">
        <v>91.3</v>
      </c>
      <c r="H2497">
        <v>20.8</v>
      </c>
      <c r="I2497">
        <v>7.35</v>
      </c>
      <c r="J2497" t="s">
        <v>99</v>
      </c>
    </row>
    <row r="2498" spans="1:10" x14ac:dyDescent="0.25">
      <c r="A2498">
        <v>54</v>
      </c>
      <c r="B2498" t="s">
        <v>21</v>
      </c>
      <c r="C2498" t="str">
        <f t="shared" ref="C2498:C2561" si="39">LEFT(B2498, FIND("@", B2498) - 1)</f>
        <v xml:space="preserve">Wimmera River </v>
      </c>
      <c r="D2498" s="7">
        <v>43152</v>
      </c>
      <c r="E2498">
        <v>9510</v>
      </c>
      <c r="F2498">
        <v>71.5</v>
      </c>
      <c r="G2498">
        <v>128</v>
      </c>
      <c r="H2498">
        <v>21.12</v>
      </c>
      <c r="I2498">
        <v>7.87</v>
      </c>
      <c r="J2498" t="s">
        <v>99</v>
      </c>
    </row>
    <row r="2499" spans="1:10" x14ac:dyDescent="0.25">
      <c r="A2499">
        <v>54</v>
      </c>
      <c r="B2499" t="s">
        <v>21</v>
      </c>
      <c r="C2499" t="str">
        <f t="shared" si="39"/>
        <v xml:space="preserve">Wimmera River </v>
      </c>
      <c r="D2499" s="7">
        <v>43227</v>
      </c>
      <c r="E2499">
        <v>17700</v>
      </c>
      <c r="F2499">
        <v>64.099999999999994</v>
      </c>
      <c r="G2499">
        <v>123</v>
      </c>
      <c r="H2499">
        <v>12.5</v>
      </c>
      <c r="I2499">
        <v>7.17</v>
      </c>
      <c r="J2499" t="s">
        <v>99</v>
      </c>
    </row>
    <row r="2500" spans="1:10" x14ac:dyDescent="0.25">
      <c r="A2500">
        <v>54</v>
      </c>
      <c r="B2500" t="s">
        <v>21</v>
      </c>
      <c r="C2500" t="str">
        <f t="shared" si="39"/>
        <v xml:space="preserve">Wimmera River </v>
      </c>
      <c r="D2500" s="7">
        <v>43270</v>
      </c>
      <c r="E2500">
        <v>22400</v>
      </c>
      <c r="F2500">
        <v>29</v>
      </c>
      <c r="G2500">
        <v>23.4</v>
      </c>
      <c r="H2500">
        <v>7.91</v>
      </c>
      <c r="I2500">
        <v>6.9</v>
      </c>
      <c r="J2500" t="s">
        <v>99</v>
      </c>
    </row>
    <row r="2501" spans="1:10" x14ac:dyDescent="0.25">
      <c r="A2501">
        <v>54</v>
      </c>
      <c r="B2501" t="s">
        <v>21</v>
      </c>
      <c r="C2501" t="str">
        <f t="shared" si="39"/>
        <v xml:space="preserve">Wimmera River </v>
      </c>
      <c r="D2501" s="7">
        <v>43297</v>
      </c>
      <c r="E2501">
        <v>19100</v>
      </c>
      <c r="F2501">
        <v>43.9</v>
      </c>
      <c r="G2501">
        <v>53.4</v>
      </c>
      <c r="H2501">
        <v>8.1199999999999992</v>
      </c>
      <c r="I2501">
        <v>7.27</v>
      </c>
      <c r="J2501" t="s">
        <v>99</v>
      </c>
    </row>
    <row r="2502" spans="1:10" x14ac:dyDescent="0.25">
      <c r="A2502">
        <v>54</v>
      </c>
      <c r="B2502" t="s">
        <v>21</v>
      </c>
      <c r="C2502" t="str">
        <f t="shared" si="39"/>
        <v xml:space="preserve">Wimmera River </v>
      </c>
      <c r="D2502" s="7">
        <v>43332</v>
      </c>
      <c r="E2502">
        <v>12600</v>
      </c>
      <c r="F2502">
        <v>57.1</v>
      </c>
      <c r="G2502">
        <v>0</v>
      </c>
      <c r="H2502">
        <v>7.49</v>
      </c>
      <c r="I2502">
        <v>7.19</v>
      </c>
      <c r="J2502" t="s">
        <v>1</v>
      </c>
    </row>
    <row r="2503" spans="1:10" x14ac:dyDescent="0.25">
      <c r="A2503">
        <v>54</v>
      </c>
      <c r="B2503" t="s">
        <v>21</v>
      </c>
      <c r="C2503" t="str">
        <f t="shared" si="39"/>
        <v xml:space="preserve">Wimmera River </v>
      </c>
      <c r="D2503" s="7">
        <v>43367</v>
      </c>
      <c r="E2503">
        <v>11300</v>
      </c>
      <c r="F2503">
        <v>58.2</v>
      </c>
      <c r="G2503">
        <v>1.1000000000000001</v>
      </c>
      <c r="H2503">
        <v>10.3</v>
      </c>
      <c r="I2503">
        <v>7.35</v>
      </c>
      <c r="J2503" t="s">
        <v>99</v>
      </c>
    </row>
    <row r="2504" spans="1:10" x14ac:dyDescent="0.25">
      <c r="A2504">
        <v>54</v>
      </c>
      <c r="B2504" t="s">
        <v>21</v>
      </c>
      <c r="C2504" t="str">
        <f t="shared" si="39"/>
        <v xml:space="preserve">Wimmera River </v>
      </c>
      <c r="D2504" s="7">
        <v>43402</v>
      </c>
      <c r="E2504">
        <v>13600</v>
      </c>
      <c r="F2504">
        <v>45.1</v>
      </c>
      <c r="G2504">
        <v>0</v>
      </c>
      <c r="H2504">
        <v>13.62</v>
      </c>
      <c r="I2504">
        <v>7.3</v>
      </c>
      <c r="J2504" t="s">
        <v>99</v>
      </c>
    </row>
    <row r="2505" spans="1:10" x14ac:dyDescent="0.25">
      <c r="A2505">
        <v>54</v>
      </c>
      <c r="B2505" t="s">
        <v>21</v>
      </c>
      <c r="C2505" t="str">
        <f t="shared" si="39"/>
        <v xml:space="preserve">Wimmera River </v>
      </c>
      <c r="D2505" s="7">
        <v>43424</v>
      </c>
      <c r="E2505">
        <v>16200</v>
      </c>
      <c r="F2505">
        <v>33.5</v>
      </c>
      <c r="G2505">
        <v>4.3</v>
      </c>
      <c r="H2505">
        <v>19.59</v>
      </c>
      <c r="I2505">
        <v>7.36</v>
      </c>
      <c r="J2505" t="s">
        <v>99</v>
      </c>
    </row>
    <row r="2506" spans="1:10" x14ac:dyDescent="0.25">
      <c r="A2506">
        <v>54</v>
      </c>
      <c r="B2506" t="s">
        <v>21</v>
      </c>
      <c r="C2506" t="str">
        <f t="shared" si="39"/>
        <v xml:space="preserve">Wimmera River </v>
      </c>
      <c r="D2506" s="7">
        <v>43451</v>
      </c>
      <c r="E2506">
        <v>17600</v>
      </c>
      <c r="F2506">
        <v>45.1</v>
      </c>
      <c r="G2506">
        <v>15.2</v>
      </c>
      <c r="H2506">
        <v>19.63</v>
      </c>
      <c r="I2506">
        <v>7.19</v>
      </c>
      <c r="J2506" t="s">
        <v>99</v>
      </c>
    </row>
    <row r="2507" spans="1:10" x14ac:dyDescent="0.25">
      <c r="A2507">
        <v>54</v>
      </c>
      <c r="B2507" t="s">
        <v>21</v>
      </c>
      <c r="C2507" t="str">
        <f t="shared" si="39"/>
        <v xml:space="preserve">Wimmera River </v>
      </c>
      <c r="D2507" s="7">
        <v>43494</v>
      </c>
      <c r="E2507">
        <v>11800</v>
      </c>
      <c r="F2507">
        <v>36</v>
      </c>
      <c r="G2507">
        <v>115</v>
      </c>
      <c r="H2507">
        <v>20.04</v>
      </c>
      <c r="I2507">
        <v>7.92</v>
      </c>
      <c r="J2507" t="s">
        <v>99</v>
      </c>
    </row>
    <row r="2508" spans="1:10" x14ac:dyDescent="0.25">
      <c r="A2508">
        <v>54</v>
      </c>
      <c r="B2508" t="s">
        <v>21</v>
      </c>
      <c r="C2508" t="str">
        <f t="shared" si="39"/>
        <v xml:space="preserve">Wimmera River </v>
      </c>
      <c r="D2508" s="7">
        <v>43521</v>
      </c>
      <c r="E2508">
        <v>10600</v>
      </c>
      <c r="F2508">
        <v>56.6</v>
      </c>
      <c r="G2508">
        <v>142</v>
      </c>
      <c r="H2508">
        <v>18.73</v>
      </c>
      <c r="I2508">
        <v>7.99</v>
      </c>
      <c r="J2508" t="s">
        <v>99</v>
      </c>
    </row>
    <row r="2509" spans="1:10" x14ac:dyDescent="0.25">
      <c r="A2509">
        <v>54</v>
      </c>
      <c r="B2509" t="s">
        <v>21</v>
      </c>
      <c r="C2509" t="str">
        <f t="shared" si="39"/>
        <v xml:space="preserve">Wimmera River </v>
      </c>
      <c r="D2509" s="7">
        <v>43543</v>
      </c>
      <c r="E2509">
        <v>10800</v>
      </c>
      <c r="F2509">
        <v>18.7</v>
      </c>
      <c r="G2509">
        <v>86.1</v>
      </c>
      <c r="H2509">
        <v>16.82</v>
      </c>
      <c r="I2509">
        <v>7.62</v>
      </c>
      <c r="J2509" t="s">
        <v>99</v>
      </c>
    </row>
    <row r="2510" spans="1:10" x14ac:dyDescent="0.25">
      <c r="A2510">
        <v>54</v>
      </c>
      <c r="B2510" t="s">
        <v>21</v>
      </c>
      <c r="C2510" t="str">
        <f t="shared" si="39"/>
        <v xml:space="preserve">Wimmera River </v>
      </c>
      <c r="D2510" s="7">
        <v>43564</v>
      </c>
      <c r="E2510">
        <v>7840</v>
      </c>
      <c r="F2510">
        <v>52</v>
      </c>
      <c r="G2510">
        <v>800</v>
      </c>
      <c r="H2510">
        <v>14.04</v>
      </c>
      <c r="I2510">
        <v>7.1</v>
      </c>
      <c r="J2510" t="s">
        <v>99</v>
      </c>
    </row>
    <row r="2511" spans="1:10" x14ac:dyDescent="0.25">
      <c r="A2511">
        <v>54</v>
      </c>
      <c r="B2511" t="s">
        <v>21</v>
      </c>
      <c r="C2511" t="str">
        <f t="shared" si="39"/>
        <v xml:space="preserve">Wimmera River </v>
      </c>
      <c r="D2511" s="7">
        <v>43606</v>
      </c>
      <c r="E2511">
        <v>3400</v>
      </c>
      <c r="F2511">
        <v>22.9</v>
      </c>
      <c r="G2511">
        <v>10.7</v>
      </c>
      <c r="H2511">
        <v>12.34</v>
      </c>
      <c r="I2511">
        <v>7.33</v>
      </c>
      <c r="J2511" t="s">
        <v>99</v>
      </c>
    </row>
    <row r="2512" spans="1:10" x14ac:dyDescent="0.25">
      <c r="A2512">
        <v>54</v>
      </c>
      <c r="B2512" t="s">
        <v>21</v>
      </c>
      <c r="C2512" t="str">
        <f t="shared" si="39"/>
        <v xml:space="preserve">Wimmera River </v>
      </c>
      <c r="D2512" s="7">
        <v>43633</v>
      </c>
      <c r="E2512">
        <v>2340</v>
      </c>
      <c r="F2512">
        <v>65.8</v>
      </c>
      <c r="G2512">
        <v>80.2</v>
      </c>
      <c r="H2512">
        <v>10.029999999999999</v>
      </c>
      <c r="I2512">
        <v>6.68</v>
      </c>
      <c r="J2512" t="s">
        <v>3</v>
      </c>
    </row>
    <row r="2513" spans="1:10" x14ac:dyDescent="0.25">
      <c r="A2513">
        <v>54</v>
      </c>
      <c r="B2513" t="s">
        <v>21</v>
      </c>
      <c r="C2513" t="str">
        <f t="shared" si="39"/>
        <v xml:space="preserve">Wimmera River </v>
      </c>
      <c r="D2513" s="7">
        <v>43675</v>
      </c>
      <c r="E2513">
        <v>2130</v>
      </c>
      <c r="F2513">
        <v>73</v>
      </c>
      <c r="G2513">
        <v>28.2</v>
      </c>
      <c r="H2513">
        <v>10.199999999999999</v>
      </c>
      <c r="I2513">
        <v>7.27</v>
      </c>
      <c r="J2513" t="s">
        <v>1</v>
      </c>
    </row>
    <row r="2514" spans="1:10" x14ac:dyDescent="0.25">
      <c r="A2514">
        <v>54</v>
      </c>
      <c r="B2514" t="s">
        <v>21</v>
      </c>
      <c r="C2514" t="str">
        <f t="shared" si="39"/>
        <v xml:space="preserve">Wimmera River </v>
      </c>
      <c r="D2514" s="7">
        <v>43704</v>
      </c>
      <c r="E2514">
        <v>1800</v>
      </c>
      <c r="F2514">
        <v>72</v>
      </c>
      <c r="G2514">
        <v>9</v>
      </c>
      <c r="H2514">
        <v>9.35</v>
      </c>
      <c r="I2514">
        <v>7.16</v>
      </c>
      <c r="J2514" t="s">
        <v>3</v>
      </c>
    </row>
    <row r="2515" spans="1:10" x14ac:dyDescent="0.25">
      <c r="A2515">
        <v>54</v>
      </c>
      <c r="B2515" t="s">
        <v>21</v>
      </c>
      <c r="C2515" t="str">
        <f t="shared" si="39"/>
        <v xml:space="preserve">Wimmera River </v>
      </c>
      <c r="D2515" s="7">
        <v>43734</v>
      </c>
      <c r="E2515">
        <v>2170</v>
      </c>
      <c r="F2515">
        <v>70</v>
      </c>
      <c r="G2515">
        <v>17.3</v>
      </c>
      <c r="H2515">
        <v>10.16</v>
      </c>
      <c r="I2515">
        <v>7.38</v>
      </c>
      <c r="J2515" t="s">
        <v>1</v>
      </c>
    </row>
    <row r="2516" spans="1:10" x14ac:dyDescent="0.25">
      <c r="A2516">
        <v>54</v>
      </c>
      <c r="B2516" t="s">
        <v>21</v>
      </c>
      <c r="C2516" t="str">
        <f t="shared" si="39"/>
        <v xml:space="preserve">Wimmera River </v>
      </c>
      <c r="D2516" s="7">
        <v>43761</v>
      </c>
      <c r="E2516">
        <v>3130</v>
      </c>
      <c r="F2516">
        <v>46</v>
      </c>
      <c r="G2516">
        <v>11.9</v>
      </c>
      <c r="H2516">
        <v>13.02</v>
      </c>
      <c r="I2516">
        <v>7.36</v>
      </c>
      <c r="J2516" t="s">
        <v>1</v>
      </c>
    </row>
    <row r="2517" spans="1:10" x14ac:dyDescent="0.25">
      <c r="A2517">
        <v>54</v>
      </c>
      <c r="B2517" t="s">
        <v>21</v>
      </c>
      <c r="C2517" t="str">
        <f t="shared" si="39"/>
        <v xml:space="preserve">Wimmera River </v>
      </c>
      <c r="D2517" s="7">
        <v>43788</v>
      </c>
      <c r="E2517">
        <v>4350</v>
      </c>
      <c r="F2517">
        <v>54.8</v>
      </c>
      <c r="G2517">
        <v>11.5</v>
      </c>
      <c r="H2517">
        <v>14.27</v>
      </c>
      <c r="I2517">
        <v>7.31</v>
      </c>
      <c r="J2517" t="s">
        <v>1</v>
      </c>
    </row>
    <row r="2518" spans="1:10" x14ac:dyDescent="0.25">
      <c r="A2518">
        <v>54</v>
      </c>
      <c r="B2518" t="s">
        <v>21</v>
      </c>
      <c r="C2518" t="str">
        <f t="shared" si="39"/>
        <v xml:space="preserve">Wimmera River </v>
      </c>
      <c r="D2518" s="7">
        <v>43843</v>
      </c>
      <c r="E2518">
        <v>8140</v>
      </c>
      <c r="F2518">
        <v>53.9</v>
      </c>
      <c r="G2518">
        <v>129</v>
      </c>
      <c r="H2518">
        <v>17.88</v>
      </c>
      <c r="I2518">
        <v>8.43</v>
      </c>
      <c r="J2518" t="s">
        <v>99</v>
      </c>
    </row>
    <row r="2519" spans="1:10" x14ac:dyDescent="0.25">
      <c r="A2519">
        <v>54</v>
      </c>
      <c r="B2519" t="s">
        <v>21</v>
      </c>
      <c r="C2519" t="str">
        <f t="shared" si="39"/>
        <v xml:space="preserve">Wimmera River </v>
      </c>
      <c r="D2519" s="7">
        <v>43885</v>
      </c>
      <c r="E2519">
        <v>9990</v>
      </c>
      <c r="F2519">
        <v>52.6</v>
      </c>
      <c r="G2519">
        <v>196</v>
      </c>
      <c r="H2519">
        <v>18.34</v>
      </c>
      <c r="I2519">
        <v>7.82</v>
      </c>
      <c r="J2519" t="s">
        <v>99</v>
      </c>
    </row>
    <row r="2520" spans="1:10" x14ac:dyDescent="0.25">
      <c r="A2520">
        <v>54</v>
      </c>
      <c r="B2520" t="s">
        <v>21</v>
      </c>
      <c r="C2520" t="str">
        <f t="shared" si="39"/>
        <v xml:space="preserve">Wimmera River </v>
      </c>
      <c r="D2520" s="7">
        <v>43941</v>
      </c>
      <c r="E2520">
        <v>3230</v>
      </c>
      <c r="F2520">
        <v>41.6</v>
      </c>
      <c r="G2520">
        <v>19.5</v>
      </c>
      <c r="H2520">
        <v>12.69</v>
      </c>
      <c r="I2520">
        <v>7.63</v>
      </c>
      <c r="J2520" t="s">
        <v>3</v>
      </c>
    </row>
    <row r="2521" spans="1:10" x14ac:dyDescent="0.25">
      <c r="A2521">
        <v>54</v>
      </c>
      <c r="B2521" t="s">
        <v>21</v>
      </c>
      <c r="C2521" t="str">
        <f t="shared" si="39"/>
        <v xml:space="preserve">Wimmera River </v>
      </c>
      <c r="D2521" s="7">
        <v>43969</v>
      </c>
      <c r="E2521">
        <v>4470</v>
      </c>
      <c r="F2521">
        <v>50.1</v>
      </c>
      <c r="G2521">
        <v>5.2</v>
      </c>
      <c r="H2521">
        <v>6.93</v>
      </c>
      <c r="I2521">
        <v>7.17</v>
      </c>
      <c r="J2521" t="s">
        <v>3</v>
      </c>
    </row>
    <row r="2522" spans="1:10" x14ac:dyDescent="0.25">
      <c r="A2522">
        <v>54</v>
      </c>
      <c r="B2522" t="s">
        <v>21</v>
      </c>
      <c r="C2522" t="str">
        <f t="shared" si="39"/>
        <v xml:space="preserve">Wimmera River </v>
      </c>
      <c r="D2522" s="7">
        <v>43998</v>
      </c>
      <c r="E2522">
        <v>4880</v>
      </c>
      <c r="F2522">
        <v>58.7</v>
      </c>
      <c r="G2522">
        <v>16.3</v>
      </c>
      <c r="H2522">
        <v>10.27</v>
      </c>
      <c r="I2522">
        <v>7.24</v>
      </c>
      <c r="J2522" t="s">
        <v>3</v>
      </c>
    </row>
    <row r="2523" spans="1:10" x14ac:dyDescent="0.25">
      <c r="A2523">
        <v>54</v>
      </c>
      <c r="B2523" t="s">
        <v>21</v>
      </c>
      <c r="C2523" t="str">
        <f t="shared" si="39"/>
        <v xml:space="preserve">Wimmera River </v>
      </c>
      <c r="D2523" s="7">
        <v>44039</v>
      </c>
      <c r="E2523">
        <v>3850</v>
      </c>
      <c r="F2523">
        <v>68.2</v>
      </c>
      <c r="G2523">
        <v>20.2</v>
      </c>
      <c r="H2523">
        <v>6.59</v>
      </c>
      <c r="I2523">
        <v>7.68</v>
      </c>
      <c r="J2523" t="s">
        <v>3</v>
      </c>
    </row>
    <row r="2524" spans="1:10" x14ac:dyDescent="0.25">
      <c r="A2524">
        <v>54</v>
      </c>
      <c r="B2524" t="s">
        <v>21</v>
      </c>
      <c r="C2524" t="str">
        <f t="shared" si="39"/>
        <v xml:space="preserve">Wimmera River </v>
      </c>
      <c r="D2524" s="7">
        <v>44067</v>
      </c>
      <c r="E2524">
        <v>2120</v>
      </c>
      <c r="F2524">
        <v>59.8</v>
      </c>
      <c r="G2524">
        <v>24</v>
      </c>
      <c r="H2524">
        <v>8.48</v>
      </c>
      <c r="I2524">
        <v>7.43</v>
      </c>
      <c r="J2524" t="s">
        <v>3</v>
      </c>
    </row>
    <row r="2525" spans="1:10" x14ac:dyDescent="0.25">
      <c r="A2525">
        <v>54</v>
      </c>
      <c r="B2525" t="s">
        <v>21</v>
      </c>
      <c r="C2525" t="str">
        <f t="shared" si="39"/>
        <v xml:space="preserve">Wimmera River </v>
      </c>
      <c r="D2525" s="7">
        <v>44102</v>
      </c>
      <c r="E2525">
        <v>1290</v>
      </c>
      <c r="F2525">
        <v>65.099999999999994</v>
      </c>
      <c r="G2525">
        <v>36</v>
      </c>
      <c r="H2525">
        <v>10.75</v>
      </c>
      <c r="I2525">
        <v>7.83</v>
      </c>
      <c r="J2525" t="s">
        <v>3</v>
      </c>
    </row>
    <row r="2526" spans="1:10" x14ac:dyDescent="0.25">
      <c r="A2526">
        <v>54</v>
      </c>
      <c r="B2526" t="s">
        <v>21</v>
      </c>
      <c r="C2526" t="str">
        <f t="shared" si="39"/>
        <v xml:space="preserve">Wimmera River </v>
      </c>
      <c r="D2526" s="7">
        <v>44152</v>
      </c>
      <c r="E2526">
        <v>1890</v>
      </c>
      <c r="F2526">
        <v>22.1</v>
      </c>
      <c r="G2526">
        <v>14.3</v>
      </c>
      <c r="H2526">
        <v>17.02</v>
      </c>
      <c r="I2526">
        <v>7.45</v>
      </c>
      <c r="J2526" t="s">
        <v>3</v>
      </c>
    </row>
    <row r="2527" spans="1:10" x14ac:dyDescent="0.25">
      <c r="A2527">
        <v>54</v>
      </c>
      <c r="B2527" t="s">
        <v>21</v>
      </c>
      <c r="C2527" t="str">
        <f t="shared" si="39"/>
        <v xml:space="preserve">Wimmera River </v>
      </c>
      <c r="D2527" s="7">
        <v>44180</v>
      </c>
      <c r="E2527">
        <v>2790</v>
      </c>
      <c r="F2527">
        <v>7.7</v>
      </c>
      <c r="G2527">
        <v>2.1</v>
      </c>
      <c r="H2527">
        <v>21.63</v>
      </c>
      <c r="I2527">
        <v>7.44</v>
      </c>
      <c r="J2527" t="s">
        <v>3</v>
      </c>
    </row>
    <row r="2528" spans="1:10" x14ac:dyDescent="0.25">
      <c r="A2528">
        <v>54</v>
      </c>
      <c r="B2528" t="s">
        <v>21</v>
      </c>
      <c r="C2528" t="str">
        <f t="shared" si="39"/>
        <v xml:space="preserve">Wimmera River </v>
      </c>
      <c r="D2528" s="7">
        <v>44243</v>
      </c>
      <c r="E2528">
        <v>3450</v>
      </c>
      <c r="F2528">
        <v>4.5</v>
      </c>
      <c r="G2528">
        <v>6.9</v>
      </c>
      <c r="H2528">
        <v>18.3</v>
      </c>
      <c r="I2528">
        <v>7.2</v>
      </c>
      <c r="J2528" t="s">
        <v>3</v>
      </c>
    </row>
    <row r="2529" spans="1:10" x14ac:dyDescent="0.25">
      <c r="A2529">
        <v>54</v>
      </c>
      <c r="B2529" t="s">
        <v>21</v>
      </c>
      <c r="C2529" t="str">
        <f t="shared" si="39"/>
        <v xml:space="preserve">Wimmera River </v>
      </c>
      <c r="D2529" s="7">
        <v>44264</v>
      </c>
      <c r="E2529">
        <v>3740</v>
      </c>
      <c r="F2529">
        <v>15.4</v>
      </c>
      <c r="G2529">
        <v>10.6</v>
      </c>
      <c r="H2529">
        <v>15.75</v>
      </c>
      <c r="I2529">
        <v>7.49</v>
      </c>
      <c r="J2529" t="s">
        <v>3</v>
      </c>
    </row>
    <row r="2530" spans="1:10" x14ac:dyDescent="0.25">
      <c r="A2530">
        <v>54</v>
      </c>
      <c r="B2530" t="s">
        <v>21</v>
      </c>
      <c r="C2530" t="str">
        <f t="shared" si="39"/>
        <v xml:space="preserve">Wimmera River </v>
      </c>
      <c r="D2530" s="7">
        <v>44313</v>
      </c>
      <c r="E2530">
        <v>8550</v>
      </c>
      <c r="F2530">
        <v>0</v>
      </c>
      <c r="G2530">
        <v>54.1</v>
      </c>
      <c r="H2530">
        <v>12.52</v>
      </c>
      <c r="I2530">
        <v>7.14</v>
      </c>
      <c r="J2530" t="s">
        <v>1</v>
      </c>
    </row>
    <row r="2531" spans="1:10" x14ac:dyDescent="0.25">
      <c r="A2531">
        <v>54</v>
      </c>
      <c r="B2531" t="s">
        <v>21</v>
      </c>
      <c r="C2531" t="str">
        <f t="shared" si="39"/>
        <v xml:space="preserve">Wimmera River </v>
      </c>
      <c r="D2531" s="7">
        <v>44341</v>
      </c>
      <c r="E2531">
        <v>7070</v>
      </c>
      <c r="F2531">
        <v>36.299999999999997</v>
      </c>
      <c r="G2531">
        <v>63.1</v>
      </c>
      <c r="H2531">
        <v>10.54</v>
      </c>
      <c r="I2531">
        <v>7.25</v>
      </c>
      <c r="J2531" t="s">
        <v>1</v>
      </c>
    </row>
    <row r="2532" spans="1:10" x14ac:dyDescent="0.25">
      <c r="A2532">
        <v>54</v>
      </c>
      <c r="B2532" t="s">
        <v>21</v>
      </c>
      <c r="C2532" t="str">
        <f t="shared" si="39"/>
        <v xml:space="preserve">Wimmera River </v>
      </c>
      <c r="D2532" s="7">
        <v>44368</v>
      </c>
      <c r="E2532">
        <v>1540</v>
      </c>
      <c r="F2532">
        <v>37</v>
      </c>
      <c r="G2532">
        <v>121</v>
      </c>
      <c r="H2532">
        <v>9.43</v>
      </c>
      <c r="I2532">
        <v>7.22</v>
      </c>
      <c r="J2532" t="s">
        <v>1</v>
      </c>
    </row>
    <row r="2533" spans="1:10" x14ac:dyDescent="0.25">
      <c r="A2533">
        <v>54</v>
      </c>
      <c r="B2533" t="s">
        <v>21</v>
      </c>
      <c r="C2533" t="str">
        <f t="shared" si="39"/>
        <v xml:space="preserve">Wimmera River </v>
      </c>
      <c r="D2533" s="7">
        <v>44405</v>
      </c>
      <c r="E2533">
        <v>934</v>
      </c>
      <c r="F2533">
        <v>55.8</v>
      </c>
      <c r="G2533">
        <v>32.9</v>
      </c>
      <c r="H2533">
        <v>10.11</v>
      </c>
      <c r="I2533">
        <v>7.19</v>
      </c>
      <c r="J2533" t="s">
        <v>8</v>
      </c>
    </row>
    <row r="2534" spans="1:10" x14ac:dyDescent="0.25">
      <c r="A2534">
        <v>54</v>
      </c>
      <c r="B2534" t="s">
        <v>21</v>
      </c>
      <c r="C2534" t="str">
        <f t="shared" si="39"/>
        <v xml:space="preserve">Wimmera River </v>
      </c>
      <c r="D2534" s="7">
        <v>44432</v>
      </c>
      <c r="E2534">
        <v>1230</v>
      </c>
      <c r="F2534">
        <v>99.3</v>
      </c>
      <c r="G2534">
        <v>20.3</v>
      </c>
      <c r="H2534">
        <v>9.83</v>
      </c>
      <c r="I2534">
        <v>7.66</v>
      </c>
      <c r="J2534" t="s">
        <v>3</v>
      </c>
    </row>
    <row r="2535" spans="1:10" x14ac:dyDescent="0.25">
      <c r="A2535">
        <v>54</v>
      </c>
      <c r="B2535" t="s">
        <v>21</v>
      </c>
      <c r="C2535" t="str">
        <f t="shared" si="39"/>
        <v xml:space="preserve">Wimmera River </v>
      </c>
      <c r="D2535" s="7">
        <v>44475</v>
      </c>
      <c r="E2535">
        <v>1970</v>
      </c>
      <c r="F2535">
        <v>114.1</v>
      </c>
      <c r="G2535">
        <v>14.4</v>
      </c>
      <c r="H2535">
        <v>13.07</v>
      </c>
      <c r="I2535">
        <v>8.4700000000000006</v>
      </c>
      <c r="J2535" t="s">
        <v>3</v>
      </c>
    </row>
    <row r="2536" spans="1:10" x14ac:dyDescent="0.25">
      <c r="A2536">
        <v>54</v>
      </c>
      <c r="B2536" t="s">
        <v>21</v>
      </c>
      <c r="C2536" t="str">
        <f t="shared" si="39"/>
        <v xml:space="preserve">Wimmera River </v>
      </c>
      <c r="D2536" s="7">
        <v>44501</v>
      </c>
      <c r="E2536">
        <v>1320</v>
      </c>
      <c r="F2536">
        <v>84.6</v>
      </c>
      <c r="G2536">
        <v>17</v>
      </c>
      <c r="H2536">
        <v>14.58</v>
      </c>
      <c r="I2536">
        <v>7.46</v>
      </c>
      <c r="J2536" t="s">
        <v>3</v>
      </c>
    </row>
    <row r="2537" spans="1:10" x14ac:dyDescent="0.25">
      <c r="A2537">
        <v>54</v>
      </c>
      <c r="B2537" t="s">
        <v>21</v>
      </c>
      <c r="C2537" t="str">
        <f t="shared" si="39"/>
        <v xml:space="preserve">Wimmera River </v>
      </c>
      <c r="D2537" s="7">
        <v>44529</v>
      </c>
      <c r="E2537">
        <v>1070</v>
      </c>
      <c r="F2537">
        <v>66</v>
      </c>
      <c r="G2537">
        <v>31.8</v>
      </c>
      <c r="H2537">
        <v>18.079999999999998</v>
      </c>
      <c r="I2537">
        <v>7.4</v>
      </c>
      <c r="J2537" t="s">
        <v>3</v>
      </c>
    </row>
    <row r="2538" spans="1:10" x14ac:dyDescent="0.25">
      <c r="A2538">
        <v>54</v>
      </c>
      <c r="B2538" t="s">
        <v>21</v>
      </c>
      <c r="C2538" t="str">
        <f t="shared" si="39"/>
        <v xml:space="preserve">Wimmera River </v>
      </c>
      <c r="D2538" s="7">
        <v>44565</v>
      </c>
      <c r="E2538">
        <v>2140</v>
      </c>
      <c r="F2538">
        <v>47.1</v>
      </c>
      <c r="G2538">
        <v>6.3</v>
      </c>
      <c r="H2538">
        <v>17.96</v>
      </c>
      <c r="I2538">
        <v>7.23</v>
      </c>
      <c r="J2538" t="s">
        <v>3</v>
      </c>
    </row>
    <row r="2539" spans="1:10" x14ac:dyDescent="0.25">
      <c r="A2539">
        <v>54</v>
      </c>
      <c r="B2539" t="s">
        <v>21</v>
      </c>
      <c r="C2539" t="str">
        <f t="shared" si="39"/>
        <v xml:space="preserve">Wimmera River </v>
      </c>
      <c r="D2539" s="7">
        <v>44600</v>
      </c>
      <c r="E2539">
        <v>4930</v>
      </c>
      <c r="F2539">
        <v>29.7</v>
      </c>
      <c r="G2539">
        <v>48.5</v>
      </c>
      <c r="H2539">
        <v>18.57</v>
      </c>
      <c r="I2539">
        <v>7.33</v>
      </c>
      <c r="J2539" t="s">
        <v>1</v>
      </c>
    </row>
    <row r="2540" spans="1:10" x14ac:dyDescent="0.25">
      <c r="A2540">
        <v>54</v>
      </c>
      <c r="B2540" t="s">
        <v>21</v>
      </c>
      <c r="C2540" t="str">
        <f t="shared" si="39"/>
        <v xml:space="preserve">Wimmera River </v>
      </c>
      <c r="D2540" s="7">
        <v>44627</v>
      </c>
      <c r="E2540">
        <v>8690</v>
      </c>
      <c r="F2540">
        <v>64.5</v>
      </c>
      <c r="G2540">
        <v>30.9</v>
      </c>
      <c r="H2540">
        <v>17.079999999999998</v>
      </c>
      <c r="I2540">
        <v>7.14</v>
      </c>
      <c r="J2540" t="s">
        <v>1</v>
      </c>
    </row>
    <row r="2541" spans="1:10" x14ac:dyDescent="0.25">
      <c r="A2541">
        <v>54</v>
      </c>
      <c r="B2541" t="s">
        <v>21</v>
      </c>
      <c r="C2541" t="str">
        <f t="shared" si="39"/>
        <v xml:space="preserve">Wimmera River </v>
      </c>
      <c r="D2541" s="7">
        <v>44690</v>
      </c>
      <c r="E2541">
        <v>2780</v>
      </c>
      <c r="F2541">
        <v>30.9</v>
      </c>
      <c r="G2541">
        <v>3.9</v>
      </c>
      <c r="H2541">
        <v>10.3</v>
      </c>
      <c r="I2541">
        <v>7.2</v>
      </c>
      <c r="J2541" t="s">
        <v>46</v>
      </c>
    </row>
    <row r="2542" spans="1:10" x14ac:dyDescent="0.25">
      <c r="A2542">
        <v>54</v>
      </c>
      <c r="B2542" t="s">
        <v>21</v>
      </c>
      <c r="C2542" t="str">
        <f t="shared" si="39"/>
        <v xml:space="preserve">Wimmera River </v>
      </c>
      <c r="D2542" s="7">
        <v>44719</v>
      </c>
      <c r="E2542">
        <v>4400</v>
      </c>
      <c r="F2542">
        <v>50.4</v>
      </c>
      <c r="G2542">
        <v>30.6</v>
      </c>
      <c r="H2542">
        <v>8.3800000000000008</v>
      </c>
      <c r="I2542">
        <v>7.45</v>
      </c>
      <c r="J2542" t="s">
        <v>8</v>
      </c>
    </row>
    <row r="2543" spans="1:10" x14ac:dyDescent="0.25">
      <c r="A2543">
        <v>54</v>
      </c>
      <c r="B2543" t="s">
        <v>21</v>
      </c>
      <c r="C2543" t="str">
        <f t="shared" si="39"/>
        <v xml:space="preserve">Wimmera River </v>
      </c>
      <c r="D2543" s="7">
        <v>44748</v>
      </c>
      <c r="E2543">
        <v>1550</v>
      </c>
      <c r="F2543">
        <v>88.3</v>
      </c>
      <c r="G2543">
        <v>14.7</v>
      </c>
      <c r="H2543">
        <v>6.73</v>
      </c>
      <c r="I2543">
        <v>7.55</v>
      </c>
      <c r="J2543" t="s">
        <v>3</v>
      </c>
    </row>
    <row r="2544" spans="1:10" x14ac:dyDescent="0.25">
      <c r="A2544">
        <v>54</v>
      </c>
      <c r="B2544" t="s">
        <v>21</v>
      </c>
      <c r="C2544" t="str">
        <f t="shared" si="39"/>
        <v xml:space="preserve">Wimmera River </v>
      </c>
      <c r="D2544" s="7">
        <v>44781</v>
      </c>
      <c r="E2544">
        <v>1390</v>
      </c>
      <c r="F2544">
        <v>72.5</v>
      </c>
      <c r="G2544">
        <v>49.2</v>
      </c>
      <c r="H2544">
        <v>9</v>
      </c>
      <c r="I2544">
        <v>7.72</v>
      </c>
      <c r="J2544" t="s">
        <v>8</v>
      </c>
    </row>
    <row r="2545" spans="1:10" x14ac:dyDescent="0.25">
      <c r="A2545">
        <v>54</v>
      </c>
      <c r="B2545" t="s">
        <v>21</v>
      </c>
      <c r="C2545" t="str">
        <f t="shared" si="39"/>
        <v xml:space="preserve">Wimmera River </v>
      </c>
      <c r="D2545" s="7">
        <v>44817</v>
      </c>
      <c r="E2545">
        <v>688</v>
      </c>
      <c r="F2545">
        <v>74.099999999999994</v>
      </c>
      <c r="G2545">
        <v>675</v>
      </c>
      <c r="H2545">
        <v>12.38</v>
      </c>
      <c r="I2545">
        <v>7.68</v>
      </c>
      <c r="J2545" t="s">
        <v>8</v>
      </c>
    </row>
    <row r="2546" spans="1:10" x14ac:dyDescent="0.25">
      <c r="A2546">
        <v>54</v>
      </c>
      <c r="B2546" t="s">
        <v>21</v>
      </c>
      <c r="C2546" t="str">
        <f t="shared" si="39"/>
        <v xml:space="preserve">Wimmera River </v>
      </c>
      <c r="D2546" s="7">
        <v>44844</v>
      </c>
      <c r="E2546">
        <v>817</v>
      </c>
      <c r="F2546">
        <v>57.4</v>
      </c>
      <c r="G2546">
        <v>388</v>
      </c>
      <c r="H2546">
        <v>14.5</v>
      </c>
      <c r="I2546">
        <v>7.58</v>
      </c>
      <c r="J2546" t="s">
        <v>8</v>
      </c>
    </row>
    <row r="2547" spans="1:10" x14ac:dyDescent="0.25">
      <c r="A2547">
        <v>54</v>
      </c>
      <c r="B2547" t="s">
        <v>21</v>
      </c>
      <c r="C2547" t="str">
        <f t="shared" si="39"/>
        <v xml:space="preserve">Wimmera River </v>
      </c>
      <c r="D2547" s="7">
        <v>44872</v>
      </c>
      <c r="E2547">
        <v>633</v>
      </c>
      <c r="F2547">
        <v>69.900000000000006</v>
      </c>
      <c r="G2547">
        <v>26.6</v>
      </c>
      <c r="H2547">
        <v>17.309999999999999</v>
      </c>
      <c r="I2547">
        <v>7.47</v>
      </c>
      <c r="J2547" t="s">
        <v>8</v>
      </c>
    </row>
    <row r="2548" spans="1:10" x14ac:dyDescent="0.25">
      <c r="A2548">
        <v>54</v>
      </c>
      <c r="B2548" t="s">
        <v>21</v>
      </c>
      <c r="C2548" t="str">
        <f t="shared" si="39"/>
        <v xml:space="preserve">Wimmera River </v>
      </c>
      <c r="D2548" s="7">
        <v>44949</v>
      </c>
      <c r="E2548">
        <v>2560</v>
      </c>
      <c r="F2548">
        <v>28.2</v>
      </c>
      <c r="G2548">
        <v>12.7</v>
      </c>
      <c r="H2548">
        <v>19.809999999999999</v>
      </c>
      <c r="I2548">
        <v>7.56</v>
      </c>
      <c r="J2548" t="s">
        <v>3</v>
      </c>
    </row>
    <row r="2549" spans="1:10" x14ac:dyDescent="0.25">
      <c r="A2549">
        <v>54</v>
      </c>
      <c r="B2549" t="s">
        <v>21</v>
      </c>
      <c r="C2549" t="str">
        <f t="shared" si="39"/>
        <v xml:space="preserve">Wimmera River </v>
      </c>
      <c r="D2549" s="7">
        <v>44977</v>
      </c>
      <c r="E2549">
        <v>3540</v>
      </c>
      <c r="F2549">
        <v>16.7</v>
      </c>
      <c r="G2549">
        <v>20.5</v>
      </c>
      <c r="H2549">
        <v>18.34</v>
      </c>
      <c r="I2549">
        <v>7.33</v>
      </c>
      <c r="J2549" t="s">
        <v>3</v>
      </c>
    </row>
    <row r="2550" spans="1:10" x14ac:dyDescent="0.25">
      <c r="A2550">
        <v>54</v>
      </c>
      <c r="B2550" t="s">
        <v>21</v>
      </c>
      <c r="C2550" t="str">
        <f t="shared" si="39"/>
        <v xml:space="preserve">Wimmera River </v>
      </c>
      <c r="D2550" s="7">
        <v>45014</v>
      </c>
      <c r="E2550">
        <v>4660</v>
      </c>
      <c r="F2550">
        <v>28.4</v>
      </c>
      <c r="G2550">
        <v>56.4</v>
      </c>
      <c r="H2550">
        <v>15.49</v>
      </c>
      <c r="I2550">
        <v>7.44</v>
      </c>
      <c r="J2550" t="s">
        <v>3</v>
      </c>
    </row>
    <row r="2551" spans="1:10" x14ac:dyDescent="0.25">
      <c r="A2551">
        <v>54</v>
      </c>
      <c r="B2551" t="s">
        <v>21</v>
      </c>
      <c r="C2551" t="str">
        <f t="shared" si="39"/>
        <v xml:space="preserve">Wimmera River </v>
      </c>
      <c r="D2551" s="7">
        <v>45036</v>
      </c>
      <c r="E2551">
        <v>3730</v>
      </c>
      <c r="F2551">
        <v>54.7</v>
      </c>
      <c r="G2551">
        <v>7.7</v>
      </c>
      <c r="H2551">
        <v>12.61</v>
      </c>
      <c r="I2551">
        <v>7.34</v>
      </c>
      <c r="J2551" t="s">
        <v>3</v>
      </c>
    </row>
    <row r="2552" spans="1:10" x14ac:dyDescent="0.25">
      <c r="A2552">
        <v>54</v>
      </c>
      <c r="B2552" t="s">
        <v>21</v>
      </c>
      <c r="C2552" t="str">
        <f t="shared" si="39"/>
        <v xml:space="preserve">Wimmera River </v>
      </c>
      <c r="D2552" s="7">
        <v>45062</v>
      </c>
      <c r="E2552">
        <v>3750</v>
      </c>
      <c r="F2552">
        <v>61.1</v>
      </c>
      <c r="G2552">
        <v>25.1</v>
      </c>
      <c r="H2552">
        <v>9.1199999999999992</v>
      </c>
      <c r="I2552">
        <v>8.0399999999999991</v>
      </c>
      <c r="J2552" t="s">
        <v>8</v>
      </c>
    </row>
    <row r="2553" spans="1:10" x14ac:dyDescent="0.25">
      <c r="A2553">
        <v>54</v>
      </c>
      <c r="B2553" t="s">
        <v>21</v>
      </c>
      <c r="C2553" t="str">
        <f t="shared" si="39"/>
        <v xml:space="preserve">Wimmera River </v>
      </c>
      <c r="D2553" s="7">
        <v>45098</v>
      </c>
      <c r="E2553">
        <v>1910</v>
      </c>
      <c r="F2553">
        <v>145</v>
      </c>
      <c r="G2553">
        <v>51.7</v>
      </c>
      <c r="H2553">
        <v>6.85</v>
      </c>
      <c r="I2553">
        <v>7.83</v>
      </c>
      <c r="J2553" t="s">
        <v>8</v>
      </c>
    </row>
    <row r="2554" spans="1:10" x14ac:dyDescent="0.25">
      <c r="A2554">
        <v>54</v>
      </c>
      <c r="B2554" t="s">
        <v>21</v>
      </c>
      <c r="C2554" t="str">
        <f t="shared" si="39"/>
        <v xml:space="preserve">Wimmera River </v>
      </c>
      <c r="D2554" s="7">
        <v>45121</v>
      </c>
      <c r="E2554">
        <v>988</v>
      </c>
      <c r="F2554">
        <v>73.099999999999994</v>
      </c>
      <c r="G2554">
        <v>25.8</v>
      </c>
      <c r="H2554">
        <v>9.23</v>
      </c>
      <c r="I2554">
        <v>6.78</v>
      </c>
      <c r="J2554" t="s">
        <v>48</v>
      </c>
    </row>
    <row r="2555" spans="1:10" x14ac:dyDescent="0.25">
      <c r="A2555">
        <v>54</v>
      </c>
      <c r="B2555" t="s">
        <v>21</v>
      </c>
      <c r="C2555" t="str">
        <f t="shared" si="39"/>
        <v xml:space="preserve">Wimmera River </v>
      </c>
      <c r="D2555" s="7">
        <v>45147</v>
      </c>
      <c r="E2555">
        <v>1640</v>
      </c>
      <c r="F2555">
        <v>85.6</v>
      </c>
      <c r="G2555">
        <v>16.5</v>
      </c>
      <c r="H2555">
        <v>7.67</v>
      </c>
      <c r="I2555">
        <v>7.53</v>
      </c>
      <c r="J2555" t="s">
        <v>8</v>
      </c>
    </row>
    <row r="2556" spans="1:10" x14ac:dyDescent="0.25">
      <c r="A2556">
        <v>54</v>
      </c>
      <c r="B2556" t="s">
        <v>21</v>
      </c>
      <c r="C2556" t="str">
        <f t="shared" si="39"/>
        <v xml:space="preserve">Wimmera River </v>
      </c>
      <c r="D2556" s="7">
        <v>45181</v>
      </c>
      <c r="E2556">
        <v>1530</v>
      </c>
      <c r="F2556">
        <v>77.3</v>
      </c>
      <c r="G2556">
        <v>31.6</v>
      </c>
      <c r="H2556">
        <v>10.57</v>
      </c>
      <c r="I2556">
        <v>7.62</v>
      </c>
      <c r="J2556" t="s">
        <v>3</v>
      </c>
    </row>
    <row r="2557" spans="1:10" x14ac:dyDescent="0.25">
      <c r="A2557">
        <v>54</v>
      </c>
      <c r="B2557" t="s">
        <v>21</v>
      </c>
      <c r="C2557" t="str">
        <f t="shared" si="39"/>
        <v xml:space="preserve">Wimmera River </v>
      </c>
      <c r="D2557" s="7">
        <v>45219</v>
      </c>
      <c r="E2557">
        <v>2050</v>
      </c>
      <c r="F2557">
        <v>63.8</v>
      </c>
      <c r="G2557">
        <v>25.2</v>
      </c>
      <c r="H2557">
        <v>15.37</v>
      </c>
      <c r="I2557">
        <v>7.56</v>
      </c>
      <c r="J2557" t="s">
        <v>3</v>
      </c>
    </row>
    <row r="2558" spans="1:10" x14ac:dyDescent="0.25">
      <c r="A2558">
        <v>54</v>
      </c>
      <c r="B2558" t="s">
        <v>21</v>
      </c>
      <c r="C2558" t="str">
        <f t="shared" si="39"/>
        <v xml:space="preserve">Wimmera River </v>
      </c>
      <c r="D2558" s="7">
        <v>45257</v>
      </c>
      <c r="E2558">
        <v>3320</v>
      </c>
      <c r="F2558">
        <v>42.2</v>
      </c>
      <c r="G2558">
        <v>174</v>
      </c>
      <c r="H2558">
        <v>16.39</v>
      </c>
      <c r="I2558">
        <v>7.44</v>
      </c>
      <c r="J2558" t="s">
        <v>3</v>
      </c>
    </row>
    <row r="2559" spans="1:10" x14ac:dyDescent="0.25">
      <c r="A2559">
        <v>54</v>
      </c>
      <c r="B2559" t="s">
        <v>21</v>
      </c>
      <c r="C2559" t="str">
        <f t="shared" si="39"/>
        <v xml:space="preserve">Wimmera River </v>
      </c>
      <c r="D2559" s="7">
        <v>45324</v>
      </c>
      <c r="E2559">
        <v>4030</v>
      </c>
      <c r="F2559">
        <v>26.8</v>
      </c>
      <c r="G2559">
        <v>38.4</v>
      </c>
      <c r="H2559">
        <v>18.600000000000001</v>
      </c>
      <c r="I2559">
        <v>7.4</v>
      </c>
      <c r="J2559" t="s">
        <v>1</v>
      </c>
    </row>
    <row r="2560" spans="1:10" x14ac:dyDescent="0.25">
      <c r="A2560">
        <v>54</v>
      </c>
      <c r="B2560" t="s">
        <v>21</v>
      </c>
      <c r="C2560" t="str">
        <f t="shared" si="39"/>
        <v xml:space="preserve">Wimmera River </v>
      </c>
      <c r="D2560" s="7">
        <v>45460</v>
      </c>
      <c r="E2560">
        <v>4320</v>
      </c>
      <c r="F2560">
        <v>59.1</v>
      </c>
      <c r="G2560">
        <v>17.2</v>
      </c>
      <c r="H2560">
        <v>7.73</v>
      </c>
      <c r="I2560">
        <v>7.59</v>
      </c>
      <c r="J2560" t="s">
        <v>3</v>
      </c>
    </row>
    <row r="2561" spans="1:10" x14ac:dyDescent="0.25">
      <c r="A2561">
        <v>54</v>
      </c>
      <c r="B2561" t="s">
        <v>79</v>
      </c>
      <c r="C2561" t="str">
        <f t="shared" si="39"/>
        <v xml:space="preserve">Wimmera River </v>
      </c>
      <c r="D2561" s="7">
        <v>45488</v>
      </c>
      <c r="E2561">
        <v>4720</v>
      </c>
      <c r="F2561">
        <v>78.7</v>
      </c>
      <c r="G2561">
        <v>9.8000000000000007</v>
      </c>
      <c r="H2561">
        <v>7.36</v>
      </c>
      <c r="I2561">
        <v>7.65</v>
      </c>
      <c r="J2561" t="s">
        <v>3</v>
      </c>
    </row>
    <row r="2562" spans="1:10" x14ac:dyDescent="0.25">
      <c r="A2562">
        <v>54</v>
      </c>
      <c r="B2562" t="s">
        <v>79</v>
      </c>
      <c r="C2562" t="str">
        <f t="shared" ref="C2562:C2625" si="40">LEFT(B2562, FIND("@", B2562) - 1)</f>
        <v xml:space="preserve">Wimmera River </v>
      </c>
      <c r="D2562" s="7">
        <v>45733</v>
      </c>
      <c r="E2562">
        <v>5820</v>
      </c>
      <c r="F2562">
        <v>2.1</v>
      </c>
      <c r="G2562">
        <v>74.400000000000006</v>
      </c>
      <c r="H2562">
        <v>14.34</v>
      </c>
      <c r="I2562">
        <v>7.7</v>
      </c>
      <c r="J2562" t="s">
        <v>95</v>
      </c>
    </row>
    <row r="2563" spans="1:10" x14ac:dyDescent="0.25">
      <c r="A2563">
        <v>55</v>
      </c>
      <c r="B2563" t="s">
        <v>30</v>
      </c>
      <c r="C2563" t="str">
        <f t="shared" si="40"/>
        <v xml:space="preserve">Wimmera River </v>
      </c>
      <c r="D2563" s="7">
        <v>40738</v>
      </c>
      <c r="E2563">
        <v>1365</v>
      </c>
      <c r="F2563">
        <v>76.659199999999998</v>
      </c>
      <c r="G2563">
        <v>25.4</v>
      </c>
      <c r="H2563">
        <v>8.8000000000000007</v>
      </c>
      <c r="I2563">
        <v>7.7</v>
      </c>
      <c r="J2563" t="s">
        <v>36</v>
      </c>
    </row>
    <row r="2564" spans="1:10" x14ac:dyDescent="0.25">
      <c r="A2564">
        <v>55</v>
      </c>
      <c r="B2564" t="s">
        <v>30</v>
      </c>
      <c r="C2564" t="str">
        <f t="shared" si="40"/>
        <v xml:space="preserve">Wimmera River </v>
      </c>
      <c r="D2564" s="7">
        <v>40763</v>
      </c>
      <c r="E2564">
        <v>1366</v>
      </c>
      <c r="F2564">
        <v>67.420199999999994</v>
      </c>
      <c r="G2564">
        <v>51.9</v>
      </c>
      <c r="H2564">
        <v>10.7</v>
      </c>
      <c r="I2564">
        <v>7.7</v>
      </c>
      <c r="J2564" t="s">
        <v>36</v>
      </c>
    </row>
    <row r="2565" spans="1:10" x14ac:dyDescent="0.25">
      <c r="A2565">
        <v>55</v>
      </c>
      <c r="B2565" t="s">
        <v>30</v>
      </c>
      <c r="C2565" t="str">
        <f t="shared" si="40"/>
        <v xml:space="preserve">Wimmera River </v>
      </c>
      <c r="D2565" s="7">
        <v>40798</v>
      </c>
      <c r="E2565">
        <v>1211</v>
      </c>
      <c r="F2565">
        <v>63.539900000000003</v>
      </c>
      <c r="G2565">
        <v>53.1</v>
      </c>
      <c r="H2565">
        <v>11.8</v>
      </c>
      <c r="I2565">
        <v>7.7</v>
      </c>
      <c r="J2565" t="s">
        <v>36</v>
      </c>
    </row>
    <row r="2566" spans="1:10" x14ac:dyDescent="0.25">
      <c r="A2566">
        <v>55</v>
      </c>
      <c r="B2566" t="s">
        <v>30</v>
      </c>
      <c r="C2566" t="str">
        <f t="shared" si="40"/>
        <v xml:space="preserve">Wimmera River </v>
      </c>
      <c r="D2566" s="7">
        <v>40834</v>
      </c>
      <c r="E2566">
        <v>1089</v>
      </c>
      <c r="F2566">
        <v>64.889099999999999</v>
      </c>
      <c r="G2566">
        <v>45.8</v>
      </c>
      <c r="H2566">
        <v>15.5</v>
      </c>
      <c r="I2566">
        <v>7.4</v>
      </c>
      <c r="J2566" t="s">
        <v>36</v>
      </c>
    </row>
    <row r="2567" spans="1:10" x14ac:dyDescent="0.25">
      <c r="A2567">
        <v>55</v>
      </c>
      <c r="B2567" t="s">
        <v>30</v>
      </c>
      <c r="C2567" t="str">
        <f t="shared" si="40"/>
        <v xml:space="preserve">Wimmera River </v>
      </c>
      <c r="D2567" s="7">
        <v>40854</v>
      </c>
      <c r="E2567">
        <v>1528</v>
      </c>
      <c r="F2567">
        <v>71.917100000000005</v>
      </c>
      <c r="G2567">
        <v>28.5</v>
      </c>
      <c r="H2567">
        <v>20.5</v>
      </c>
      <c r="I2567">
        <v>7.5</v>
      </c>
      <c r="J2567" t="s">
        <v>36</v>
      </c>
    </row>
    <row r="2568" spans="1:10" x14ac:dyDescent="0.25">
      <c r="A2568">
        <v>55</v>
      </c>
      <c r="B2568" t="s">
        <v>30</v>
      </c>
      <c r="C2568" t="str">
        <f t="shared" si="40"/>
        <v xml:space="preserve">Wimmera River </v>
      </c>
      <c r="D2568" s="7">
        <v>40883</v>
      </c>
      <c r="E2568">
        <v>1652</v>
      </c>
      <c r="F2568">
        <v>64.177899999999994</v>
      </c>
      <c r="G2568">
        <v>24.2</v>
      </c>
      <c r="H2568">
        <v>20.6</v>
      </c>
      <c r="I2568">
        <v>7.6</v>
      </c>
      <c r="J2568" t="s">
        <v>36</v>
      </c>
    </row>
    <row r="2569" spans="1:10" x14ac:dyDescent="0.25">
      <c r="A2569">
        <v>55</v>
      </c>
      <c r="B2569" t="s">
        <v>30</v>
      </c>
      <c r="C2569" t="str">
        <f t="shared" si="40"/>
        <v xml:space="preserve">Wimmera River </v>
      </c>
      <c r="D2569" s="7">
        <v>40924</v>
      </c>
      <c r="E2569">
        <v>720</v>
      </c>
      <c r="F2569">
        <v>71.213800000000006</v>
      </c>
      <c r="G2569">
        <v>215</v>
      </c>
      <c r="H2569">
        <v>20.8</v>
      </c>
      <c r="I2569">
        <v>7.5</v>
      </c>
      <c r="J2569" t="s">
        <v>36</v>
      </c>
    </row>
    <row r="2570" spans="1:10" x14ac:dyDescent="0.25">
      <c r="A2570">
        <v>55</v>
      </c>
      <c r="B2570" t="s">
        <v>30</v>
      </c>
      <c r="C2570" t="str">
        <f t="shared" si="40"/>
        <v xml:space="preserve">Wimmera River </v>
      </c>
      <c r="D2570" s="7">
        <v>40945</v>
      </c>
      <c r="E2570">
        <v>1213</v>
      </c>
      <c r="F2570">
        <v>49.959000000000003</v>
      </c>
      <c r="G2570">
        <v>90.8</v>
      </c>
      <c r="H2570">
        <v>18.8</v>
      </c>
      <c r="I2570">
        <v>7.2</v>
      </c>
      <c r="J2570" t="s">
        <v>36</v>
      </c>
    </row>
    <row r="2571" spans="1:10" x14ac:dyDescent="0.25">
      <c r="A2571">
        <v>55</v>
      </c>
      <c r="B2571" t="s">
        <v>30</v>
      </c>
      <c r="C2571" t="str">
        <f t="shared" si="40"/>
        <v xml:space="preserve">Wimmera River </v>
      </c>
      <c r="D2571" s="7">
        <v>40983</v>
      </c>
      <c r="E2571">
        <v>2090</v>
      </c>
      <c r="F2571">
        <v>49.834600000000002</v>
      </c>
      <c r="G2571">
        <v>42.2</v>
      </c>
      <c r="H2571">
        <v>20.9</v>
      </c>
      <c r="I2571">
        <v>7.6</v>
      </c>
      <c r="J2571" t="s">
        <v>36</v>
      </c>
    </row>
    <row r="2572" spans="1:10" x14ac:dyDescent="0.25">
      <c r="A2572">
        <v>55</v>
      </c>
      <c r="B2572" t="s">
        <v>30</v>
      </c>
      <c r="C2572" t="str">
        <f t="shared" si="40"/>
        <v xml:space="preserve">Wimmera River </v>
      </c>
      <c r="D2572" s="7">
        <v>41011</v>
      </c>
      <c r="E2572">
        <v>2500</v>
      </c>
      <c r="F2572">
        <v>75.411600000000007</v>
      </c>
      <c r="G2572">
        <v>21</v>
      </c>
      <c r="H2572">
        <v>14.5</v>
      </c>
      <c r="I2572">
        <v>5.3</v>
      </c>
      <c r="J2572" t="s">
        <v>36</v>
      </c>
    </row>
    <row r="2573" spans="1:10" x14ac:dyDescent="0.25">
      <c r="A2573">
        <v>55</v>
      </c>
      <c r="B2573" t="s">
        <v>30</v>
      </c>
      <c r="C2573" t="str">
        <f t="shared" si="40"/>
        <v xml:space="preserve">Wimmera River </v>
      </c>
      <c r="D2573" s="7">
        <v>41036</v>
      </c>
      <c r="E2573">
        <v>1502</v>
      </c>
      <c r="F2573">
        <v>46.534700000000001</v>
      </c>
      <c r="G2573">
        <v>123</v>
      </c>
      <c r="H2573">
        <v>14.4</v>
      </c>
      <c r="I2573">
        <v>7.1</v>
      </c>
      <c r="J2573" t="s">
        <v>36</v>
      </c>
    </row>
    <row r="2574" spans="1:10" x14ac:dyDescent="0.25">
      <c r="A2574">
        <v>55</v>
      </c>
      <c r="B2574" t="s">
        <v>30</v>
      </c>
      <c r="C2574" t="str">
        <f t="shared" si="40"/>
        <v xml:space="preserve">Wimmera River </v>
      </c>
      <c r="D2574" s="7">
        <v>41078</v>
      </c>
      <c r="E2574">
        <v>1864</v>
      </c>
      <c r="F2574">
        <v>50.969900000000003</v>
      </c>
      <c r="G2574">
        <v>78.400000000000006</v>
      </c>
      <c r="H2574">
        <v>9.9</v>
      </c>
      <c r="I2574">
        <v>7.4</v>
      </c>
      <c r="J2574" t="s">
        <v>36</v>
      </c>
    </row>
    <row r="2575" spans="1:10" x14ac:dyDescent="0.25">
      <c r="A2575">
        <v>57</v>
      </c>
      <c r="B2575" t="s">
        <v>22</v>
      </c>
      <c r="C2575" t="str">
        <f t="shared" si="40"/>
        <v xml:space="preserve">Wimmera River </v>
      </c>
      <c r="D2575" s="7">
        <v>40652</v>
      </c>
      <c r="E2575">
        <v>2111</v>
      </c>
      <c r="F2575">
        <v>82</v>
      </c>
      <c r="G2575">
        <v>33.700000000000003</v>
      </c>
      <c r="H2575">
        <v>16.8</v>
      </c>
      <c r="I2575">
        <v>7.5</v>
      </c>
      <c r="J2575" t="s">
        <v>1</v>
      </c>
    </row>
    <row r="2576" spans="1:10" x14ac:dyDescent="0.25">
      <c r="A2576">
        <v>57</v>
      </c>
      <c r="B2576" t="s">
        <v>22</v>
      </c>
      <c r="C2576" t="str">
        <f t="shared" si="40"/>
        <v xml:space="preserve">Wimmera River </v>
      </c>
      <c r="D2576" s="7">
        <v>40680</v>
      </c>
      <c r="E2576">
        <v>2600</v>
      </c>
      <c r="F2576">
        <v>89.6</v>
      </c>
      <c r="G2576">
        <v>21.6</v>
      </c>
      <c r="H2576">
        <v>12.3</v>
      </c>
      <c r="I2576">
        <v>7.5</v>
      </c>
      <c r="J2576" t="s">
        <v>1</v>
      </c>
    </row>
    <row r="2577" spans="1:10" x14ac:dyDescent="0.25">
      <c r="A2577">
        <v>57</v>
      </c>
      <c r="B2577" t="s">
        <v>22</v>
      </c>
      <c r="C2577" t="str">
        <f t="shared" si="40"/>
        <v xml:space="preserve">Wimmera River </v>
      </c>
      <c r="D2577" s="7">
        <v>40715</v>
      </c>
      <c r="E2577">
        <v>801</v>
      </c>
      <c r="F2577">
        <v>95.5</v>
      </c>
      <c r="G2577">
        <v>28.1</v>
      </c>
      <c r="H2577">
        <v>9.8000000000000007</v>
      </c>
      <c r="I2577">
        <v>7.13</v>
      </c>
      <c r="J2577" t="s">
        <v>1</v>
      </c>
    </row>
    <row r="2578" spans="1:10" x14ac:dyDescent="0.25">
      <c r="A2578">
        <v>57</v>
      </c>
      <c r="B2578" t="s">
        <v>22</v>
      </c>
      <c r="C2578" t="str">
        <f t="shared" si="40"/>
        <v xml:space="preserve">Wimmera River </v>
      </c>
      <c r="D2578" s="7">
        <v>40744</v>
      </c>
      <c r="E2578">
        <v>1160</v>
      </c>
      <c r="F2578">
        <v>87.9</v>
      </c>
      <c r="G2578">
        <v>35.4</v>
      </c>
      <c r="H2578">
        <v>9.9700000000000006</v>
      </c>
      <c r="I2578">
        <v>7.18</v>
      </c>
      <c r="J2578" t="s">
        <v>1</v>
      </c>
    </row>
    <row r="2579" spans="1:10" x14ac:dyDescent="0.25">
      <c r="A2579">
        <v>57</v>
      </c>
      <c r="B2579" t="s">
        <v>22</v>
      </c>
      <c r="C2579" t="str">
        <f t="shared" si="40"/>
        <v xml:space="preserve">Wimmera River </v>
      </c>
      <c r="D2579" s="7">
        <v>40778</v>
      </c>
      <c r="E2579">
        <v>531</v>
      </c>
      <c r="F2579">
        <v>76</v>
      </c>
      <c r="G2579">
        <v>163</v>
      </c>
      <c r="H2579">
        <v>13.5</v>
      </c>
      <c r="I2579">
        <v>7.7</v>
      </c>
      <c r="J2579" t="s">
        <v>1</v>
      </c>
    </row>
    <row r="2580" spans="1:10" x14ac:dyDescent="0.25">
      <c r="A2580">
        <v>57</v>
      </c>
      <c r="B2580" t="s">
        <v>22</v>
      </c>
      <c r="C2580" t="str">
        <f t="shared" si="40"/>
        <v xml:space="preserve">Wimmera River </v>
      </c>
      <c r="D2580" s="7">
        <v>40800</v>
      </c>
      <c r="E2580">
        <v>968</v>
      </c>
      <c r="F2580">
        <v>93.9</v>
      </c>
      <c r="G2580">
        <v>91.8</v>
      </c>
      <c r="H2580">
        <v>14.86</v>
      </c>
      <c r="I2580">
        <v>7.51</v>
      </c>
      <c r="J2580" t="s">
        <v>1</v>
      </c>
    </row>
    <row r="2581" spans="1:10" x14ac:dyDescent="0.25">
      <c r="A2581">
        <v>57</v>
      </c>
      <c r="B2581" t="s">
        <v>22</v>
      </c>
      <c r="C2581" t="str">
        <f t="shared" si="40"/>
        <v xml:space="preserve">Wimmera River </v>
      </c>
      <c r="D2581" s="7">
        <v>40829</v>
      </c>
      <c r="E2581">
        <v>1410</v>
      </c>
      <c r="F2581">
        <v>95.6</v>
      </c>
      <c r="G2581">
        <v>26.8</v>
      </c>
      <c r="H2581">
        <v>16.09</v>
      </c>
      <c r="I2581">
        <v>7.08</v>
      </c>
      <c r="J2581" t="s">
        <v>1</v>
      </c>
    </row>
    <row r="2582" spans="1:10" x14ac:dyDescent="0.25">
      <c r="A2582">
        <v>57</v>
      </c>
      <c r="B2582" t="s">
        <v>22</v>
      </c>
      <c r="C2582" t="str">
        <f t="shared" si="40"/>
        <v xml:space="preserve">Wimmera River </v>
      </c>
      <c r="D2582" s="7">
        <v>40869</v>
      </c>
      <c r="E2582">
        <v>1520</v>
      </c>
      <c r="F2582">
        <v>65</v>
      </c>
      <c r="G2582">
        <v>17.3</v>
      </c>
      <c r="H2582">
        <v>21.76</v>
      </c>
      <c r="I2582">
        <v>7.7</v>
      </c>
      <c r="J2582" t="s">
        <v>1</v>
      </c>
    </row>
    <row r="2583" spans="1:10" x14ac:dyDescent="0.25">
      <c r="A2583">
        <v>57</v>
      </c>
      <c r="B2583" t="s">
        <v>22</v>
      </c>
      <c r="C2583" t="str">
        <f t="shared" si="40"/>
        <v xml:space="preserve">Wimmera River </v>
      </c>
      <c r="D2583" s="7">
        <v>40897</v>
      </c>
      <c r="E2583">
        <v>1600</v>
      </c>
      <c r="F2583">
        <v>77.599999999999994</v>
      </c>
      <c r="G2583">
        <v>20.399999999999999</v>
      </c>
      <c r="H2583">
        <v>22.7</v>
      </c>
      <c r="I2583">
        <v>7.59</v>
      </c>
      <c r="J2583" t="s">
        <v>1</v>
      </c>
    </row>
    <row r="2584" spans="1:10" x14ac:dyDescent="0.25">
      <c r="A2584">
        <v>57</v>
      </c>
      <c r="B2584" t="s">
        <v>22</v>
      </c>
      <c r="C2584" t="str">
        <f t="shared" si="40"/>
        <v xml:space="preserve">Wimmera River </v>
      </c>
      <c r="D2584" s="7">
        <v>40920</v>
      </c>
      <c r="E2584">
        <v>735</v>
      </c>
      <c r="F2584">
        <v>45.6</v>
      </c>
      <c r="G2584">
        <v>248</v>
      </c>
      <c r="H2584">
        <v>20.99</v>
      </c>
      <c r="I2584">
        <v>7.09</v>
      </c>
      <c r="J2584" t="s">
        <v>1</v>
      </c>
    </row>
    <row r="2585" spans="1:10" x14ac:dyDescent="0.25">
      <c r="A2585">
        <v>57</v>
      </c>
      <c r="B2585" t="s">
        <v>22</v>
      </c>
      <c r="C2585" t="str">
        <f t="shared" si="40"/>
        <v xml:space="preserve">Wimmera River </v>
      </c>
      <c r="D2585" s="7">
        <v>40960</v>
      </c>
      <c r="E2585">
        <v>785</v>
      </c>
      <c r="F2585">
        <v>29.7</v>
      </c>
      <c r="G2585">
        <v>96.4</v>
      </c>
      <c r="H2585">
        <v>20.85</v>
      </c>
      <c r="I2585">
        <v>6.9</v>
      </c>
      <c r="J2585" t="s">
        <v>99</v>
      </c>
    </row>
    <row r="2586" spans="1:10" x14ac:dyDescent="0.25">
      <c r="A2586">
        <v>57</v>
      </c>
      <c r="B2586" t="s">
        <v>22</v>
      </c>
      <c r="C2586" t="str">
        <f t="shared" si="40"/>
        <v xml:space="preserve">Wimmera River </v>
      </c>
      <c r="D2586" s="7">
        <v>40988</v>
      </c>
      <c r="E2586">
        <v>872</v>
      </c>
      <c r="F2586">
        <v>53.6</v>
      </c>
      <c r="G2586">
        <v>95.9</v>
      </c>
      <c r="H2586">
        <v>22.07</v>
      </c>
      <c r="I2586">
        <v>7.39</v>
      </c>
      <c r="J2586" t="s">
        <v>99</v>
      </c>
    </row>
    <row r="2587" spans="1:10" x14ac:dyDescent="0.25">
      <c r="A2587">
        <v>57</v>
      </c>
      <c r="B2587" t="s">
        <v>22</v>
      </c>
      <c r="C2587" t="str">
        <f t="shared" si="40"/>
        <v xml:space="preserve">Wimmera River </v>
      </c>
      <c r="D2587" s="7">
        <v>41018</v>
      </c>
      <c r="E2587">
        <v>1110</v>
      </c>
      <c r="F2587">
        <v>62</v>
      </c>
      <c r="G2587">
        <v>96.4</v>
      </c>
      <c r="H2587">
        <v>16.989999999999998</v>
      </c>
      <c r="I2587">
        <v>7.48</v>
      </c>
      <c r="J2587" t="s">
        <v>1</v>
      </c>
    </row>
    <row r="2588" spans="1:10" x14ac:dyDescent="0.25">
      <c r="A2588">
        <v>57</v>
      </c>
      <c r="B2588" t="s">
        <v>22</v>
      </c>
      <c r="C2588" t="str">
        <f t="shared" si="40"/>
        <v xml:space="preserve">Wimmera River </v>
      </c>
      <c r="D2588" s="7">
        <v>41051</v>
      </c>
      <c r="E2588">
        <v>2320</v>
      </c>
      <c r="F2588">
        <v>75.900000000000006</v>
      </c>
      <c r="G2588">
        <v>58.5</v>
      </c>
      <c r="H2588">
        <v>12.26</v>
      </c>
      <c r="I2588">
        <v>7.53</v>
      </c>
      <c r="J2588" t="s">
        <v>1</v>
      </c>
    </row>
    <row r="2589" spans="1:10" x14ac:dyDescent="0.25">
      <c r="A2589">
        <v>57</v>
      </c>
      <c r="B2589" t="s">
        <v>22</v>
      </c>
      <c r="C2589" t="str">
        <f t="shared" si="40"/>
        <v xml:space="preserve">Wimmera River </v>
      </c>
      <c r="D2589" s="7">
        <v>41073</v>
      </c>
      <c r="E2589">
        <v>2470</v>
      </c>
      <c r="F2589">
        <v>79.8</v>
      </c>
      <c r="G2589">
        <v>33.6</v>
      </c>
      <c r="H2589">
        <v>9.6999999999999993</v>
      </c>
      <c r="I2589">
        <v>7.82</v>
      </c>
      <c r="J2589" t="s">
        <v>1</v>
      </c>
    </row>
    <row r="2590" spans="1:10" x14ac:dyDescent="0.25">
      <c r="A2590">
        <v>57</v>
      </c>
      <c r="B2590" t="s">
        <v>22</v>
      </c>
      <c r="C2590" t="str">
        <f t="shared" si="40"/>
        <v xml:space="preserve">Wimmera River </v>
      </c>
      <c r="D2590" s="7">
        <v>41108</v>
      </c>
      <c r="E2590">
        <v>1280</v>
      </c>
      <c r="F2590">
        <v>92.2</v>
      </c>
      <c r="G2590">
        <v>24.5</v>
      </c>
      <c r="H2590">
        <v>9.7200000000000006</v>
      </c>
      <c r="I2590">
        <v>7.63</v>
      </c>
      <c r="J2590" t="s">
        <v>1</v>
      </c>
    </row>
    <row r="2591" spans="1:10" x14ac:dyDescent="0.25">
      <c r="A2591">
        <v>57</v>
      </c>
      <c r="B2591" t="s">
        <v>22</v>
      </c>
      <c r="C2591" t="str">
        <f t="shared" si="40"/>
        <v xml:space="preserve">Wimmera River </v>
      </c>
      <c r="D2591" s="7">
        <v>41142</v>
      </c>
      <c r="E2591">
        <v>1310</v>
      </c>
      <c r="F2591">
        <v>78.400000000000006</v>
      </c>
      <c r="G2591">
        <v>31.5</v>
      </c>
      <c r="H2591">
        <v>10.11</v>
      </c>
      <c r="I2591">
        <v>7.41</v>
      </c>
      <c r="J2591" t="s">
        <v>1</v>
      </c>
    </row>
    <row r="2592" spans="1:10" x14ac:dyDescent="0.25">
      <c r="A2592">
        <v>57</v>
      </c>
      <c r="B2592" t="s">
        <v>22</v>
      </c>
      <c r="C2592" t="str">
        <f t="shared" si="40"/>
        <v xml:space="preserve">Wimmera River </v>
      </c>
      <c r="D2592" s="7">
        <v>41170</v>
      </c>
      <c r="E2592">
        <v>1640</v>
      </c>
      <c r="F2592">
        <v>80.5</v>
      </c>
      <c r="G2592">
        <v>41.2</v>
      </c>
      <c r="H2592">
        <v>13.15</v>
      </c>
      <c r="I2592">
        <v>7.54</v>
      </c>
      <c r="J2592" t="s">
        <v>1</v>
      </c>
    </row>
    <row r="2593" spans="1:10" x14ac:dyDescent="0.25">
      <c r="A2593">
        <v>57</v>
      </c>
      <c r="B2593" t="s">
        <v>22</v>
      </c>
      <c r="C2593" t="str">
        <f t="shared" si="40"/>
        <v xml:space="preserve">Wimmera River </v>
      </c>
      <c r="D2593" s="7">
        <v>41199</v>
      </c>
      <c r="E2593">
        <v>1150</v>
      </c>
      <c r="F2593">
        <v>85</v>
      </c>
      <c r="G2593">
        <v>60.6</v>
      </c>
      <c r="H2593">
        <v>15.32</v>
      </c>
      <c r="I2593">
        <v>7.3</v>
      </c>
      <c r="J2593" t="s">
        <v>1</v>
      </c>
    </row>
    <row r="2594" spans="1:10" x14ac:dyDescent="0.25">
      <c r="A2594">
        <v>57</v>
      </c>
      <c r="B2594" t="s">
        <v>22</v>
      </c>
      <c r="C2594" t="str">
        <f t="shared" si="40"/>
        <v xml:space="preserve">Wimmera River </v>
      </c>
      <c r="D2594" s="7">
        <v>41228</v>
      </c>
      <c r="E2594">
        <v>997</v>
      </c>
      <c r="F2594">
        <v>62</v>
      </c>
      <c r="G2594">
        <v>45</v>
      </c>
      <c r="H2594">
        <v>19.670000000000002</v>
      </c>
      <c r="I2594">
        <v>6.98</v>
      </c>
      <c r="J2594" t="s">
        <v>1</v>
      </c>
    </row>
    <row r="2595" spans="1:10" x14ac:dyDescent="0.25">
      <c r="A2595">
        <v>57</v>
      </c>
      <c r="B2595" t="s">
        <v>22</v>
      </c>
      <c r="C2595" t="str">
        <f t="shared" si="40"/>
        <v xml:space="preserve">Wimmera River </v>
      </c>
      <c r="D2595" s="7">
        <v>41262</v>
      </c>
      <c r="E2595">
        <v>657</v>
      </c>
      <c r="F2595">
        <v>64.2</v>
      </c>
      <c r="G2595">
        <v>30.8</v>
      </c>
      <c r="H2595">
        <v>23.3</v>
      </c>
      <c r="I2595">
        <v>7.51</v>
      </c>
      <c r="J2595" t="s">
        <v>1</v>
      </c>
    </row>
    <row r="2596" spans="1:10" x14ac:dyDescent="0.25">
      <c r="A2596">
        <v>57</v>
      </c>
      <c r="B2596" t="s">
        <v>22</v>
      </c>
      <c r="C2596" t="str">
        <f t="shared" si="40"/>
        <v xml:space="preserve">Wimmera River </v>
      </c>
      <c r="D2596" s="7">
        <v>41284</v>
      </c>
      <c r="E2596">
        <v>798</v>
      </c>
      <c r="F2596">
        <v>49.7</v>
      </c>
      <c r="G2596">
        <v>22.8</v>
      </c>
      <c r="H2596">
        <v>23.12</v>
      </c>
      <c r="I2596">
        <v>7.22</v>
      </c>
      <c r="J2596" t="s">
        <v>99</v>
      </c>
    </row>
    <row r="2597" spans="1:10" x14ac:dyDescent="0.25">
      <c r="A2597">
        <v>57</v>
      </c>
      <c r="B2597" t="s">
        <v>22</v>
      </c>
      <c r="C2597" t="str">
        <f t="shared" si="40"/>
        <v xml:space="preserve">Wimmera River </v>
      </c>
      <c r="D2597" s="7">
        <v>41324</v>
      </c>
      <c r="E2597">
        <v>883</v>
      </c>
      <c r="F2597">
        <v>63.5</v>
      </c>
      <c r="G2597">
        <v>29.4</v>
      </c>
      <c r="H2597">
        <v>25.06</v>
      </c>
      <c r="I2597">
        <v>7.44</v>
      </c>
      <c r="J2597" t="s">
        <v>1</v>
      </c>
    </row>
    <row r="2598" spans="1:10" x14ac:dyDescent="0.25">
      <c r="A2598">
        <v>57</v>
      </c>
      <c r="B2598" t="s">
        <v>22</v>
      </c>
      <c r="C2598" t="str">
        <f t="shared" si="40"/>
        <v xml:space="preserve">Wimmera River </v>
      </c>
      <c r="D2598" s="7">
        <v>41360</v>
      </c>
      <c r="E2598">
        <v>1490</v>
      </c>
      <c r="F2598">
        <v>57.1</v>
      </c>
      <c r="G2598">
        <v>18.399999999999999</v>
      </c>
      <c r="H2598">
        <v>19.920000000000002</v>
      </c>
      <c r="I2598">
        <v>7.79</v>
      </c>
      <c r="J2598" t="s">
        <v>1</v>
      </c>
    </row>
    <row r="2599" spans="1:10" x14ac:dyDescent="0.25">
      <c r="A2599">
        <v>57</v>
      </c>
      <c r="B2599" t="s">
        <v>22</v>
      </c>
      <c r="C2599" t="str">
        <f t="shared" si="40"/>
        <v xml:space="preserve">Wimmera River </v>
      </c>
      <c r="D2599" s="7">
        <v>41394</v>
      </c>
      <c r="E2599">
        <v>2240</v>
      </c>
      <c r="F2599">
        <v>76.7</v>
      </c>
      <c r="G2599">
        <v>13.2</v>
      </c>
      <c r="H2599">
        <v>16.22</v>
      </c>
      <c r="I2599">
        <v>7.86</v>
      </c>
      <c r="J2599" t="s">
        <v>1</v>
      </c>
    </row>
    <row r="2600" spans="1:10" x14ac:dyDescent="0.25">
      <c r="A2600">
        <v>57</v>
      </c>
      <c r="B2600" t="s">
        <v>22</v>
      </c>
      <c r="C2600" t="str">
        <f t="shared" si="40"/>
        <v xml:space="preserve">Wimmera River </v>
      </c>
      <c r="D2600" s="7">
        <v>41416</v>
      </c>
      <c r="E2600">
        <v>2310</v>
      </c>
      <c r="F2600">
        <v>59.3</v>
      </c>
      <c r="G2600">
        <v>12.6</v>
      </c>
      <c r="H2600">
        <v>12.51</v>
      </c>
      <c r="I2600">
        <v>7.73</v>
      </c>
      <c r="J2600" t="s">
        <v>1</v>
      </c>
    </row>
    <row r="2601" spans="1:10" x14ac:dyDescent="0.25">
      <c r="A2601">
        <v>57</v>
      </c>
      <c r="B2601" t="s">
        <v>22</v>
      </c>
      <c r="C2601" t="str">
        <f t="shared" si="40"/>
        <v xml:space="preserve">Wimmera River </v>
      </c>
      <c r="D2601" s="7">
        <v>41444</v>
      </c>
      <c r="E2601">
        <v>2000</v>
      </c>
      <c r="F2601">
        <v>58.4</v>
      </c>
      <c r="G2601">
        <v>5.8</v>
      </c>
      <c r="H2601">
        <v>10.78</v>
      </c>
      <c r="I2601">
        <v>7.39</v>
      </c>
      <c r="J2601" t="s">
        <v>1</v>
      </c>
    </row>
    <row r="2602" spans="1:10" x14ac:dyDescent="0.25">
      <c r="A2602">
        <v>57</v>
      </c>
      <c r="B2602" t="s">
        <v>22</v>
      </c>
      <c r="C2602" t="str">
        <f t="shared" si="40"/>
        <v xml:space="preserve">Wimmera River </v>
      </c>
      <c r="D2602" s="7">
        <v>41464</v>
      </c>
      <c r="E2602">
        <v>1460</v>
      </c>
      <c r="F2602">
        <v>71.400000000000006</v>
      </c>
      <c r="G2602">
        <v>11.6</v>
      </c>
      <c r="H2602">
        <v>9.67</v>
      </c>
      <c r="I2602">
        <v>7.61</v>
      </c>
      <c r="J2602" t="s">
        <v>1</v>
      </c>
    </row>
    <row r="2603" spans="1:10" x14ac:dyDescent="0.25">
      <c r="A2603">
        <v>57</v>
      </c>
      <c r="B2603" t="s">
        <v>22</v>
      </c>
      <c r="C2603" t="str">
        <f t="shared" si="40"/>
        <v xml:space="preserve">Wimmera River </v>
      </c>
      <c r="D2603" s="7">
        <v>41501</v>
      </c>
      <c r="E2603">
        <v>2100</v>
      </c>
      <c r="F2603">
        <v>96.4</v>
      </c>
      <c r="G2603">
        <v>0.2</v>
      </c>
      <c r="H2603">
        <v>12.05</v>
      </c>
      <c r="I2603">
        <v>7.89</v>
      </c>
      <c r="J2603" t="s">
        <v>1</v>
      </c>
    </row>
    <row r="2604" spans="1:10" x14ac:dyDescent="0.25">
      <c r="A2604">
        <v>57</v>
      </c>
      <c r="B2604" t="s">
        <v>22</v>
      </c>
      <c r="C2604" t="str">
        <f t="shared" si="40"/>
        <v xml:space="preserve">Wimmera River </v>
      </c>
      <c r="D2604" s="7">
        <v>41535</v>
      </c>
      <c r="E2604">
        <v>1400</v>
      </c>
      <c r="F2604">
        <v>67.8</v>
      </c>
      <c r="G2604">
        <v>32.6</v>
      </c>
      <c r="H2604">
        <v>14.52</v>
      </c>
      <c r="I2604">
        <v>7.42</v>
      </c>
      <c r="J2604" t="s">
        <v>1</v>
      </c>
    </row>
    <row r="2605" spans="1:10" x14ac:dyDescent="0.25">
      <c r="A2605">
        <v>57</v>
      </c>
      <c r="B2605" t="s">
        <v>22</v>
      </c>
      <c r="C2605" t="str">
        <f t="shared" si="40"/>
        <v xml:space="preserve">Wimmera River </v>
      </c>
      <c r="D2605" s="7">
        <v>41550</v>
      </c>
      <c r="E2605">
        <v>1250</v>
      </c>
      <c r="F2605">
        <v>65.2</v>
      </c>
      <c r="G2605">
        <v>43.1</v>
      </c>
      <c r="H2605">
        <v>15.01</v>
      </c>
      <c r="I2605">
        <v>7.4</v>
      </c>
      <c r="J2605" t="s">
        <v>1</v>
      </c>
    </row>
    <row r="2606" spans="1:10" x14ac:dyDescent="0.25">
      <c r="A2606">
        <v>57</v>
      </c>
      <c r="B2606" t="s">
        <v>22</v>
      </c>
      <c r="C2606" t="str">
        <f t="shared" si="40"/>
        <v xml:space="preserve">Wimmera River </v>
      </c>
      <c r="D2606" s="7">
        <v>41597</v>
      </c>
      <c r="E2606">
        <v>1200</v>
      </c>
      <c r="F2606">
        <v>56.8</v>
      </c>
      <c r="G2606">
        <v>12.7</v>
      </c>
      <c r="H2606">
        <v>21.07</v>
      </c>
      <c r="I2606">
        <v>6.94</v>
      </c>
      <c r="J2606" t="s">
        <v>1</v>
      </c>
    </row>
    <row r="2607" spans="1:10" x14ac:dyDescent="0.25">
      <c r="A2607">
        <v>57</v>
      </c>
      <c r="B2607" t="s">
        <v>22</v>
      </c>
      <c r="C2607" t="str">
        <f t="shared" si="40"/>
        <v xml:space="preserve">Wimmera River </v>
      </c>
      <c r="D2607" s="7">
        <v>41631</v>
      </c>
      <c r="E2607">
        <v>1380</v>
      </c>
      <c r="F2607">
        <v>50.1</v>
      </c>
      <c r="G2607">
        <v>11.1</v>
      </c>
      <c r="H2607">
        <v>21.41</v>
      </c>
      <c r="I2607">
        <v>7.6</v>
      </c>
      <c r="J2607" t="s">
        <v>1</v>
      </c>
    </row>
    <row r="2608" spans="1:10" x14ac:dyDescent="0.25">
      <c r="A2608">
        <v>57</v>
      </c>
      <c r="B2608" t="s">
        <v>22</v>
      </c>
      <c r="C2608" t="str">
        <f t="shared" si="40"/>
        <v xml:space="preserve">Wimmera River </v>
      </c>
      <c r="D2608" s="7">
        <v>41652</v>
      </c>
      <c r="E2608">
        <v>1830</v>
      </c>
      <c r="F2608">
        <v>52.6</v>
      </c>
      <c r="G2608">
        <v>3.8</v>
      </c>
      <c r="H2608">
        <v>20.8</v>
      </c>
      <c r="I2608">
        <v>7.6</v>
      </c>
      <c r="J2608" t="s">
        <v>1</v>
      </c>
    </row>
    <row r="2609" spans="1:10" x14ac:dyDescent="0.25">
      <c r="A2609">
        <v>57</v>
      </c>
      <c r="B2609" t="s">
        <v>22</v>
      </c>
      <c r="C2609" t="str">
        <f t="shared" si="40"/>
        <v xml:space="preserve">Wimmera River </v>
      </c>
      <c r="D2609" s="7">
        <v>41722</v>
      </c>
      <c r="E2609">
        <v>1750</v>
      </c>
      <c r="F2609">
        <v>51.7</v>
      </c>
      <c r="G2609">
        <v>15.2</v>
      </c>
      <c r="H2609">
        <v>18.71</v>
      </c>
      <c r="I2609">
        <v>7.59</v>
      </c>
      <c r="J2609" t="s">
        <v>1</v>
      </c>
    </row>
    <row r="2610" spans="1:10" x14ac:dyDescent="0.25">
      <c r="A2610">
        <v>57</v>
      </c>
      <c r="B2610" t="s">
        <v>22</v>
      </c>
      <c r="C2610" t="str">
        <f t="shared" si="40"/>
        <v xml:space="preserve">Wimmera River </v>
      </c>
      <c r="D2610" s="7">
        <v>41759</v>
      </c>
      <c r="E2610">
        <v>1320</v>
      </c>
      <c r="F2610">
        <v>37.79</v>
      </c>
      <c r="G2610">
        <v>25.2</v>
      </c>
      <c r="H2610">
        <v>16</v>
      </c>
      <c r="I2610">
        <v>7.8</v>
      </c>
      <c r="J2610" t="s">
        <v>1</v>
      </c>
    </row>
    <row r="2611" spans="1:10" x14ac:dyDescent="0.25">
      <c r="A2611">
        <v>57</v>
      </c>
      <c r="B2611" t="s">
        <v>22</v>
      </c>
      <c r="C2611" t="str">
        <f t="shared" si="40"/>
        <v xml:space="preserve">Wimmera River </v>
      </c>
      <c r="D2611" s="7">
        <v>41807</v>
      </c>
      <c r="E2611">
        <v>518</v>
      </c>
      <c r="F2611">
        <v>64.69</v>
      </c>
      <c r="G2611">
        <v>33.799999999999997</v>
      </c>
      <c r="H2611">
        <v>13.47</v>
      </c>
      <c r="I2611">
        <v>7.11</v>
      </c>
      <c r="J2611" t="s">
        <v>1</v>
      </c>
    </row>
    <row r="2612" spans="1:10" x14ac:dyDescent="0.25">
      <c r="A2612">
        <v>57</v>
      </c>
      <c r="B2612" t="s">
        <v>22</v>
      </c>
      <c r="C2612" t="str">
        <f t="shared" si="40"/>
        <v xml:space="preserve">Wimmera River </v>
      </c>
      <c r="D2612" s="7">
        <v>41843</v>
      </c>
      <c r="E2612">
        <v>489</v>
      </c>
      <c r="F2612">
        <v>82.5</v>
      </c>
      <c r="G2612">
        <v>30.4</v>
      </c>
      <c r="H2612">
        <v>9.4499999999999993</v>
      </c>
      <c r="I2612">
        <v>6.95</v>
      </c>
      <c r="J2612" t="s">
        <v>1</v>
      </c>
    </row>
    <row r="2613" spans="1:10" x14ac:dyDescent="0.25">
      <c r="A2613">
        <v>57</v>
      </c>
      <c r="B2613" t="s">
        <v>22</v>
      </c>
      <c r="C2613" t="str">
        <f t="shared" si="40"/>
        <v xml:space="preserve">Wimmera River </v>
      </c>
      <c r="D2613" s="7">
        <v>41876</v>
      </c>
      <c r="E2613">
        <v>490</v>
      </c>
      <c r="F2613">
        <v>81.2</v>
      </c>
      <c r="G2613">
        <v>65.8</v>
      </c>
      <c r="H2613">
        <v>11.72</v>
      </c>
      <c r="I2613">
        <v>6.81</v>
      </c>
      <c r="J2613" t="s">
        <v>1</v>
      </c>
    </row>
    <row r="2614" spans="1:10" x14ac:dyDescent="0.25">
      <c r="A2614">
        <v>57</v>
      </c>
      <c r="B2614" t="s">
        <v>22</v>
      </c>
      <c r="C2614" t="str">
        <f t="shared" si="40"/>
        <v xml:space="preserve">Wimmera River </v>
      </c>
      <c r="D2614" s="7">
        <v>41905</v>
      </c>
      <c r="E2614">
        <v>766</v>
      </c>
      <c r="F2614">
        <v>45.8</v>
      </c>
      <c r="G2614">
        <v>32.5</v>
      </c>
      <c r="H2614">
        <v>14.75</v>
      </c>
      <c r="I2614">
        <v>7.19</v>
      </c>
      <c r="J2614" t="s">
        <v>1</v>
      </c>
    </row>
    <row r="2615" spans="1:10" x14ac:dyDescent="0.25">
      <c r="A2615">
        <v>57</v>
      </c>
      <c r="B2615" t="s">
        <v>22</v>
      </c>
      <c r="C2615" t="str">
        <f t="shared" si="40"/>
        <v xml:space="preserve">Wimmera River </v>
      </c>
      <c r="D2615" s="7">
        <v>41925</v>
      </c>
      <c r="E2615">
        <v>968</v>
      </c>
      <c r="F2615">
        <v>65.3</v>
      </c>
      <c r="G2615">
        <v>47.7</v>
      </c>
      <c r="H2615">
        <v>16.64</v>
      </c>
      <c r="I2615">
        <v>7.1</v>
      </c>
      <c r="J2615" t="s">
        <v>36</v>
      </c>
    </row>
    <row r="2616" spans="1:10" x14ac:dyDescent="0.25">
      <c r="A2616">
        <v>57</v>
      </c>
      <c r="B2616" t="s">
        <v>22</v>
      </c>
      <c r="C2616" t="str">
        <f t="shared" si="40"/>
        <v xml:space="preserve">Wimmera River </v>
      </c>
      <c r="D2616" s="7">
        <v>41990</v>
      </c>
      <c r="E2616">
        <v>934</v>
      </c>
      <c r="F2616">
        <v>62.2</v>
      </c>
      <c r="G2616">
        <v>4.8</v>
      </c>
      <c r="H2616">
        <v>22.37</v>
      </c>
      <c r="I2616">
        <v>7.29</v>
      </c>
      <c r="J2616" t="s">
        <v>1</v>
      </c>
    </row>
    <row r="2617" spans="1:10" x14ac:dyDescent="0.25">
      <c r="A2617">
        <v>57</v>
      </c>
      <c r="B2617" t="s">
        <v>22</v>
      </c>
      <c r="C2617" t="str">
        <f t="shared" si="40"/>
        <v xml:space="preserve">Wimmera River </v>
      </c>
      <c r="D2617" s="7">
        <v>42025</v>
      </c>
      <c r="E2617">
        <v>847</v>
      </c>
      <c r="F2617">
        <v>59.1</v>
      </c>
      <c r="G2617">
        <v>7.2</v>
      </c>
      <c r="H2617">
        <v>23.16</v>
      </c>
      <c r="I2617">
        <v>7.4</v>
      </c>
      <c r="J2617" t="s">
        <v>1</v>
      </c>
    </row>
    <row r="2618" spans="1:10" x14ac:dyDescent="0.25">
      <c r="A2618">
        <v>57</v>
      </c>
      <c r="B2618" t="s">
        <v>22</v>
      </c>
      <c r="C2618" t="str">
        <f t="shared" si="40"/>
        <v xml:space="preserve">Wimmera River </v>
      </c>
      <c r="D2618" s="7">
        <v>42044</v>
      </c>
      <c r="E2618">
        <v>991</v>
      </c>
      <c r="F2618">
        <v>77.7</v>
      </c>
      <c r="G2618">
        <v>7</v>
      </c>
      <c r="H2618">
        <v>25.93</v>
      </c>
      <c r="I2618">
        <v>7.64</v>
      </c>
      <c r="J2618" t="s">
        <v>99</v>
      </c>
    </row>
    <row r="2619" spans="1:10" x14ac:dyDescent="0.25">
      <c r="A2619">
        <v>57</v>
      </c>
      <c r="B2619" t="s">
        <v>22</v>
      </c>
      <c r="C2619" t="str">
        <f t="shared" si="40"/>
        <v xml:space="preserve">Wimmera River </v>
      </c>
      <c r="D2619" s="7">
        <v>42074</v>
      </c>
      <c r="E2619">
        <v>1120</v>
      </c>
      <c r="F2619">
        <v>65.7</v>
      </c>
      <c r="G2619">
        <v>4.5</v>
      </c>
      <c r="H2619">
        <v>21.23</v>
      </c>
      <c r="I2619">
        <v>7.71</v>
      </c>
      <c r="J2619" t="s">
        <v>99</v>
      </c>
    </row>
    <row r="2620" spans="1:10" x14ac:dyDescent="0.25">
      <c r="A2620">
        <v>57</v>
      </c>
      <c r="B2620" t="s">
        <v>22</v>
      </c>
      <c r="C2620" t="str">
        <f t="shared" si="40"/>
        <v xml:space="preserve">Wimmera River </v>
      </c>
      <c r="D2620" s="7">
        <v>42144</v>
      </c>
      <c r="E2620">
        <v>1060</v>
      </c>
      <c r="F2620">
        <v>67.2</v>
      </c>
      <c r="G2620">
        <v>4.5999999999999996</v>
      </c>
      <c r="H2620">
        <v>13.32</v>
      </c>
      <c r="I2620">
        <v>7.59</v>
      </c>
      <c r="J2620" t="s">
        <v>99</v>
      </c>
    </row>
    <row r="2621" spans="1:10" x14ac:dyDescent="0.25">
      <c r="A2621">
        <v>57</v>
      </c>
      <c r="B2621" t="s">
        <v>22</v>
      </c>
      <c r="C2621" t="str">
        <f t="shared" si="40"/>
        <v xml:space="preserve">Wimmera River </v>
      </c>
      <c r="D2621" s="7">
        <v>42166</v>
      </c>
      <c r="E2621">
        <v>1070</v>
      </c>
      <c r="F2621">
        <v>90.5</v>
      </c>
      <c r="G2621">
        <v>3.6</v>
      </c>
      <c r="H2621">
        <v>11.39</v>
      </c>
      <c r="I2621">
        <v>7.44</v>
      </c>
      <c r="J2621" t="s">
        <v>99</v>
      </c>
    </row>
    <row r="2622" spans="1:10" x14ac:dyDescent="0.25">
      <c r="A2622">
        <v>57</v>
      </c>
      <c r="B2622" t="s">
        <v>22</v>
      </c>
      <c r="C2622" t="str">
        <f t="shared" si="40"/>
        <v xml:space="preserve">Wimmera River </v>
      </c>
      <c r="D2622" s="7">
        <v>42200</v>
      </c>
      <c r="E2622">
        <v>1070</v>
      </c>
      <c r="F2622">
        <v>85.3</v>
      </c>
      <c r="G2622">
        <v>3.6</v>
      </c>
      <c r="H2622">
        <v>9.15</v>
      </c>
      <c r="I2622">
        <v>7.08</v>
      </c>
      <c r="J2622" t="s">
        <v>99</v>
      </c>
    </row>
    <row r="2623" spans="1:10" x14ac:dyDescent="0.25">
      <c r="A2623">
        <v>57</v>
      </c>
      <c r="B2623" t="s">
        <v>22</v>
      </c>
      <c r="C2623" t="str">
        <f t="shared" si="40"/>
        <v xml:space="preserve">Wimmera River </v>
      </c>
      <c r="D2623" s="7">
        <v>42234</v>
      </c>
      <c r="E2623">
        <v>1070</v>
      </c>
      <c r="F2623">
        <v>90.7</v>
      </c>
      <c r="G2623">
        <v>3.1</v>
      </c>
      <c r="H2623">
        <v>11.64</v>
      </c>
      <c r="I2623">
        <v>7.37</v>
      </c>
      <c r="J2623" t="s">
        <v>99</v>
      </c>
    </row>
    <row r="2624" spans="1:10" x14ac:dyDescent="0.25">
      <c r="A2624">
        <v>57</v>
      </c>
      <c r="B2624" t="s">
        <v>22</v>
      </c>
      <c r="C2624" t="str">
        <f t="shared" si="40"/>
        <v xml:space="preserve">Wimmera River </v>
      </c>
      <c r="D2624" s="7">
        <v>42254</v>
      </c>
      <c r="E2624">
        <v>1080</v>
      </c>
      <c r="F2624">
        <v>80.3</v>
      </c>
      <c r="G2624">
        <v>1.2</v>
      </c>
      <c r="H2624">
        <v>11.97</v>
      </c>
      <c r="I2624">
        <v>7.77</v>
      </c>
      <c r="J2624" t="s">
        <v>99</v>
      </c>
    </row>
    <row r="2625" spans="1:10" x14ac:dyDescent="0.25">
      <c r="A2625">
        <v>57</v>
      </c>
      <c r="B2625" t="s">
        <v>22</v>
      </c>
      <c r="C2625" t="str">
        <f t="shared" si="40"/>
        <v xml:space="preserve">Wimmera River </v>
      </c>
      <c r="D2625" s="7">
        <v>42299</v>
      </c>
      <c r="E2625">
        <v>1150</v>
      </c>
      <c r="F2625">
        <v>67.8</v>
      </c>
      <c r="G2625">
        <v>1.9</v>
      </c>
      <c r="H2625">
        <v>19.079999999999998</v>
      </c>
      <c r="I2625">
        <v>7.63</v>
      </c>
      <c r="J2625" t="s">
        <v>99</v>
      </c>
    </row>
    <row r="2626" spans="1:10" x14ac:dyDescent="0.25">
      <c r="A2626">
        <v>57</v>
      </c>
      <c r="B2626" t="s">
        <v>22</v>
      </c>
      <c r="C2626" t="str">
        <f t="shared" ref="C2626:C2689" si="41">LEFT(B2626, FIND("@", B2626) - 1)</f>
        <v xml:space="preserve">Wimmera River </v>
      </c>
      <c r="D2626" s="7">
        <v>42338</v>
      </c>
      <c r="E2626">
        <v>1230</v>
      </c>
      <c r="F2626">
        <v>103.2</v>
      </c>
      <c r="G2626">
        <v>4.0999999999999996</v>
      </c>
      <c r="H2626">
        <v>21.49</v>
      </c>
      <c r="I2626">
        <v>7.69</v>
      </c>
      <c r="J2626" t="s">
        <v>99</v>
      </c>
    </row>
    <row r="2627" spans="1:10" x14ac:dyDescent="0.25">
      <c r="A2627">
        <v>57</v>
      </c>
      <c r="B2627" t="s">
        <v>22</v>
      </c>
      <c r="C2627" t="str">
        <f t="shared" si="41"/>
        <v xml:space="preserve">Wimmera River </v>
      </c>
      <c r="D2627" s="7">
        <v>42354</v>
      </c>
      <c r="E2627">
        <v>1320</v>
      </c>
      <c r="F2627">
        <v>77.7</v>
      </c>
      <c r="G2627">
        <v>2.4</v>
      </c>
      <c r="H2627">
        <v>24.87</v>
      </c>
      <c r="I2627">
        <v>7.24</v>
      </c>
      <c r="J2627" t="s">
        <v>99</v>
      </c>
    </row>
    <row r="2628" spans="1:10" x14ac:dyDescent="0.25">
      <c r="A2628">
        <v>57</v>
      </c>
      <c r="B2628" t="s">
        <v>22</v>
      </c>
      <c r="C2628" t="str">
        <f t="shared" si="41"/>
        <v xml:space="preserve">Wimmera River </v>
      </c>
      <c r="D2628" s="7">
        <v>42381</v>
      </c>
      <c r="E2628">
        <v>1460</v>
      </c>
      <c r="F2628">
        <v>88.8</v>
      </c>
      <c r="G2628">
        <v>4.3</v>
      </c>
      <c r="H2628">
        <v>25.98</v>
      </c>
      <c r="I2628">
        <v>7.69</v>
      </c>
      <c r="J2628" t="s">
        <v>99</v>
      </c>
    </row>
    <row r="2629" spans="1:10" x14ac:dyDescent="0.25">
      <c r="A2629">
        <v>57</v>
      </c>
      <c r="B2629" t="s">
        <v>22</v>
      </c>
      <c r="C2629" t="str">
        <f t="shared" si="41"/>
        <v xml:space="preserve">Wimmera River </v>
      </c>
      <c r="D2629" s="7">
        <v>42424</v>
      </c>
      <c r="E2629">
        <v>1670</v>
      </c>
      <c r="F2629">
        <v>88.6</v>
      </c>
      <c r="G2629">
        <v>2.2000000000000002</v>
      </c>
      <c r="H2629">
        <v>24.07</v>
      </c>
      <c r="I2629">
        <v>7.91</v>
      </c>
      <c r="J2629" t="s">
        <v>99</v>
      </c>
    </row>
    <row r="2630" spans="1:10" x14ac:dyDescent="0.25">
      <c r="A2630">
        <v>57</v>
      </c>
      <c r="B2630" t="s">
        <v>22</v>
      </c>
      <c r="C2630" t="str">
        <f t="shared" si="41"/>
        <v xml:space="preserve">Wimmera River </v>
      </c>
      <c r="D2630" s="7">
        <v>42459</v>
      </c>
      <c r="E2630">
        <v>1730</v>
      </c>
      <c r="F2630">
        <v>112.5</v>
      </c>
      <c r="G2630">
        <v>3.5</v>
      </c>
      <c r="H2630">
        <v>18.739999999999998</v>
      </c>
      <c r="I2630">
        <v>7.68</v>
      </c>
      <c r="J2630" t="s">
        <v>99</v>
      </c>
    </row>
    <row r="2631" spans="1:10" x14ac:dyDescent="0.25">
      <c r="A2631">
        <v>57</v>
      </c>
      <c r="B2631" t="s">
        <v>22</v>
      </c>
      <c r="C2631" t="str">
        <f t="shared" si="41"/>
        <v xml:space="preserve">Wimmera River </v>
      </c>
      <c r="D2631" s="7">
        <v>42480</v>
      </c>
      <c r="E2631">
        <v>1890</v>
      </c>
      <c r="F2631">
        <v>117.5</v>
      </c>
      <c r="G2631">
        <v>1.4</v>
      </c>
      <c r="H2631">
        <v>18.73</v>
      </c>
      <c r="I2631">
        <v>7.33</v>
      </c>
      <c r="J2631" t="s">
        <v>99</v>
      </c>
    </row>
    <row r="2632" spans="1:10" x14ac:dyDescent="0.25">
      <c r="A2632">
        <v>57</v>
      </c>
      <c r="B2632" t="s">
        <v>22</v>
      </c>
      <c r="C2632" t="str">
        <f t="shared" si="41"/>
        <v xml:space="preserve">Wimmera River </v>
      </c>
      <c r="D2632" s="7">
        <v>42508</v>
      </c>
      <c r="E2632">
        <v>2020</v>
      </c>
      <c r="F2632">
        <v>107.6</v>
      </c>
      <c r="G2632">
        <v>3.5</v>
      </c>
      <c r="H2632">
        <v>14.92</v>
      </c>
      <c r="I2632">
        <v>7.61</v>
      </c>
      <c r="J2632" t="s">
        <v>99</v>
      </c>
    </row>
    <row r="2633" spans="1:10" x14ac:dyDescent="0.25">
      <c r="A2633">
        <v>57</v>
      </c>
      <c r="B2633" t="s">
        <v>22</v>
      </c>
      <c r="C2633" t="str">
        <f t="shared" si="41"/>
        <v xml:space="preserve">Wimmera River </v>
      </c>
      <c r="D2633" s="7">
        <v>42543</v>
      </c>
      <c r="E2633">
        <v>2040</v>
      </c>
      <c r="F2633">
        <v>90</v>
      </c>
      <c r="G2633">
        <v>2.5</v>
      </c>
      <c r="H2633">
        <v>10.97</v>
      </c>
      <c r="I2633">
        <v>7.63</v>
      </c>
      <c r="J2633" t="s">
        <v>99</v>
      </c>
    </row>
    <row r="2634" spans="1:10" x14ac:dyDescent="0.25">
      <c r="A2634">
        <v>57</v>
      </c>
      <c r="B2634" t="s">
        <v>22</v>
      </c>
      <c r="C2634" t="str">
        <f t="shared" si="41"/>
        <v xml:space="preserve">Wimmera River </v>
      </c>
      <c r="D2634" s="7">
        <v>42578</v>
      </c>
      <c r="E2634">
        <v>2210</v>
      </c>
      <c r="F2634">
        <v>98</v>
      </c>
      <c r="G2634">
        <v>1.1000000000000001</v>
      </c>
      <c r="H2634">
        <v>10.039999999999999</v>
      </c>
      <c r="I2634">
        <v>7.57</v>
      </c>
      <c r="J2634" t="s">
        <v>99</v>
      </c>
    </row>
    <row r="2635" spans="1:10" x14ac:dyDescent="0.25">
      <c r="A2635">
        <v>57</v>
      </c>
      <c r="B2635" t="s">
        <v>22</v>
      </c>
      <c r="C2635" t="str">
        <f t="shared" si="41"/>
        <v xml:space="preserve">Wimmera River </v>
      </c>
      <c r="D2635" s="7">
        <v>42606</v>
      </c>
      <c r="E2635">
        <v>1310</v>
      </c>
      <c r="F2635">
        <v>80.5</v>
      </c>
      <c r="G2635">
        <v>20.8</v>
      </c>
      <c r="H2635">
        <v>11.47</v>
      </c>
      <c r="I2635">
        <v>7.1</v>
      </c>
      <c r="J2635" t="s">
        <v>1</v>
      </c>
    </row>
    <row r="2636" spans="1:10" x14ac:dyDescent="0.25">
      <c r="A2636">
        <v>57</v>
      </c>
      <c r="B2636" t="s">
        <v>22</v>
      </c>
      <c r="C2636" t="str">
        <f t="shared" si="41"/>
        <v xml:space="preserve">Wimmera River </v>
      </c>
      <c r="D2636" s="7">
        <v>42641</v>
      </c>
      <c r="E2636">
        <v>454</v>
      </c>
      <c r="F2636">
        <v>65.3</v>
      </c>
      <c r="G2636">
        <v>63.9</v>
      </c>
      <c r="H2636">
        <v>16</v>
      </c>
      <c r="I2636">
        <v>6.88</v>
      </c>
      <c r="J2636" t="s">
        <v>1</v>
      </c>
    </row>
    <row r="2637" spans="1:10" x14ac:dyDescent="0.25">
      <c r="A2637">
        <v>57</v>
      </c>
      <c r="B2637" t="s">
        <v>22</v>
      </c>
      <c r="C2637" t="str">
        <f t="shared" si="41"/>
        <v xml:space="preserve">Wimmera River </v>
      </c>
      <c r="D2637" s="7">
        <v>42698</v>
      </c>
      <c r="E2637">
        <v>1230</v>
      </c>
      <c r="F2637">
        <v>53.6</v>
      </c>
      <c r="G2637">
        <v>21.6</v>
      </c>
      <c r="H2637">
        <v>20.100000000000001</v>
      </c>
      <c r="I2637">
        <v>6.97</v>
      </c>
      <c r="J2637" t="s">
        <v>3</v>
      </c>
    </row>
    <row r="2638" spans="1:10" x14ac:dyDescent="0.25">
      <c r="A2638">
        <v>57</v>
      </c>
      <c r="B2638" t="s">
        <v>22</v>
      </c>
      <c r="C2638" t="str">
        <f t="shared" si="41"/>
        <v xml:space="preserve">Wimmera River </v>
      </c>
      <c r="D2638" s="7">
        <v>42717</v>
      </c>
      <c r="E2638">
        <v>1170</v>
      </c>
      <c r="F2638">
        <v>62.9</v>
      </c>
      <c r="G2638">
        <v>8.6</v>
      </c>
      <c r="H2638">
        <v>23.84</v>
      </c>
      <c r="I2638">
        <v>7.17</v>
      </c>
      <c r="J2638" t="s">
        <v>1</v>
      </c>
    </row>
    <row r="2639" spans="1:10" x14ac:dyDescent="0.25">
      <c r="A2639">
        <v>57</v>
      </c>
      <c r="B2639" t="s">
        <v>22</v>
      </c>
      <c r="C2639" t="str">
        <f t="shared" si="41"/>
        <v xml:space="preserve">Wimmera River </v>
      </c>
      <c r="D2639" s="7">
        <v>42759</v>
      </c>
      <c r="E2639">
        <v>1450</v>
      </c>
      <c r="F2639">
        <v>53.5</v>
      </c>
      <c r="G2639">
        <v>1.3</v>
      </c>
      <c r="H2639">
        <v>24.3</v>
      </c>
      <c r="I2639">
        <v>7.07</v>
      </c>
      <c r="J2639" t="s">
        <v>1</v>
      </c>
    </row>
    <row r="2640" spans="1:10" x14ac:dyDescent="0.25">
      <c r="A2640">
        <v>57</v>
      </c>
      <c r="B2640" t="s">
        <v>22</v>
      </c>
      <c r="C2640" t="str">
        <f t="shared" si="41"/>
        <v xml:space="preserve">Wimmera River </v>
      </c>
      <c r="D2640" s="7">
        <v>42774</v>
      </c>
      <c r="E2640">
        <v>1500</v>
      </c>
      <c r="F2640">
        <v>36.200000000000003</v>
      </c>
      <c r="G2640">
        <v>3.7</v>
      </c>
      <c r="H2640">
        <v>22.67</v>
      </c>
      <c r="I2640">
        <v>7.16</v>
      </c>
      <c r="J2640" t="s">
        <v>1</v>
      </c>
    </row>
    <row r="2641" spans="1:10" x14ac:dyDescent="0.25">
      <c r="A2641">
        <v>57</v>
      </c>
      <c r="B2641" t="s">
        <v>22</v>
      </c>
      <c r="C2641" t="str">
        <f t="shared" si="41"/>
        <v xml:space="preserve">Wimmera River </v>
      </c>
      <c r="D2641" s="7">
        <v>42816</v>
      </c>
      <c r="E2641">
        <v>1780</v>
      </c>
      <c r="F2641">
        <v>52.4</v>
      </c>
      <c r="G2641">
        <v>10.8</v>
      </c>
      <c r="H2641">
        <v>21.93</v>
      </c>
      <c r="I2641">
        <v>7.54</v>
      </c>
      <c r="J2641" t="s">
        <v>1</v>
      </c>
    </row>
    <row r="2642" spans="1:10" x14ac:dyDescent="0.25">
      <c r="A2642">
        <v>57</v>
      </c>
      <c r="B2642" t="s">
        <v>22</v>
      </c>
      <c r="C2642" t="str">
        <f t="shared" si="41"/>
        <v xml:space="preserve">Wimmera River </v>
      </c>
      <c r="D2642" s="7">
        <v>42864</v>
      </c>
      <c r="E2642">
        <v>1660</v>
      </c>
      <c r="F2642">
        <v>53.3</v>
      </c>
      <c r="G2642">
        <v>18.5</v>
      </c>
      <c r="H2642">
        <v>13.26</v>
      </c>
      <c r="I2642">
        <v>6.45</v>
      </c>
      <c r="J2642" t="s">
        <v>1</v>
      </c>
    </row>
    <row r="2643" spans="1:10" x14ac:dyDescent="0.25">
      <c r="A2643">
        <v>57</v>
      </c>
      <c r="B2643" t="s">
        <v>22</v>
      </c>
      <c r="C2643" t="str">
        <f t="shared" si="41"/>
        <v xml:space="preserve">Wimmera River </v>
      </c>
      <c r="D2643" s="7">
        <v>42906</v>
      </c>
      <c r="E2643">
        <v>821</v>
      </c>
      <c r="F2643">
        <v>70.8</v>
      </c>
      <c r="G2643">
        <v>26</v>
      </c>
      <c r="H2643">
        <v>9.99</v>
      </c>
      <c r="I2643">
        <v>6.66</v>
      </c>
      <c r="J2643" t="s">
        <v>3</v>
      </c>
    </row>
    <row r="2644" spans="1:10" x14ac:dyDescent="0.25">
      <c r="A2644">
        <v>57</v>
      </c>
      <c r="B2644" t="s">
        <v>22</v>
      </c>
      <c r="C2644" t="str">
        <f t="shared" si="41"/>
        <v xml:space="preserve">Wimmera River </v>
      </c>
      <c r="D2644" s="7">
        <v>42942</v>
      </c>
      <c r="E2644">
        <v>827</v>
      </c>
      <c r="F2644">
        <v>73.400000000000006</v>
      </c>
      <c r="G2644">
        <v>19.100000000000001</v>
      </c>
      <c r="H2644">
        <v>10.84</v>
      </c>
      <c r="I2644">
        <v>6.81</v>
      </c>
      <c r="J2644" t="s">
        <v>1</v>
      </c>
    </row>
    <row r="2645" spans="1:10" x14ac:dyDescent="0.25">
      <c r="A2645">
        <v>57</v>
      </c>
      <c r="B2645" t="s">
        <v>22</v>
      </c>
      <c r="C2645" t="str">
        <f t="shared" si="41"/>
        <v xml:space="preserve">Wimmera River </v>
      </c>
      <c r="D2645" s="7">
        <v>42977</v>
      </c>
      <c r="E2645">
        <v>267</v>
      </c>
      <c r="F2645">
        <v>59.5</v>
      </c>
      <c r="G2645">
        <v>96.1</v>
      </c>
      <c r="H2645">
        <v>10.49</v>
      </c>
      <c r="I2645">
        <v>6.84</v>
      </c>
      <c r="J2645" t="s">
        <v>3</v>
      </c>
    </row>
    <row r="2646" spans="1:10" x14ac:dyDescent="0.25">
      <c r="A2646">
        <v>57</v>
      </c>
      <c r="B2646" t="s">
        <v>22</v>
      </c>
      <c r="C2646" t="str">
        <f t="shared" si="41"/>
        <v xml:space="preserve">Wimmera River </v>
      </c>
      <c r="D2646" s="7">
        <v>42996</v>
      </c>
      <c r="E2646">
        <v>768</v>
      </c>
      <c r="F2646">
        <v>86.1</v>
      </c>
      <c r="G2646">
        <v>36.700000000000003</v>
      </c>
      <c r="H2646">
        <v>12.93</v>
      </c>
      <c r="I2646">
        <v>7.1</v>
      </c>
      <c r="J2646" t="s">
        <v>3</v>
      </c>
    </row>
    <row r="2647" spans="1:10" x14ac:dyDescent="0.25">
      <c r="A2647">
        <v>57</v>
      </c>
      <c r="B2647" t="s">
        <v>22</v>
      </c>
      <c r="C2647" t="str">
        <f t="shared" si="41"/>
        <v xml:space="preserve">Wimmera River </v>
      </c>
      <c r="D2647" s="7">
        <v>43033</v>
      </c>
      <c r="E2647">
        <v>1250</v>
      </c>
      <c r="F2647">
        <v>59.6</v>
      </c>
      <c r="G2647">
        <v>12.4</v>
      </c>
      <c r="H2647">
        <v>19.53</v>
      </c>
      <c r="I2647">
        <v>7.29</v>
      </c>
      <c r="J2647" t="s">
        <v>1</v>
      </c>
    </row>
    <row r="2648" spans="1:10" x14ac:dyDescent="0.25">
      <c r="A2648">
        <v>57</v>
      </c>
      <c r="B2648" t="s">
        <v>22</v>
      </c>
      <c r="C2648" t="str">
        <f t="shared" si="41"/>
        <v xml:space="preserve">Wimmera River </v>
      </c>
      <c r="D2648" s="7">
        <v>43074</v>
      </c>
      <c r="E2648">
        <v>1320</v>
      </c>
      <c r="F2648">
        <v>37.799999999999997</v>
      </c>
      <c r="G2648">
        <v>13.5</v>
      </c>
      <c r="H2648">
        <v>19.829999999999998</v>
      </c>
      <c r="I2648">
        <v>7.47</v>
      </c>
      <c r="J2648" t="s">
        <v>3</v>
      </c>
    </row>
    <row r="2649" spans="1:10" x14ac:dyDescent="0.25">
      <c r="A2649">
        <v>57</v>
      </c>
      <c r="B2649" t="s">
        <v>22</v>
      </c>
      <c r="C2649" t="str">
        <f t="shared" si="41"/>
        <v xml:space="preserve">Wimmera River </v>
      </c>
      <c r="D2649" s="7">
        <v>43110</v>
      </c>
      <c r="E2649">
        <v>1380</v>
      </c>
      <c r="F2649">
        <v>51.5</v>
      </c>
      <c r="G2649">
        <v>4.5</v>
      </c>
      <c r="H2649">
        <v>23.94</v>
      </c>
      <c r="I2649">
        <v>7.23</v>
      </c>
      <c r="J2649" t="s">
        <v>99</v>
      </c>
    </row>
    <row r="2650" spans="1:10" x14ac:dyDescent="0.25">
      <c r="A2650">
        <v>57</v>
      </c>
      <c r="B2650" t="s">
        <v>22</v>
      </c>
      <c r="C2650" t="str">
        <f t="shared" si="41"/>
        <v xml:space="preserve">Wimmera River </v>
      </c>
      <c r="D2650" s="7">
        <v>43153</v>
      </c>
      <c r="E2650">
        <v>1640</v>
      </c>
      <c r="F2650">
        <v>51</v>
      </c>
      <c r="G2650">
        <v>10.199999999999999</v>
      </c>
      <c r="H2650">
        <v>22.53</v>
      </c>
      <c r="I2650">
        <v>7.41</v>
      </c>
      <c r="J2650" t="s">
        <v>1</v>
      </c>
    </row>
    <row r="2651" spans="1:10" x14ac:dyDescent="0.25">
      <c r="A2651">
        <v>57</v>
      </c>
      <c r="B2651" t="s">
        <v>22</v>
      </c>
      <c r="C2651" t="str">
        <f t="shared" si="41"/>
        <v xml:space="preserve">Wimmera River </v>
      </c>
      <c r="D2651" s="7">
        <v>43214</v>
      </c>
      <c r="E2651">
        <v>4920</v>
      </c>
      <c r="F2651">
        <v>68.2</v>
      </c>
      <c r="G2651">
        <v>0</v>
      </c>
      <c r="H2651">
        <v>17.93</v>
      </c>
      <c r="I2651">
        <v>7.6</v>
      </c>
      <c r="J2651" t="s">
        <v>1</v>
      </c>
    </row>
    <row r="2652" spans="1:10" x14ac:dyDescent="0.25">
      <c r="A2652">
        <v>57</v>
      </c>
      <c r="B2652" t="s">
        <v>22</v>
      </c>
      <c r="C2652" t="str">
        <f t="shared" si="41"/>
        <v xml:space="preserve">Wimmera River </v>
      </c>
      <c r="D2652" s="7">
        <v>43228</v>
      </c>
      <c r="E2652">
        <v>4220</v>
      </c>
      <c r="F2652">
        <v>53.9</v>
      </c>
      <c r="G2652">
        <v>1.4</v>
      </c>
      <c r="H2652">
        <v>14.68</v>
      </c>
      <c r="I2652">
        <v>7.35</v>
      </c>
      <c r="J2652" t="s">
        <v>1</v>
      </c>
    </row>
    <row r="2653" spans="1:10" x14ac:dyDescent="0.25">
      <c r="A2653">
        <v>57</v>
      </c>
      <c r="B2653" t="s">
        <v>22</v>
      </c>
      <c r="C2653" t="str">
        <f t="shared" si="41"/>
        <v xml:space="preserve">Wimmera River </v>
      </c>
      <c r="D2653" s="7">
        <v>43271</v>
      </c>
      <c r="E2653">
        <v>2520</v>
      </c>
      <c r="F2653">
        <v>76.3</v>
      </c>
      <c r="G2653">
        <v>2.4</v>
      </c>
      <c r="H2653">
        <v>9.66</v>
      </c>
      <c r="I2653">
        <v>7.21</v>
      </c>
      <c r="J2653" t="s">
        <v>1</v>
      </c>
    </row>
    <row r="2654" spans="1:10" x14ac:dyDescent="0.25">
      <c r="A2654">
        <v>57</v>
      </c>
      <c r="B2654" t="s">
        <v>22</v>
      </c>
      <c r="C2654" t="str">
        <f t="shared" si="41"/>
        <v xml:space="preserve">Wimmera River </v>
      </c>
      <c r="D2654" s="7">
        <v>43298</v>
      </c>
      <c r="E2654">
        <v>1570</v>
      </c>
      <c r="F2654">
        <v>80.5</v>
      </c>
      <c r="G2654">
        <v>10</v>
      </c>
      <c r="H2654">
        <v>8.94</v>
      </c>
      <c r="I2654">
        <v>7.16</v>
      </c>
      <c r="J2654" t="s">
        <v>1</v>
      </c>
    </row>
    <row r="2655" spans="1:10" x14ac:dyDescent="0.25">
      <c r="A2655">
        <v>57</v>
      </c>
      <c r="B2655" t="s">
        <v>22</v>
      </c>
      <c r="C2655" t="str">
        <f t="shared" si="41"/>
        <v xml:space="preserve">Wimmera River </v>
      </c>
      <c r="D2655" s="7">
        <v>43333</v>
      </c>
      <c r="E2655">
        <v>1750</v>
      </c>
      <c r="F2655">
        <v>80</v>
      </c>
      <c r="G2655">
        <v>10.199999999999999</v>
      </c>
      <c r="H2655">
        <v>10.36</v>
      </c>
      <c r="I2655">
        <v>7.16</v>
      </c>
      <c r="J2655" t="s">
        <v>1</v>
      </c>
    </row>
    <row r="2656" spans="1:10" x14ac:dyDescent="0.25">
      <c r="A2656">
        <v>57</v>
      </c>
      <c r="B2656" t="s">
        <v>22</v>
      </c>
      <c r="C2656" t="str">
        <f t="shared" si="41"/>
        <v xml:space="preserve">Wimmera River </v>
      </c>
      <c r="D2656" s="7">
        <v>43403</v>
      </c>
      <c r="E2656">
        <v>2550</v>
      </c>
      <c r="F2656">
        <v>84</v>
      </c>
      <c r="G2656">
        <v>0</v>
      </c>
      <c r="H2656">
        <v>18.829999999999998</v>
      </c>
      <c r="I2656">
        <v>7.29</v>
      </c>
      <c r="J2656" t="s">
        <v>1</v>
      </c>
    </row>
    <row r="2657" spans="1:10" x14ac:dyDescent="0.25">
      <c r="A2657">
        <v>57</v>
      </c>
      <c r="B2657" t="s">
        <v>22</v>
      </c>
      <c r="C2657" t="str">
        <f t="shared" si="41"/>
        <v xml:space="preserve">Wimmera River </v>
      </c>
      <c r="D2657" s="7">
        <v>43425</v>
      </c>
      <c r="E2657">
        <v>3130</v>
      </c>
      <c r="F2657">
        <v>67.8</v>
      </c>
      <c r="G2657">
        <v>0</v>
      </c>
      <c r="H2657">
        <v>19.82</v>
      </c>
      <c r="I2657">
        <v>7.4</v>
      </c>
      <c r="J2657" t="s">
        <v>1</v>
      </c>
    </row>
    <row r="2658" spans="1:10" x14ac:dyDescent="0.25">
      <c r="A2658">
        <v>57</v>
      </c>
      <c r="B2658" t="s">
        <v>22</v>
      </c>
      <c r="C2658" t="str">
        <f t="shared" si="41"/>
        <v xml:space="preserve">Wimmera River </v>
      </c>
      <c r="D2658" s="7">
        <v>43495</v>
      </c>
      <c r="E2658">
        <v>1500</v>
      </c>
      <c r="F2658">
        <v>99.5</v>
      </c>
      <c r="G2658">
        <v>2.9</v>
      </c>
      <c r="H2658">
        <v>25.36</v>
      </c>
      <c r="I2658">
        <v>7.55</v>
      </c>
      <c r="J2658" t="s">
        <v>1</v>
      </c>
    </row>
    <row r="2659" spans="1:10" x14ac:dyDescent="0.25">
      <c r="A2659">
        <v>57</v>
      </c>
      <c r="B2659" t="s">
        <v>22</v>
      </c>
      <c r="C2659" t="str">
        <f t="shared" si="41"/>
        <v xml:space="preserve">Wimmera River </v>
      </c>
      <c r="D2659" s="7">
        <v>43522</v>
      </c>
      <c r="E2659">
        <v>1590</v>
      </c>
      <c r="F2659">
        <v>73.099999999999994</v>
      </c>
      <c r="G2659">
        <v>1.7</v>
      </c>
      <c r="H2659">
        <v>22.74</v>
      </c>
      <c r="I2659">
        <v>7.55</v>
      </c>
      <c r="J2659" t="s">
        <v>1</v>
      </c>
    </row>
    <row r="2660" spans="1:10" x14ac:dyDescent="0.25">
      <c r="A2660">
        <v>57</v>
      </c>
      <c r="B2660" t="s">
        <v>22</v>
      </c>
      <c r="C2660" t="str">
        <f t="shared" si="41"/>
        <v xml:space="preserve">Wimmera River </v>
      </c>
      <c r="D2660" s="7">
        <v>43544</v>
      </c>
      <c r="E2660">
        <v>1770</v>
      </c>
      <c r="F2660">
        <v>83.4</v>
      </c>
      <c r="G2660">
        <v>2.2000000000000002</v>
      </c>
      <c r="H2660">
        <v>22.72</v>
      </c>
      <c r="I2660">
        <v>7.52</v>
      </c>
      <c r="J2660" t="s">
        <v>1</v>
      </c>
    </row>
    <row r="2661" spans="1:10" x14ac:dyDescent="0.25">
      <c r="A2661">
        <v>57</v>
      </c>
      <c r="B2661" t="s">
        <v>22</v>
      </c>
      <c r="C2661" t="str">
        <f t="shared" si="41"/>
        <v xml:space="preserve">Wimmera River </v>
      </c>
      <c r="D2661" s="7">
        <v>43565</v>
      </c>
      <c r="E2661">
        <v>2090</v>
      </c>
      <c r="F2661">
        <v>68.3</v>
      </c>
      <c r="G2661">
        <v>1.6</v>
      </c>
      <c r="H2661">
        <v>18.43</v>
      </c>
      <c r="I2661">
        <v>7.54</v>
      </c>
      <c r="J2661" t="s">
        <v>1</v>
      </c>
    </row>
    <row r="2662" spans="1:10" x14ac:dyDescent="0.25">
      <c r="A2662">
        <v>57</v>
      </c>
      <c r="B2662" t="s">
        <v>22</v>
      </c>
      <c r="C2662" t="str">
        <f t="shared" si="41"/>
        <v xml:space="preserve">Wimmera River </v>
      </c>
      <c r="D2662" s="7">
        <v>43607</v>
      </c>
      <c r="E2662">
        <v>1940</v>
      </c>
      <c r="F2662">
        <v>112.9</v>
      </c>
      <c r="G2662">
        <v>3.4</v>
      </c>
      <c r="H2662">
        <v>14.7</v>
      </c>
      <c r="I2662">
        <v>7.49</v>
      </c>
      <c r="J2662" t="s">
        <v>3</v>
      </c>
    </row>
    <row r="2663" spans="1:10" x14ac:dyDescent="0.25">
      <c r="A2663">
        <v>57</v>
      </c>
      <c r="B2663" t="s">
        <v>22</v>
      </c>
      <c r="C2663" t="str">
        <f t="shared" si="41"/>
        <v xml:space="preserve">Wimmera River </v>
      </c>
      <c r="D2663" s="7">
        <v>43634</v>
      </c>
      <c r="E2663">
        <v>1230</v>
      </c>
      <c r="F2663">
        <v>82.7</v>
      </c>
      <c r="G2663">
        <v>5.0999999999999996</v>
      </c>
      <c r="H2663">
        <v>11.67</v>
      </c>
      <c r="I2663">
        <v>7.23</v>
      </c>
      <c r="J2663" t="s">
        <v>1</v>
      </c>
    </row>
    <row r="2664" spans="1:10" x14ac:dyDescent="0.25">
      <c r="A2664">
        <v>57</v>
      </c>
      <c r="B2664" t="s">
        <v>22</v>
      </c>
      <c r="C2664" t="str">
        <f t="shared" si="41"/>
        <v xml:space="preserve">Wimmera River </v>
      </c>
      <c r="D2664" s="7">
        <v>43676</v>
      </c>
      <c r="E2664">
        <v>928</v>
      </c>
      <c r="F2664">
        <v>82.3</v>
      </c>
      <c r="G2664">
        <v>11.8</v>
      </c>
      <c r="H2664">
        <v>11.14</v>
      </c>
      <c r="I2664">
        <v>7.22</v>
      </c>
      <c r="J2664" t="s">
        <v>3</v>
      </c>
    </row>
    <row r="2665" spans="1:10" x14ac:dyDescent="0.25">
      <c r="A2665">
        <v>57</v>
      </c>
      <c r="B2665" t="s">
        <v>22</v>
      </c>
      <c r="C2665" t="str">
        <f t="shared" si="41"/>
        <v xml:space="preserve">Wimmera River </v>
      </c>
      <c r="D2665" s="7">
        <v>43705</v>
      </c>
      <c r="E2665">
        <v>1370</v>
      </c>
      <c r="F2665">
        <v>84.5</v>
      </c>
      <c r="G2665">
        <v>26.8</v>
      </c>
      <c r="H2665">
        <v>12.62</v>
      </c>
      <c r="I2665">
        <v>7.17</v>
      </c>
      <c r="J2665" t="s">
        <v>3</v>
      </c>
    </row>
    <row r="2666" spans="1:10" x14ac:dyDescent="0.25">
      <c r="A2666">
        <v>57</v>
      </c>
      <c r="B2666" t="s">
        <v>22</v>
      </c>
      <c r="C2666" t="str">
        <f t="shared" si="41"/>
        <v xml:space="preserve">Wimmera River </v>
      </c>
      <c r="D2666" s="7">
        <v>43738</v>
      </c>
      <c r="E2666">
        <v>1850</v>
      </c>
      <c r="F2666">
        <v>74.400000000000006</v>
      </c>
      <c r="G2666">
        <v>22.7</v>
      </c>
      <c r="H2666">
        <v>13.06</v>
      </c>
      <c r="I2666">
        <v>7.14</v>
      </c>
      <c r="J2666" t="s">
        <v>3</v>
      </c>
    </row>
    <row r="2667" spans="1:10" x14ac:dyDescent="0.25">
      <c r="A2667">
        <v>57</v>
      </c>
      <c r="B2667" t="s">
        <v>22</v>
      </c>
      <c r="C2667" t="str">
        <f t="shared" si="41"/>
        <v xml:space="preserve">Wimmera River </v>
      </c>
      <c r="D2667" s="7">
        <v>43769</v>
      </c>
      <c r="E2667">
        <v>1910</v>
      </c>
      <c r="F2667">
        <v>83.5</v>
      </c>
      <c r="G2667">
        <v>9.1</v>
      </c>
      <c r="H2667">
        <v>21.02</v>
      </c>
      <c r="I2667">
        <v>7.53</v>
      </c>
      <c r="J2667" t="s">
        <v>1</v>
      </c>
    </row>
    <row r="2668" spans="1:10" x14ac:dyDescent="0.25">
      <c r="A2668">
        <v>57</v>
      </c>
      <c r="B2668" t="s">
        <v>22</v>
      </c>
      <c r="C2668" t="str">
        <f t="shared" si="41"/>
        <v xml:space="preserve">Wimmera River </v>
      </c>
      <c r="D2668" s="7">
        <v>43794</v>
      </c>
      <c r="E2668">
        <v>2050</v>
      </c>
      <c r="F2668">
        <v>89.6</v>
      </c>
      <c r="G2668">
        <v>2.4</v>
      </c>
      <c r="H2668">
        <v>21.2</v>
      </c>
      <c r="I2668">
        <v>7.51</v>
      </c>
      <c r="J2668" t="s">
        <v>1</v>
      </c>
    </row>
    <row r="2669" spans="1:10" x14ac:dyDescent="0.25">
      <c r="A2669">
        <v>57</v>
      </c>
      <c r="B2669" t="s">
        <v>22</v>
      </c>
      <c r="C2669" t="str">
        <f t="shared" si="41"/>
        <v xml:space="preserve">Wimmera River </v>
      </c>
      <c r="D2669" s="7">
        <v>43844</v>
      </c>
      <c r="E2669">
        <v>2280</v>
      </c>
      <c r="F2669">
        <v>53.6</v>
      </c>
      <c r="G2669">
        <v>3.1</v>
      </c>
      <c r="H2669">
        <v>22.73</v>
      </c>
      <c r="I2669">
        <v>7.67</v>
      </c>
      <c r="J2669" t="s">
        <v>1</v>
      </c>
    </row>
    <row r="2670" spans="1:10" x14ac:dyDescent="0.25">
      <c r="A2670">
        <v>57</v>
      </c>
      <c r="B2670" t="s">
        <v>22</v>
      </c>
      <c r="C2670" t="str">
        <f t="shared" si="41"/>
        <v xml:space="preserve">Wimmera River </v>
      </c>
      <c r="D2670" s="7">
        <v>43888</v>
      </c>
      <c r="E2670">
        <v>2760</v>
      </c>
      <c r="F2670">
        <v>61.4</v>
      </c>
      <c r="G2670">
        <v>7</v>
      </c>
      <c r="H2670">
        <v>21.82</v>
      </c>
      <c r="I2670">
        <v>7.57</v>
      </c>
      <c r="J2670" t="s">
        <v>3</v>
      </c>
    </row>
    <row r="2671" spans="1:10" x14ac:dyDescent="0.25">
      <c r="A2671">
        <v>57</v>
      </c>
      <c r="B2671" t="s">
        <v>22</v>
      </c>
      <c r="C2671" t="str">
        <f t="shared" si="41"/>
        <v xml:space="preserve">Wimmera River </v>
      </c>
      <c r="D2671" s="7">
        <v>43915</v>
      </c>
      <c r="E2671">
        <v>2940</v>
      </c>
      <c r="F2671">
        <v>60.6</v>
      </c>
      <c r="G2671">
        <v>10</v>
      </c>
      <c r="H2671">
        <v>17.41</v>
      </c>
      <c r="I2671">
        <v>7.32</v>
      </c>
      <c r="J2671" t="s">
        <v>3</v>
      </c>
    </row>
    <row r="2672" spans="1:10" x14ac:dyDescent="0.25">
      <c r="A2672">
        <v>57</v>
      </c>
      <c r="B2672" t="s">
        <v>22</v>
      </c>
      <c r="C2672" t="str">
        <f t="shared" si="41"/>
        <v xml:space="preserve">Wimmera River </v>
      </c>
      <c r="D2672" s="7">
        <v>43943</v>
      </c>
      <c r="E2672">
        <v>2270</v>
      </c>
      <c r="F2672">
        <v>80.7</v>
      </c>
      <c r="G2672">
        <v>48</v>
      </c>
      <c r="H2672">
        <v>14.03</v>
      </c>
      <c r="I2672">
        <v>7.28</v>
      </c>
      <c r="J2672" t="s">
        <v>1</v>
      </c>
    </row>
    <row r="2673" spans="1:10" x14ac:dyDescent="0.25">
      <c r="A2673">
        <v>57</v>
      </c>
      <c r="B2673" t="s">
        <v>22</v>
      </c>
      <c r="C2673" t="str">
        <f t="shared" si="41"/>
        <v xml:space="preserve">Wimmera River </v>
      </c>
      <c r="D2673" s="7">
        <v>43970</v>
      </c>
      <c r="E2673">
        <v>1470</v>
      </c>
      <c r="F2673">
        <v>66.900000000000006</v>
      </c>
      <c r="G2673">
        <v>14.7</v>
      </c>
      <c r="H2673">
        <v>11.84</v>
      </c>
      <c r="I2673">
        <v>7.09</v>
      </c>
      <c r="J2673" t="s">
        <v>3</v>
      </c>
    </row>
    <row r="2674" spans="1:10" x14ac:dyDescent="0.25">
      <c r="A2674">
        <v>57</v>
      </c>
      <c r="B2674" t="s">
        <v>22</v>
      </c>
      <c r="C2674" t="str">
        <f t="shared" si="41"/>
        <v xml:space="preserve">Wimmera River </v>
      </c>
      <c r="D2674" s="7">
        <v>43999</v>
      </c>
      <c r="E2674">
        <v>1630</v>
      </c>
      <c r="F2674">
        <v>69.3</v>
      </c>
      <c r="G2674">
        <v>16.3</v>
      </c>
      <c r="H2674">
        <v>10.8</v>
      </c>
      <c r="I2674">
        <v>7.09</v>
      </c>
      <c r="J2674" t="s">
        <v>3</v>
      </c>
    </row>
    <row r="2675" spans="1:10" x14ac:dyDescent="0.25">
      <c r="A2675">
        <v>57</v>
      </c>
      <c r="B2675" t="s">
        <v>22</v>
      </c>
      <c r="C2675" t="str">
        <f t="shared" si="41"/>
        <v xml:space="preserve">Wimmera River </v>
      </c>
      <c r="D2675" s="7">
        <v>44040</v>
      </c>
      <c r="E2675">
        <v>1330</v>
      </c>
      <c r="F2675">
        <v>67.7</v>
      </c>
      <c r="G2675">
        <v>9</v>
      </c>
      <c r="H2675">
        <v>8.4600000000000009</v>
      </c>
      <c r="I2675">
        <v>7.32</v>
      </c>
      <c r="J2675" t="s">
        <v>3</v>
      </c>
    </row>
    <row r="2676" spans="1:10" x14ac:dyDescent="0.25">
      <c r="A2676">
        <v>57</v>
      </c>
      <c r="B2676" t="s">
        <v>22</v>
      </c>
      <c r="C2676" t="str">
        <f t="shared" si="41"/>
        <v xml:space="preserve">Wimmera River </v>
      </c>
      <c r="D2676" s="7">
        <v>44074</v>
      </c>
      <c r="E2676">
        <v>1310</v>
      </c>
      <c r="F2676">
        <v>90</v>
      </c>
      <c r="G2676">
        <v>4.4000000000000004</v>
      </c>
      <c r="H2676">
        <v>12.4</v>
      </c>
      <c r="I2676">
        <v>7.86</v>
      </c>
      <c r="J2676" t="s">
        <v>3</v>
      </c>
    </row>
    <row r="2677" spans="1:10" x14ac:dyDescent="0.25">
      <c r="A2677">
        <v>57</v>
      </c>
      <c r="B2677" t="s">
        <v>22</v>
      </c>
      <c r="C2677" t="str">
        <f t="shared" si="41"/>
        <v xml:space="preserve">Wimmera River </v>
      </c>
      <c r="D2677" s="7">
        <v>44103</v>
      </c>
      <c r="E2677">
        <v>1350</v>
      </c>
      <c r="F2677">
        <v>80.8</v>
      </c>
      <c r="G2677">
        <v>4.5999999999999996</v>
      </c>
      <c r="H2677">
        <v>14.7</v>
      </c>
      <c r="I2677">
        <v>7.82</v>
      </c>
      <c r="J2677" t="s">
        <v>3</v>
      </c>
    </row>
    <row r="2678" spans="1:10" x14ac:dyDescent="0.25">
      <c r="A2678">
        <v>57</v>
      </c>
      <c r="B2678" t="s">
        <v>22</v>
      </c>
      <c r="C2678" t="str">
        <f t="shared" si="41"/>
        <v xml:space="preserve">Wimmera River </v>
      </c>
      <c r="D2678" s="7">
        <v>44153</v>
      </c>
      <c r="E2678">
        <v>1370</v>
      </c>
      <c r="F2678">
        <v>81.8</v>
      </c>
      <c r="G2678">
        <v>2.5</v>
      </c>
      <c r="H2678">
        <v>20.27</v>
      </c>
      <c r="I2678">
        <v>7.44</v>
      </c>
      <c r="J2678" t="s">
        <v>3</v>
      </c>
    </row>
    <row r="2679" spans="1:10" x14ac:dyDescent="0.25">
      <c r="A2679">
        <v>57</v>
      </c>
      <c r="B2679" t="s">
        <v>22</v>
      </c>
      <c r="C2679" t="str">
        <f t="shared" si="41"/>
        <v xml:space="preserve">Wimmera River </v>
      </c>
      <c r="D2679" s="7">
        <v>44181</v>
      </c>
      <c r="E2679">
        <v>1530</v>
      </c>
      <c r="F2679">
        <v>85.3</v>
      </c>
      <c r="G2679">
        <v>2.2999999999999998</v>
      </c>
      <c r="H2679">
        <v>23.43</v>
      </c>
      <c r="I2679">
        <v>7.58</v>
      </c>
      <c r="J2679" t="s">
        <v>3</v>
      </c>
    </row>
    <row r="2680" spans="1:10" x14ac:dyDescent="0.25">
      <c r="A2680">
        <v>57</v>
      </c>
      <c r="B2680" t="s">
        <v>22</v>
      </c>
      <c r="C2680" t="str">
        <f t="shared" si="41"/>
        <v xml:space="preserve">Wimmera River </v>
      </c>
      <c r="D2680" s="7">
        <v>44242</v>
      </c>
      <c r="E2680">
        <v>1560</v>
      </c>
      <c r="F2680">
        <v>51.1</v>
      </c>
      <c r="G2680">
        <v>11</v>
      </c>
      <c r="H2680">
        <v>21.33</v>
      </c>
      <c r="I2680">
        <v>6.9</v>
      </c>
      <c r="J2680" t="s">
        <v>3</v>
      </c>
    </row>
    <row r="2681" spans="1:10" x14ac:dyDescent="0.25">
      <c r="A2681">
        <v>57</v>
      </c>
      <c r="B2681" t="s">
        <v>22</v>
      </c>
      <c r="C2681" t="str">
        <f t="shared" si="41"/>
        <v xml:space="preserve">Wimmera River </v>
      </c>
      <c r="D2681" s="7">
        <v>44265</v>
      </c>
      <c r="E2681">
        <v>1220</v>
      </c>
      <c r="F2681">
        <v>24.9</v>
      </c>
      <c r="G2681">
        <v>7.7</v>
      </c>
      <c r="H2681">
        <v>20.74</v>
      </c>
      <c r="I2681">
        <v>7.08</v>
      </c>
      <c r="J2681" t="s">
        <v>3</v>
      </c>
    </row>
    <row r="2682" spans="1:10" x14ac:dyDescent="0.25">
      <c r="A2682">
        <v>57</v>
      </c>
      <c r="B2682" t="s">
        <v>22</v>
      </c>
      <c r="C2682" t="str">
        <f t="shared" si="41"/>
        <v xml:space="preserve">Wimmera River </v>
      </c>
      <c r="D2682" s="7">
        <v>44314</v>
      </c>
      <c r="E2682">
        <v>1300</v>
      </c>
      <c r="F2682">
        <v>83.4</v>
      </c>
      <c r="G2682">
        <v>18.899999999999999</v>
      </c>
      <c r="H2682">
        <v>16.649999999999999</v>
      </c>
      <c r="I2682">
        <v>7.03</v>
      </c>
      <c r="J2682" t="s">
        <v>3</v>
      </c>
    </row>
    <row r="2683" spans="1:10" x14ac:dyDescent="0.25">
      <c r="A2683">
        <v>57</v>
      </c>
      <c r="B2683" t="s">
        <v>22</v>
      </c>
      <c r="C2683" t="str">
        <f t="shared" si="41"/>
        <v xml:space="preserve">Wimmera River </v>
      </c>
      <c r="D2683" s="7">
        <v>44342</v>
      </c>
      <c r="E2683">
        <v>1260</v>
      </c>
      <c r="F2683">
        <v>54.2</v>
      </c>
      <c r="G2683">
        <v>27.1</v>
      </c>
      <c r="H2683">
        <v>12.69</v>
      </c>
      <c r="I2683">
        <v>7.31</v>
      </c>
      <c r="J2683" t="s">
        <v>3</v>
      </c>
    </row>
    <row r="2684" spans="1:10" x14ac:dyDescent="0.25">
      <c r="A2684">
        <v>57</v>
      </c>
      <c r="B2684" t="s">
        <v>22</v>
      </c>
      <c r="C2684" t="str">
        <f t="shared" si="41"/>
        <v xml:space="preserve">Wimmera River </v>
      </c>
      <c r="D2684" s="7">
        <v>44369</v>
      </c>
      <c r="E2684">
        <v>1300</v>
      </c>
      <c r="F2684">
        <v>46.7</v>
      </c>
      <c r="G2684">
        <v>39.700000000000003</v>
      </c>
      <c r="H2684">
        <v>10.56</v>
      </c>
      <c r="I2684">
        <v>7.29</v>
      </c>
      <c r="J2684" t="s">
        <v>3</v>
      </c>
    </row>
    <row r="2685" spans="1:10" x14ac:dyDescent="0.25">
      <c r="A2685">
        <v>57</v>
      </c>
      <c r="B2685" t="s">
        <v>22</v>
      </c>
      <c r="C2685" t="str">
        <f t="shared" si="41"/>
        <v xml:space="preserve">Wimmera River </v>
      </c>
      <c r="D2685" s="7">
        <v>44406</v>
      </c>
      <c r="E2685">
        <v>1180</v>
      </c>
      <c r="F2685">
        <v>97.9</v>
      </c>
      <c r="G2685">
        <v>20.8</v>
      </c>
      <c r="H2685">
        <v>10.76</v>
      </c>
      <c r="I2685">
        <v>7.44</v>
      </c>
      <c r="J2685" t="s">
        <v>3</v>
      </c>
    </row>
    <row r="2686" spans="1:10" x14ac:dyDescent="0.25">
      <c r="A2686">
        <v>57</v>
      </c>
      <c r="B2686" t="s">
        <v>22</v>
      </c>
      <c r="C2686" t="str">
        <f t="shared" si="41"/>
        <v xml:space="preserve">Wimmera River </v>
      </c>
      <c r="D2686" s="7">
        <v>44433</v>
      </c>
      <c r="E2686">
        <v>927</v>
      </c>
      <c r="F2686">
        <v>75.5</v>
      </c>
      <c r="G2686">
        <v>67.599999999999994</v>
      </c>
      <c r="H2686">
        <v>12.35</v>
      </c>
      <c r="I2686">
        <v>7.14</v>
      </c>
      <c r="J2686" t="s">
        <v>3</v>
      </c>
    </row>
    <row r="2687" spans="1:10" x14ac:dyDescent="0.25">
      <c r="A2687">
        <v>57</v>
      </c>
      <c r="B2687" t="s">
        <v>22</v>
      </c>
      <c r="C2687" t="str">
        <f t="shared" si="41"/>
        <v xml:space="preserve">Wimmera River </v>
      </c>
      <c r="D2687" s="7">
        <v>44476</v>
      </c>
      <c r="E2687">
        <v>1110</v>
      </c>
      <c r="F2687">
        <v>72</v>
      </c>
      <c r="G2687">
        <v>40.5</v>
      </c>
      <c r="H2687">
        <v>16.29</v>
      </c>
      <c r="I2687">
        <v>7.95</v>
      </c>
      <c r="J2687" t="s">
        <v>8</v>
      </c>
    </row>
    <row r="2688" spans="1:10" x14ac:dyDescent="0.25">
      <c r="A2688">
        <v>57</v>
      </c>
      <c r="B2688" t="s">
        <v>22</v>
      </c>
      <c r="C2688" t="str">
        <f t="shared" si="41"/>
        <v xml:space="preserve">Wimmera River </v>
      </c>
      <c r="D2688" s="7">
        <v>44502</v>
      </c>
      <c r="E2688">
        <v>1320</v>
      </c>
      <c r="F2688">
        <v>81.5</v>
      </c>
      <c r="G2688">
        <v>28.2</v>
      </c>
      <c r="H2688">
        <v>18.670000000000002</v>
      </c>
      <c r="I2688">
        <v>7.29</v>
      </c>
      <c r="J2688" t="s">
        <v>46</v>
      </c>
    </row>
    <row r="2689" spans="1:10" x14ac:dyDescent="0.25">
      <c r="A2689">
        <v>57</v>
      </c>
      <c r="B2689" t="s">
        <v>22</v>
      </c>
      <c r="C2689" t="str">
        <f t="shared" si="41"/>
        <v xml:space="preserve">Wimmera River </v>
      </c>
      <c r="D2689" s="7">
        <v>44531</v>
      </c>
      <c r="E2689">
        <v>1100</v>
      </c>
      <c r="F2689">
        <v>62.1</v>
      </c>
      <c r="G2689">
        <v>28.4</v>
      </c>
      <c r="H2689">
        <v>23.95</v>
      </c>
      <c r="I2689">
        <v>7.72</v>
      </c>
      <c r="J2689" t="s">
        <v>8</v>
      </c>
    </row>
    <row r="2690" spans="1:10" x14ac:dyDescent="0.25">
      <c r="A2690">
        <v>57</v>
      </c>
      <c r="B2690" t="s">
        <v>22</v>
      </c>
      <c r="C2690" t="str">
        <f t="shared" ref="C2690:C2753" si="42">LEFT(B2690, FIND("@", B2690) - 1)</f>
        <v xml:space="preserve">Wimmera River </v>
      </c>
      <c r="D2690" s="7">
        <v>44566</v>
      </c>
      <c r="E2690">
        <v>1200</v>
      </c>
      <c r="F2690">
        <v>92</v>
      </c>
      <c r="G2690">
        <v>17.3</v>
      </c>
      <c r="H2690">
        <v>22.26</v>
      </c>
      <c r="I2690">
        <v>7.34</v>
      </c>
      <c r="J2690" t="s">
        <v>3</v>
      </c>
    </row>
    <row r="2691" spans="1:10" x14ac:dyDescent="0.25">
      <c r="A2691">
        <v>57</v>
      </c>
      <c r="B2691" t="s">
        <v>22</v>
      </c>
      <c r="C2691" t="str">
        <f t="shared" si="42"/>
        <v xml:space="preserve">Wimmera River </v>
      </c>
      <c r="D2691" s="7">
        <v>44600</v>
      </c>
      <c r="E2691">
        <v>1360</v>
      </c>
      <c r="F2691">
        <v>70.8</v>
      </c>
      <c r="G2691">
        <v>10.199999999999999</v>
      </c>
      <c r="H2691">
        <v>23.43</v>
      </c>
      <c r="I2691">
        <v>7.67</v>
      </c>
      <c r="J2691" t="s">
        <v>3</v>
      </c>
    </row>
    <row r="2692" spans="1:10" x14ac:dyDescent="0.25">
      <c r="A2692">
        <v>57</v>
      </c>
      <c r="B2692" t="s">
        <v>22</v>
      </c>
      <c r="C2692" t="str">
        <f t="shared" si="42"/>
        <v xml:space="preserve">Wimmera River </v>
      </c>
      <c r="D2692" s="7">
        <v>44629</v>
      </c>
      <c r="E2692">
        <v>2480</v>
      </c>
      <c r="F2692">
        <v>56.6</v>
      </c>
      <c r="G2692">
        <v>8.4</v>
      </c>
      <c r="H2692">
        <v>21.43</v>
      </c>
      <c r="I2692">
        <v>7.66</v>
      </c>
      <c r="J2692" t="s">
        <v>3</v>
      </c>
    </row>
    <row r="2693" spans="1:10" x14ac:dyDescent="0.25">
      <c r="A2693">
        <v>57</v>
      </c>
      <c r="B2693" t="s">
        <v>22</v>
      </c>
      <c r="C2693" t="str">
        <f t="shared" si="42"/>
        <v xml:space="preserve">Wimmera River </v>
      </c>
      <c r="D2693" s="7">
        <v>44657</v>
      </c>
      <c r="E2693">
        <v>2390</v>
      </c>
      <c r="F2693">
        <v>70</v>
      </c>
      <c r="G2693">
        <v>8.6999999999999993</v>
      </c>
      <c r="H2693">
        <v>19.13</v>
      </c>
      <c r="I2693">
        <v>7.81</v>
      </c>
      <c r="J2693" t="s">
        <v>3</v>
      </c>
    </row>
    <row r="2694" spans="1:10" x14ac:dyDescent="0.25">
      <c r="A2694">
        <v>57</v>
      </c>
      <c r="B2694" t="s">
        <v>22</v>
      </c>
      <c r="C2694" t="str">
        <f t="shared" si="42"/>
        <v xml:space="preserve">Wimmera River </v>
      </c>
      <c r="D2694" s="7">
        <v>44692</v>
      </c>
      <c r="E2694">
        <v>1480</v>
      </c>
      <c r="F2694">
        <v>45.8</v>
      </c>
      <c r="G2694">
        <v>11.9</v>
      </c>
      <c r="H2694">
        <v>14.21</v>
      </c>
      <c r="I2694">
        <v>7.43</v>
      </c>
      <c r="J2694" t="s">
        <v>3</v>
      </c>
    </row>
    <row r="2695" spans="1:10" x14ac:dyDescent="0.25">
      <c r="A2695">
        <v>57</v>
      </c>
      <c r="B2695" t="s">
        <v>22</v>
      </c>
      <c r="C2695" t="str">
        <f t="shared" si="42"/>
        <v xml:space="preserve">Wimmera River </v>
      </c>
      <c r="D2695" s="7">
        <v>44719</v>
      </c>
      <c r="E2695">
        <v>1200</v>
      </c>
      <c r="F2695">
        <v>87.4</v>
      </c>
      <c r="G2695">
        <v>19.8</v>
      </c>
      <c r="H2695">
        <v>10.67</v>
      </c>
      <c r="I2695">
        <v>7.71</v>
      </c>
      <c r="J2695" t="s">
        <v>3</v>
      </c>
    </row>
    <row r="2696" spans="1:10" x14ac:dyDescent="0.25">
      <c r="A2696">
        <v>57</v>
      </c>
      <c r="B2696" t="s">
        <v>22</v>
      </c>
      <c r="C2696" t="str">
        <f t="shared" si="42"/>
        <v xml:space="preserve">Wimmera River </v>
      </c>
      <c r="D2696" s="7">
        <v>44749</v>
      </c>
      <c r="E2696">
        <v>1140</v>
      </c>
      <c r="F2696">
        <v>72.900000000000006</v>
      </c>
      <c r="G2696">
        <v>15.2</v>
      </c>
      <c r="H2696">
        <v>9.58</v>
      </c>
      <c r="I2696">
        <v>7.49</v>
      </c>
      <c r="J2696" t="s">
        <v>3</v>
      </c>
    </row>
    <row r="2697" spans="1:10" x14ac:dyDescent="0.25">
      <c r="A2697">
        <v>57</v>
      </c>
      <c r="B2697" t="s">
        <v>22</v>
      </c>
      <c r="C2697" t="str">
        <f t="shared" si="42"/>
        <v xml:space="preserve">Wimmera River </v>
      </c>
      <c r="D2697" s="7">
        <v>44782</v>
      </c>
      <c r="E2697">
        <v>1300</v>
      </c>
      <c r="F2697">
        <v>86.9</v>
      </c>
      <c r="G2697">
        <v>16.7</v>
      </c>
      <c r="H2697">
        <v>12.08</v>
      </c>
      <c r="I2697">
        <v>7.71</v>
      </c>
      <c r="J2697" t="s">
        <v>3</v>
      </c>
    </row>
    <row r="2698" spans="1:10" x14ac:dyDescent="0.25">
      <c r="A2698">
        <v>57</v>
      </c>
      <c r="B2698" t="s">
        <v>22</v>
      </c>
      <c r="C2698" t="str">
        <f t="shared" si="42"/>
        <v xml:space="preserve">Wimmera River </v>
      </c>
      <c r="D2698" s="7">
        <v>44817</v>
      </c>
      <c r="E2698">
        <v>407</v>
      </c>
      <c r="F2698">
        <v>70.400000000000006</v>
      </c>
      <c r="G2698">
        <v>976</v>
      </c>
      <c r="H2698">
        <v>13.42</v>
      </c>
      <c r="I2698">
        <v>7.09</v>
      </c>
      <c r="J2698" t="s">
        <v>8</v>
      </c>
    </row>
    <row r="2699" spans="1:10" x14ac:dyDescent="0.25">
      <c r="A2699">
        <v>57</v>
      </c>
      <c r="B2699" t="s">
        <v>22</v>
      </c>
      <c r="C2699" t="str">
        <f t="shared" si="42"/>
        <v xml:space="preserve">Wimmera River </v>
      </c>
      <c r="D2699" s="7">
        <v>44872</v>
      </c>
      <c r="E2699">
        <v>412</v>
      </c>
      <c r="F2699">
        <v>101.2</v>
      </c>
      <c r="G2699">
        <v>43.8</v>
      </c>
      <c r="H2699">
        <v>17.309999999999999</v>
      </c>
      <c r="I2699">
        <v>7.05</v>
      </c>
      <c r="J2699" t="s">
        <v>8</v>
      </c>
    </row>
    <row r="2700" spans="1:10" x14ac:dyDescent="0.25">
      <c r="A2700">
        <v>57</v>
      </c>
      <c r="B2700" t="s">
        <v>22</v>
      </c>
      <c r="C2700" t="str">
        <f t="shared" si="42"/>
        <v xml:space="preserve">Wimmera River </v>
      </c>
      <c r="D2700" s="7">
        <v>44951</v>
      </c>
      <c r="E2700">
        <v>1350</v>
      </c>
      <c r="F2700">
        <v>43.2</v>
      </c>
      <c r="G2700">
        <v>11.2</v>
      </c>
      <c r="H2700">
        <v>23.99</v>
      </c>
      <c r="I2700">
        <v>7.41</v>
      </c>
      <c r="J2700" t="s">
        <v>8</v>
      </c>
    </row>
    <row r="2701" spans="1:10" x14ac:dyDescent="0.25">
      <c r="A2701">
        <v>57</v>
      </c>
      <c r="B2701" t="s">
        <v>22</v>
      </c>
      <c r="C2701" t="str">
        <f t="shared" si="42"/>
        <v xml:space="preserve">Wimmera River </v>
      </c>
      <c r="D2701" s="7">
        <v>44977</v>
      </c>
      <c r="E2701">
        <v>1570</v>
      </c>
      <c r="F2701">
        <v>37.1</v>
      </c>
      <c r="G2701">
        <v>62.5</v>
      </c>
      <c r="H2701">
        <v>23.34</v>
      </c>
      <c r="I2701">
        <v>7.33</v>
      </c>
      <c r="J2701" t="s">
        <v>8</v>
      </c>
    </row>
    <row r="2702" spans="1:10" x14ac:dyDescent="0.25">
      <c r="A2702">
        <v>57</v>
      </c>
      <c r="B2702" t="s">
        <v>22</v>
      </c>
      <c r="C2702" t="str">
        <f t="shared" si="42"/>
        <v xml:space="preserve">Wimmera River </v>
      </c>
      <c r="D2702" s="7">
        <v>45015</v>
      </c>
      <c r="E2702">
        <v>1820</v>
      </c>
      <c r="F2702">
        <v>62.8</v>
      </c>
      <c r="G2702">
        <v>66.3</v>
      </c>
      <c r="H2702">
        <v>19.27</v>
      </c>
      <c r="I2702">
        <v>7.87</v>
      </c>
      <c r="J2702" t="s">
        <v>3</v>
      </c>
    </row>
    <row r="2703" spans="1:10" x14ac:dyDescent="0.25">
      <c r="A2703">
        <v>57</v>
      </c>
      <c r="B2703" t="s">
        <v>22</v>
      </c>
      <c r="C2703" t="str">
        <f t="shared" si="42"/>
        <v xml:space="preserve">Wimmera River </v>
      </c>
      <c r="D2703" s="7">
        <v>45037</v>
      </c>
      <c r="E2703">
        <v>1520</v>
      </c>
      <c r="F2703">
        <v>56.3</v>
      </c>
      <c r="G2703">
        <v>55.4</v>
      </c>
      <c r="H2703">
        <v>16.36</v>
      </c>
      <c r="I2703">
        <v>7.82</v>
      </c>
      <c r="J2703" t="s">
        <v>3</v>
      </c>
    </row>
    <row r="2704" spans="1:10" x14ac:dyDescent="0.25">
      <c r="A2704">
        <v>57</v>
      </c>
      <c r="B2704" t="s">
        <v>22</v>
      </c>
      <c r="C2704" t="str">
        <f t="shared" si="42"/>
        <v xml:space="preserve">Wimmera River </v>
      </c>
      <c r="D2704" s="7">
        <v>45099</v>
      </c>
      <c r="E2704">
        <v>1180</v>
      </c>
      <c r="F2704">
        <v>70.099999999999994</v>
      </c>
      <c r="G2704">
        <v>340</v>
      </c>
      <c r="H2704">
        <v>10.15</v>
      </c>
      <c r="I2704">
        <v>7.33</v>
      </c>
      <c r="J2704" t="s">
        <v>8</v>
      </c>
    </row>
    <row r="2705" spans="1:10" x14ac:dyDescent="0.25">
      <c r="A2705">
        <v>57</v>
      </c>
      <c r="B2705" t="s">
        <v>22</v>
      </c>
      <c r="C2705" t="str">
        <f t="shared" si="42"/>
        <v xml:space="preserve">Wimmera River </v>
      </c>
      <c r="D2705" s="7">
        <v>45126</v>
      </c>
      <c r="E2705">
        <v>2200</v>
      </c>
      <c r="F2705">
        <v>68</v>
      </c>
      <c r="G2705">
        <v>123</v>
      </c>
      <c r="H2705">
        <v>8.44</v>
      </c>
      <c r="I2705">
        <v>7.1</v>
      </c>
      <c r="J2705" t="s">
        <v>3</v>
      </c>
    </row>
    <row r="2706" spans="1:10" x14ac:dyDescent="0.25">
      <c r="A2706">
        <v>57</v>
      </c>
      <c r="B2706" t="s">
        <v>22</v>
      </c>
      <c r="C2706" t="str">
        <f t="shared" si="42"/>
        <v xml:space="preserve">Wimmera River </v>
      </c>
      <c r="D2706" s="7">
        <v>45148</v>
      </c>
      <c r="E2706">
        <v>1180</v>
      </c>
      <c r="F2706">
        <v>68.5</v>
      </c>
      <c r="G2706">
        <v>89.1</v>
      </c>
      <c r="H2706">
        <v>10.88</v>
      </c>
      <c r="I2706">
        <v>7.22</v>
      </c>
      <c r="J2706" t="s">
        <v>3</v>
      </c>
    </row>
    <row r="2707" spans="1:10" x14ac:dyDescent="0.25">
      <c r="A2707">
        <v>57</v>
      </c>
      <c r="B2707" t="s">
        <v>22</v>
      </c>
      <c r="C2707" t="str">
        <f t="shared" si="42"/>
        <v xml:space="preserve">Wimmera River </v>
      </c>
      <c r="D2707" s="7">
        <v>45180</v>
      </c>
      <c r="E2707">
        <v>1420</v>
      </c>
      <c r="F2707">
        <v>78.3</v>
      </c>
      <c r="G2707">
        <v>38.5</v>
      </c>
      <c r="H2707">
        <v>13.98</v>
      </c>
      <c r="I2707">
        <v>7.36</v>
      </c>
      <c r="J2707" t="s">
        <v>3</v>
      </c>
    </row>
    <row r="2708" spans="1:10" x14ac:dyDescent="0.25">
      <c r="A2708">
        <v>57</v>
      </c>
      <c r="B2708" t="s">
        <v>22</v>
      </c>
      <c r="C2708" t="str">
        <f t="shared" si="42"/>
        <v xml:space="preserve">Wimmera River </v>
      </c>
      <c r="D2708" s="7">
        <v>45218</v>
      </c>
      <c r="E2708">
        <v>1530</v>
      </c>
      <c r="F2708">
        <v>63.8</v>
      </c>
      <c r="G2708">
        <v>144</v>
      </c>
      <c r="H2708">
        <v>16.899999999999999</v>
      </c>
      <c r="I2708">
        <v>7.5</v>
      </c>
      <c r="J2708" t="s">
        <v>3</v>
      </c>
    </row>
    <row r="2709" spans="1:10" x14ac:dyDescent="0.25">
      <c r="A2709">
        <v>57</v>
      </c>
      <c r="B2709" t="s">
        <v>22</v>
      </c>
      <c r="C2709" t="str">
        <f t="shared" si="42"/>
        <v xml:space="preserve">Wimmera River </v>
      </c>
      <c r="D2709" s="7">
        <v>45261</v>
      </c>
      <c r="E2709">
        <v>2340</v>
      </c>
      <c r="F2709">
        <v>69.7</v>
      </c>
      <c r="G2709">
        <v>452</v>
      </c>
      <c r="H2709">
        <v>20.97</v>
      </c>
      <c r="I2709">
        <v>7.6</v>
      </c>
      <c r="J2709" t="s">
        <v>3</v>
      </c>
    </row>
    <row r="2710" spans="1:10" x14ac:dyDescent="0.25">
      <c r="A2710">
        <v>57</v>
      </c>
      <c r="B2710" t="s">
        <v>22</v>
      </c>
      <c r="C2710" t="str">
        <f t="shared" si="42"/>
        <v xml:space="preserve">Wimmera River </v>
      </c>
      <c r="D2710" s="7">
        <v>45323</v>
      </c>
      <c r="E2710">
        <v>2940</v>
      </c>
      <c r="F2710">
        <v>64.599999999999994</v>
      </c>
      <c r="G2710">
        <v>98.1</v>
      </c>
      <c r="H2710">
        <v>23.56</v>
      </c>
      <c r="I2710">
        <v>7.66</v>
      </c>
      <c r="J2710" t="s">
        <v>3</v>
      </c>
    </row>
    <row r="2711" spans="1:10" x14ac:dyDescent="0.25">
      <c r="A2711">
        <v>57</v>
      </c>
      <c r="B2711" t="s">
        <v>22</v>
      </c>
      <c r="C2711" t="str">
        <f t="shared" si="42"/>
        <v xml:space="preserve">Wimmera River </v>
      </c>
      <c r="D2711" s="7">
        <v>45461</v>
      </c>
      <c r="E2711">
        <v>2190</v>
      </c>
      <c r="F2711">
        <v>59.2</v>
      </c>
      <c r="G2711">
        <v>14</v>
      </c>
      <c r="H2711">
        <v>8.6199999999999992</v>
      </c>
      <c r="I2711">
        <v>7.59</v>
      </c>
      <c r="J2711" t="s">
        <v>3</v>
      </c>
    </row>
    <row r="2712" spans="1:10" x14ac:dyDescent="0.25">
      <c r="A2712">
        <v>57</v>
      </c>
      <c r="B2712" t="s">
        <v>22</v>
      </c>
      <c r="C2712" t="str">
        <f t="shared" si="42"/>
        <v xml:space="preserve">Wimmera River </v>
      </c>
      <c r="D2712" s="7">
        <v>45489</v>
      </c>
      <c r="E2712">
        <v>1960</v>
      </c>
      <c r="F2712">
        <v>83.2</v>
      </c>
      <c r="G2712">
        <v>12.5</v>
      </c>
      <c r="H2712">
        <v>9.1999999999999993</v>
      </c>
      <c r="I2712">
        <v>7.6</v>
      </c>
      <c r="J2712" t="s">
        <v>3</v>
      </c>
    </row>
    <row r="2713" spans="1:10" x14ac:dyDescent="0.25">
      <c r="A2713">
        <v>57</v>
      </c>
      <c r="B2713" t="s">
        <v>22</v>
      </c>
      <c r="C2713" t="str">
        <f t="shared" si="42"/>
        <v xml:space="preserve">Wimmera River </v>
      </c>
      <c r="D2713" s="7">
        <v>45734</v>
      </c>
      <c r="E2713">
        <v>2880</v>
      </c>
      <c r="F2713">
        <v>11.5</v>
      </c>
      <c r="G2713">
        <v>5.4</v>
      </c>
      <c r="H2713">
        <v>21.61</v>
      </c>
      <c r="I2713">
        <v>7.69</v>
      </c>
      <c r="J2713" t="s">
        <v>95</v>
      </c>
    </row>
    <row r="2714" spans="1:10" x14ac:dyDescent="0.25">
      <c r="A2714">
        <v>57</v>
      </c>
      <c r="B2714" t="s">
        <v>22</v>
      </c>
      <c r="C2714" t="str">
        <f t="shared" si="42"/>
        <v xml:space="preserve">Wimmera River </v>
      </c>
      <c r="D2714" s="7">
        <v>45859</v>
      </c>
      <c r="E2714">
        <v>2870</v>
      </c>
      <c r="F2714">
        <v>55.9</v>
      </c>
      <c r="G2714">
        <v>5.8</v>
      </c>
      <c r="H2714">
        <v>10.01</v>
      </c>
      <c r="I2714">
        <v>7.53</v>
      </c>
      <c r="J2714" t="s">
        <v>3</v>
      </c>
    </row>
    <row r="2715" spans="1:10" x14ac:dyDescent="0.25">
      <c r="A2715">
        <v>59</v>
      </c>
      <c r="B2715" t="s">
        <v>23</v>
      </c>
      <c r="C2715" t="str">
        <f t="shared" si="42"/>
        <v xml:space="preserve">Wimmera River </v>
      </c>
      <c r="D2715" s="7">
        <v>40379</v>
      </c>
      <c r="E2715">
        <v>1629</v>
      </c>
      <c r="F2715">
        <v>78</v>
      </c>
      <c r="G2715">
        <v>27.4</v>
      </c>
      <c r="H2715">
        <v>9.6</v>
      </c>
      <c r="I2715">
        <v>7.5</v>
      </c>
      <c r="J2715" t="s">
        <v>99</v>
      </c>
    </row>
    <row r="2716" spans="1:10" x14ac:dyDescent="0.25">
      <c r="A2716">
        <v>59</v>
      </c>
      <c r="B2716" t="s">
        <v>23</v>
      </c>
      <c r="C2716" t="str">
        <f t="shared" si="42"/>
        <v xml:space="preserve">Wimmera River </v>
      </c>
      <c r="D2716" s="7">
        <v>40652</v>
      </c>
      <c r="E2716">
        <v>1212</v>
      </c>
      <c r="F2716">
        <v>82.1</v>
      </c>
      <c r="G2716">
        <v>33.299999999999997</v>
      </c>
      <c r="H2716">
        <v>18</v>
      </c>
      <c r="I2716">
        <v>7.6</v>
      </c>
      <c r="J2716" t="s">
        <v>1</v>
      </c>
    </row>
    <row r="2717" spans="1:10" x14ac:dyDescent="0.25">
      <c r="A2717">
        <v>59</v>
      </c>
      <c r="B2717" t="s">
        <v>23</v>
      </c>
      <c r="C2717" t="str">
        <f t="shared" si="42"/>
        <v xml:space="preserve">Wimmera River </v>
      </c>
      <c r="D2717" s="7">
        <v>40680</v>
      </c>
      <c r="E2717">
        <v>1591</v>
      </c>
      <c r="F2717">
        <v>75.5</v>
      </c>
      <c r="G2717">
        <v>35.5</v>
      </c>
      <c r="H2717">
        <v>12.7</v>
      </c>
      <c r="I2717">
        <v>7.3</v>
      </c>
      <c r="J2717" t="s">
        <v>1</v>
      </c>
    </row>
    <row r="2718" spans="1:10" x14ac:dyDescent="0.25">
      <c r="A2718">
        <v>59</v>
      </c>
      <c r="B2718" t="s">
        <v>23</v>
      </c>
      <c r="C2718" t="str">
        <f t="shared" si="42"/>
        <v xml:space="preserve">Wimmera River </v>
      </c>
      <c r="D2718" s="7">
        <v>40715</v>
      </c>
      <c r="E2718">
        <v>1146</v>
      </c>
      <c r="F2718">
        <v>90.8</v>
      </c>
      <c r="G2718">
        <v>32.4</v>
      </c>
      <c r="H2718">
        <v>9.8000000000000007</v>
      </c>
      <c r="I2718">
        <v>7.53</v>
      </c>
      <c r="J2718" t="s">
        <v>1</v>
      </c>
    </row>
    <row r="2719" spans="1:10" x14ac:dyDescent="0.25">
      <c r="A2719">
        <v>59</v>
      </c>
      <c r="B2719" t="s">
        <v>23</v>
      </c>
      <c r="C2719" t="str">
        <f t="shared" si="42"/>
        <v xml:space="preserve">Wimmera River </v>
      </c>
      <c r="D2719" s="7">
        <v>40744</v>
      </c>
      <c r="E2719">
        <v>1000</v>
      </c>
      <c r="F2719">
        <v>83.1</v>
      </c>
      <c r="G2719">
        <v>50.6</v>
      </c>
      <c r="H2719">
        <v>10.1</v>
      </c>
      <c r="I2719">
        <v>7.13</v>
      </c>
      <c r="J2719" t="s">
        <v>1</v>
      </c>
    </row>
    <row r="2720" spans="1:10" x14ac:dyDescent="0.25">
      <c r="A2720">
        <v>59</v>
      </c>
      <c r="B2720" t="s">
        <v>23</v>
      </c>
      <c r="C2720" t="str">
        <f t="shared" si="42"/>
        <v xml:space="preserve">Wimmera River </v>
      </c>
      <c r="D2720" s="7">
        <v>40778</v>
      </c>
      <c r="E2720">
        <v>787</v>
      </c>
      <c r="F2720">
        <v>77.5</v>
      </c>
      <c r="G2720">
        <v>126</v>
      </c>
      <c r="H2720">
        <v>12.19</v>
      </c>
      <c r="I2720">
        <v>7.65</v>
      </c>
      <c r="J2720" t="s">
        <v>3</v>
      </c>
    </row>
    <row r="2721" spans="1:10" x14ac:dyDescent="0.25">
      <c r="A2721">
        <v>59</v>
      </c>
      <c r="B2721" t="s">
        <v>23</v>
      </c>
      <c r="C2721" t="str">
        <f t="shared" si="42"/>
        <v xml:space="preserve">Wimmera River </v>
      </c>
      <c r="D2721" s="7">
        <v>40800</v>
      </c>
      <c r="E2721">
        <v>977</v>
      </c>
      <c r="F2721">
        <v>64</v>
      </c>
      <c r="G2721">
        <v>76.3</v>
      </c>
      <c r="H2721">
        <v>13.46</v>
      </c>
      <c r="I2721">
        <v>7.34</v>
      </c>
      <c r="J2721" t="s">
        <v>1</v>
      </c>
    </row>
    <row r="2722" spans="1:10" x14ac:dyDescent="0.25">
      <c r="A2722">
        <v>59</v>
      </c>
      <c r="B2722" t="s">
        <v>23</v>
      </c>
      <c r="C2722" t="str">
        <f t="shared" si="42"/>
        <v xml:space="preserve">Wimmera River </v>
      </c>
      <c r="D2722" s="7">
        <v>40829</v>
      </c>
      <c r="E2722">
        <v>1010</v>
      </c>
      <c r="F2722">
        <v>67.3</v>
      </c>
      <c r="G2722">
        <v>52.1</v>
      </c>
      <c r="H2722">
        <v>14.43</v>
      </c>
      <c r="I2722">
        <v>6.52</v>
      </c>
      <c r="J2722" t="s">
        <v>1</v>
      </c>
    </row>
    <row r="2723" spans="1:10" x14ac:dyDescent="0.25">
      <c r="A2723">
        <v>59</v>
      </c>
      <c r="B2723" t="s">
        <v>23</v>
      </c>
      <c r="C2723" t="str">
        <f t="shared" si="42"/>
        <v xml:space="preserve">Wimmera River </v>
      </c>
      <c r="D2723" s="7">
        <v>40869</v>
      </c>
      <c r="E2723">
        <v>1270</v>
      </c>
      <c r="F2723">
        <v>61.4</v>
      </c>
      <c r="G2723">
        <v>46</v>
      </c>
      <c r="H2723">
        <v>20.309999999999999</v>
      </c>
      <c r="I2723">
        <v>7.7</v>
      </c>
      <c r="J2723" t="s">
        <v>1</v>
      </c>
    </row>
    <row r="2724" spans="1:10" x14ac:dyDescent="0.25">
      <c r="A2724">
        <v>59</v>
      </c>
      <c r="B2724" t="s">
        <v>23</v>
      </c>
      <c r="C2724" t="str">
        <f t="shared" si="42"/>
        <v xml:space="preserve">Wimmera River </v>
      </c>
      <c r="D2724" s="7">
        <v>40897</v>
      </c>
      <c r="E2724">
        <v>1470</v>
      </c>
      <c r="F2724">
        <v>57</v>
      </c>
      <c r="G2724">
        <v>44.4</v>
      </c>
      <c r="H2724">
        <v>21.87</v>
      </c>
      <c r="I2724">
        <v>7.47</v>
      </c>
      <c r="J2724" t="s">
        <v>1</v>
      </c>
    </row>
    <row r="2725" spans="1:10" x14ac:dyDescent="0.25">
      <c r="A2725">
        <v>59</v>
      </c>
      <c r="B2725" t="s">
        <v>23</v>
      </c>
      <c r="C2725" t="str">
        <f t="shared" si="42"/>
        <v xml:space="preserve">Wimmera River </v>
      </c>
      <c r="D2725" s="7">
        <v>40920</v>
      </c>
      <c r="E2725">
        <v>765</v>
      </c>
      <c r="F2725">
        <v>51.4</v>
      </c>
      <c r="G2725">
        <v>114</v>
      </c>
      <c r="H2725">
        <v>19.399999999999999</v>
      </c>
      <c r="I2725">
        <v>7.34</v>
      </c>
      <c r="J2725" t="s">
        <v>1</v>
      </c>
    </row>
    <row r="2726" spans="1:10" x14ac:dyDescent="0.25">
      <c r="A2726">
        <v>59</v>
      </c>
      <c r="B2726" t="s">
        <v>23</v>
      </c>
      <c r="C2726" t="str">
        <f t="shared" si="42"/>
        <v xml:space="preserve">Wimmera River </v>
      </c>
      <c r="D2726" s="7">
        <v>40960</v>
      </c>
      <c r="E2726">
        <v>1010</v>
      </c>
      <c r="F2726">
        <v>41.8</v>
      </c>
      <c r="G2726">
        <v>53.2</v>
      </c>
      <c r="H2726">
        <v>20.75</v>
      </c>
      <c r="I2726">
        <v>7.31</v>
      </c>
      <c r="J2726" t="s">
        <v>99</v>
      </c>
    </row>
    <row r="2727" spans="1:10" x14ac:dyDescent="0.25">
      <c r="A2727">
        <v>59</v>
      </c>
      <c r="B2727" t="s">
        <v>23</v>
      </c>
      <c r="C2727" t="str">
        <f t="shared" si="42"/>
        <v xml:space="preserve">Wimmera River </v>
      </c>
      <c r="D2727" s="7">
        <v>40988</v>
      </c>
      <c r="E2727">
        <v>1180</v>
      </c>
      <c r="F2727">
        <v>38.200000000000003</v>
      </c>
      <c r="G2727">
        <v>45.4</v>
      </c>
      <c r="H2727">
        <v>20.09</v>
      </c>
      <c r="I2727">
        <v>7.42</v>
      </c>
      <c r="J2727" t="s">
        <v>99</v>
      </c>
    </row>
    <row r="2728" spans="1:10" x14ac:dyDescent="0.25">
      <c r="A2728">
        <v>59</v>
      </c>
      <c r="B2728" t="s">
        <v>23</v>
      </c>
      <c r="C2728" t="str">
        <f t="shared" si="42"/>
        <v xml:space="preserve">Wimmera River </v>
      </c>
      <c r="D2728" s="7">
        <v>41018</v>
      </c>
      <c r="E2728">
        <v>1510</v>
      </c>
      <c r="F2728">
        <v>59.2</v>
      </c>
      <c r="G2728">
        <v>61.1</v>
      </c>
      <c r="H2728">
        <v>16.010000000000002</v>
      </c>
      <c r="I2728">
        <v>7.36</v>
      </c>
      <c r="J2728" t="s">
        <v>1</v>
      </c>
    </row>
    <row r="2729" spans="1:10" x14ac:dyDescent="0.25">
      <c r="A2729">
        <v>59</v>
      </c>
      <c r="B2729" t="s">
        <v>23</v>
      </c>
      <c r="C2729" t="str">
        <f t="shared" si="42"/>
        <v xml:space="preserve">Wimmera River </v>
      </c>
      <c r="D2729" s="7">
        <v>41051</v>
      </c>
      <c r="E2729">
        <v>2080</v>
      </c>
      <c r="F2729">
        <v>66.400000000000006</v>
      </c>
      <c r="G2729">
        <v>19.5</v>
      </c>
      <c r="H2729">
        <v>10.83</v>
      </c>
      <c r="I2729">
        <v>7.41</v>
      </c>
      <c r="J2729" t="s">
        <v>1</v>
      </c>
    </row>
    <row r="2730" spans="1:10" x14ac:dyDescent="0.25">
      <c r="A2730">
        <v>59</v>
      </c>
      <c r="B2730" t="s">
        <v>23</v>
      </c>
      <c r="C2730" t="str">
        <f t="shared" si="42"/>
        <v xml:space="preserve">Wimmera River </v>
      </c>
      <c r="D2730" s="7">
        <v>41073</v>
      </c>
      <c r="E2730">
        <v>1650</v>
      </c>
      <c r="F2730">
        <v>84.5</v>
      </c>
      <c r="G2730">
        <v>19.3</v>
      </c>
      <c r="H2730">
        <v>8.84</v>
      </c>
      <c r="I2730">
        <v>7.8</v>
      </c>
      <c r="J2730" t="s">
        <v>1</v>
      </c>
    </row>
    <row r="2731" spans="1:10" x14ac:dyDescent="0.25">
      <c r="A2731">
        <v>59</v>
      </c>
      <c r="B2731" t="s">
        <v>23</v>
      </c>
      <c r="C2731" t="str">
        <f t="shared" si="42"/>
        <v xml:space="preserve">Wimmera River </v>
      </c>
      <c r="D2731" s="7">
        <v>41108</v>
      </c>
      <c r="E2731">
        <v>1350</v>
      </c>
      <c r="F2731">
        <v>87.7</v>
      </c>
      <c r="G2731">
        <v>32.9</v>
      </c>
      <c r="H2731">
        <v>9.76</v>
      </c>
      <c r="I2731">
        <v>7.63</v>
      </c>
      <c r="J2731" t="s">
        <v>1</v>
      </c>
    </row>
    <row r="2732" spans="1:10" x14ac:dyDescent="0.25">
      <c r="A2732">
        <v>59</v>
      </c>
      <c r="B2732" t="s">
        <v>23</v>
      </c>
      <c r="C2732" t="str">
        <f t="shared" si="42"/>
        <v xml:space="preserve">Wimmera River </v>
      </c>
      <c r="D2732" s="7">
        <v>41170</v>
      </c>
      <c r="E2732">
        <v>940</v>
      </c>
      <c r="F2732">
        <v>84.7</v>
      </c>
      <c r="G2732">
        <v>93.9</v>
      </c>
      <c r="H2732">
        <v>13.67</v>
      </c>
      <c r="I2732">
        <v>7.5</v>
      </c>
      <c r="J2732" t="s">
        <v>1</v>
      </c>
    </row>
    <row r="2733" spans="1:10" x14ac:dyDescent="0.25">
      <c r="A2733">
        <v>59</v>
      </c>
      <c r="B2733" t="s">
        <v>23</v>
      </c>
      <c r="C2733" t="str">
        <f t="shared" si="42"/>
        <v xml:space="preserve">Wimmera River </v>
      </c>
      <c r="D2733" s="7">
        <v>41199</v>
      </c>
      <c r="E2733">
        <v>870</v>
      </c>
      <c r="F2733">
        <v>82.5</v>
      </c>
      <c r="G2733">
        <v>125</v>
      </c>
      <c r="H2733">
        <v>14.82</v>
      </c>
      <c r="I2733">
        <v>7.34</v>
      </c>
      <c r="J2733" t="s">
        <v>1</v>
      </c>
    </row>
    <row r="2734" spans="1:10" x14ac:dyDescent="0.25">
      <c r="A2734">
        <v>59</v>
      </c>
      <c r="B2734" t="s">
        <v>23</v>
      </c>
      <c r="C2734" t="str">
        <f t="shared" si="42"/>
        <v xml:space="preserve">Wimmera River </v>
      </c>
      <c r="D2734" s="7">
        <v>41228</v>
      </c>
      <c r="E2734">
        <v>702</v>
      </c>
      <c r="F2734">
        <v>56.5</v>
      </c>
      <c r="G2734">
        <v>89.6</v>
      </c>
      <c r="H2734">
        <v>17.579999999999998</v>
      </c>
      <c r="I2734">
        <v>7.06</v>
      </c>
      <c r="J2734" t="s">
        <v>1</v>
      </c>
    </row>
    <row r="2735" spans="1:10" x14ac:dyDescent="0.25">
      <c r="A2735">
        <v>59</v>
      </c>
      <c r="B2735" t="s">
        <v>23</v>
      </c>
      <c r="C2735" t="str">
        <f t="shared" si="42"/>
        <v xml:space="preserve">Wimmera River </v>
      </c>
      <c r="D2735" s="7">
        <v>41262</v>
      </c>
      <c r="E2735">
        <v>1430</v>
      </c>
      <c r="F2735">
        <v>53.4</v>
      </c>
      <c r="G2735">
        <v>49</v>
      </c>
      <c r="H2735">
        <v>21.71</v>
      </c>
      <c r="I2735">
        <v>7.5</v>
      </c>
      <c r="J2735" t="s">
        <v>1</v>
      </c>
    </row>
    <row r="2736" spans="1:10" x14ac:dyDescent="0.25">
      <c r="A2736">
        <v>59</v>
      </c>
      <c r="B2736" t="s">
        <v>23</v>
      </c>
      <c r="C2736" t="str">
        <f t="shared" si="42"/>
        <v xml:space="preserve">Wimmera River </v>
      </c>
      <c r="D2736" s="7">
        <v>41284</v>
      </c>
      <c r="E2736">
        <v>1560</v>
      </c>
      <c r="F2736">
        <v>33.299999999999997</v>
      </c>
      <c r="G2736">
        <v>17.8</v>
      </c>
      <c r="H2736">
        <v>22.26</v>
      </c>
      <c r="I2736">
        <v>7.41</v>
      </c>
      <c r="J2736" t="s">
        <v>99</v>
      </c>
    </row>
    <row r="2737" spans="1:10" x14ac:dyDescent="0.25">
      <c r="A2737">
        <v>59</v>
      </c>
      <c r="B2737" t="s">
        <v>23</v>
      </c>
      <c r="C2737" t="str">
        <f t="shared" si="42"/>
        <v xml:space="preserve">Wimmera River </v>
      </c>
      <c r="D2737" s="7">
        <v>41324</v>
      </c>
      <c r="E2737">
        <v>2090</v>
      </c>
      <c r="F2737">
        <v>44.2</v>
      </c>
      <c r="G2737">
        <v>25.4</v>
      </c>
      <c r="H2737">
        <v>24.11</v>
      </c>
      <c r="I2737">
        <v>7.79</v>
      </c>
      <c r="J2737" t="s">
        <v>1</v>
      </c>
    </row>
    <row r="2738" spans="1:10" x14ac:dyDescent="0.25">
      <c r="A2738">
        <v>59</v>
      </c>
      <c r="B2738" t="s">
        <v>23</v>
      </c>
      <c r="C2738" t="str">
        <f t="shared" si="42"/>
        <v xml:space="preserve">Wimmera River </v>
      </c>
      <c r="D2738" s="7">
        <v>41360</v>
      </c>
      <c r="E2738">
        <v>1540</v>
      </c>
      <c r="F2738">
        <v>37</v>
      </c>
      <c r="G2738">
        <v>22.4</v>
      </c>
      <c r="H2738">
        <v>19.489999999999998</v>
      </c>
      <c r="I2738">
        <v>7.74</v>
      </c>
      <c r="J2738" t="s">
        <v>1</v>
      </c>
    </row>
    <row r="2739" spans="1:10" x14ac:dyDescent="0.25">
      <c r="A2739">
        <v>59</v>
      </c>
      <c r="B2739" t="s">
        <v>23</v>
      </c>
      <c r="C2739" t="str">
        <f t="shared" si="42"/>
        <v xml:space="preserve">Wimmera River </v>
      </c>
      <c r="D2739" s="7">
        <v>41394</v>
      </c>
      <c r="E2739">
        <v>1170</v>
      </c>
      <c r="F2739">
        <v>72.099999999999994</v>
      </c>
      <c r="G2739">
        <v>23.2</v>
      </c>
      <c r="H2739">
        <v>14.83</v>
      </c>
      <c r="I2739">
        <v>7.61</v>
      </c>
      <c r="J2739" t="s">
        <v>1</v>
      </c>
    </row>
    <row r="2740" spans="1:10" x14ac:dyDescent="0.25">
      <c r="A2740">
        <v>59</v>
      </c>
      <c r="B2740" t="s">
        <v>23</v>
      </c>
      <c r="C2740" t="str">
        <f t="shared" si="42"/>
        <v xml:space="preserve">Wimmera River </v>
      </c>
      <c r="D2740" s="7">
        <v>41416</v>
      </c>
      <c r="E2740">
        <v>1050</v>
      </c>
      <c r="F2740">
        <v>67</v>
      </c>
      <c r="G2740">
        <v>18</v>
      </c>
      <c r="H2740">
        <v>11.37</v>
      </c>
      <c r="I2740">
        <v>7.17</v>
      </c>
      <c r="J2740" t="s">
        <v>1</v>
      </c>
    </row>
    <row r="2741" spans="1:10" x14ac:dyDescent="0.25">
      <c r="A2741">
        <v>59</v>
      </c>
      <c r="B2741" t="s">
        <v>23</v>
      </c>
      <c r="C2741" t="str">
        <f t="shared" si="42"/>
        <v xml:space="preserve">Wimmera River </v>
      </c>
      <c r="D2741" s="7">
        <v>41444</v>
      </c>
      <c r="E2741">
        <v>1270</v>
      </c>
      <c r="F2741">
        <v>70.900000000000006</v>
      </c>
      <c r="G2741">
        <v>5.3</v>
      </c>
      <c r="H2741">
        <v>9.56</v>
      </c>
      <c r="I2741">
        <v>7.48</v>
      </c>
      <c r="J2741" t="s">
        <v>1</v>
      </c>
    </row>
    <row r="2742" spans="1:10" x14ac:dyDescent="0.25">
      <c r="A2742">
        <v>59</v>
      </c>
      <c r="B2742" t="s">
        <v>23</v>
      </c>
      <c r="C2742" t="str">
        <f t="shared" si="42"/>
        <v xml:space="preserve">Wimmera River </v>
      </c>
      <c r="D2742" s="7">
        <v>41464</v>
      </c>
      <c r="E2742">
        <v>2210</v>
      </c>
      <c r="F2742">
        <v>71.099999999999994</v>
      </c>
      <c r="G2742">
        <v>4.9000000000000004</v>
      </c>
      <c r="H2742">
        <v>8.2899999999999991</v>
      </c>
      <c r="I2742">
        <v>7.74</v>
      </c>
      <c r="J2742" t="s">
        <v>1</v>
      </c>
    </row>
    <row r="2743" spans="1:10" x14ac:dyDescent="0.25">
      <c r="A2743">
        <v>59</v>
      </c>
      <c r="B2743" t="s">
        <v>23</v>
      </c>
      <c r="C2743" t="str">
        <f t="shared" si="42"/>
        <v xml:space="preserve">Wimmera River </v>
      </c>
      <c r="D2743" s="7">
        <v>41501</v>
      </c>
      <c r="E2743">
        <v>1420</v>
      </c>
      <c r="F2743">
        <v>65.400000000000006</v>
      </c>
      <c r="G2743">
        <v>59.7</v>
      </c>
      <c r="H2743">
        <v>11.25</v>
      </c>
      <c r="I2743">
        <v>7.9</v>
      </c>
      <c r="J2743" t="s">
        <v>1</v>
      </c>
    </row>
    <row r="2744" spans="1:10" x14ac:dyDescent="0.25">
      <c r="A2744">
        <v>59</v>
      </c>
      <c r="B2744" t="s">
        <v>23</v>
      </c>
      <c r="C2744" t="str">
        <f t="shared" si="42"/>
        <v xml:space="preserve">Wimmera River </v>
      </c>
      <c r="D2744" s="7">
        <v>41535</v>
      </c>
      <c r="E2744">
        <v>885</v>
      </c>
      <c r="F2744">
        <v>70.7</v>
      </c>
      <c r="G2744">
        <v>91.9</v>
      </c>
      <c r="H2744">
        <v>13.69</v>
      </c>
      <c r="I2744">
        <v>7.59</v>
      </c>
      <c r="J2744" t="s">
        <v>1</v>
      </c>
    </row>
    <row r="2745" spans="1:10" x14ac:dyDescent="0.25">
      <c r="A2745">
        <v>59</v>
      </c>
      <c r="B2745" t="s">
        <v>23</v>
      </c>
      <c r="C2745" t="str">
        <f t="shared" si="42"/>
        <v xml:space="preserve">Wimmera River </v>
      </c>
      <c r="D2745" s="7">
        <v>41550</v>
      </c>
      <c r="E2745">
        <v>920</v>
      </c>
      <c r="F2745">
        <v>61.7</v>
      </c>
      <c r="G2745">
        <v>75.599999999999994</v>
      </c>
      <c r="H2745">
        <v>13.62</v>
      </c>
      <c r="I2745">
        <v>7.35</v>
      </c>
      <c r="J2745" t="s">
        <v>1</v>
      </c>
    </row>
    <row r="2746" spans="1:10" x14ac:dyDescent="0.25">
      <c r="A2746">
        <v>59</v>
      </c>
      <c r="B2746" t="s">
        <v>23</v>
      </c>
      <c r="C2746" t="str">
        <f t="shared" si="42"/>
        <v xml:space="preserve">Wimmera River </v>
      </c>
      <c r="D2746" s="7">
        <v>41597</v>
      </c>
      <c r="E2746">
        <v>1160</v>
      </c>
      <c r="F2746">
        <v>62.6</v>
      </c>
      <c r="G2746">
        <v>53.9</v>
      </c>
      <c r="H2746">
        <v>19.27</v>
      </c>
      <c r="I2746">
        <v>6.97</v>
      </c>
      <c r="J2746" t="s">
        <v>1</v>
      </c>
    </row>
    <row r="2747" spans="1:10" x14ac:dyDescent="0.25">
      <c r="A2747">
        <v>59</v>
      </c>
      <c r="B2747" t="s">
        <v>23</v>
      </c>
      <c r="C2747" t="str">
        <f t="shared" si="42"/>
        <v xml:space="preserve">Wimmera River </v>
      </c>
      <c r="D2747" s="7">
        <v>41631</v>
      </c>
      <c r="E2747">
        <v>1030</v>
      </c>
      <c r="F2747">
        <v>39.200000000000003</v>
      </c>
      <c r="G2747">
        <v>46.1</v>
      </c>
      <c r="H2747">
        <v>20</v>
      </c>
      <c r="I2747">
        <v>7.35</v>
      </c>
      <c r="J2747" t="s">
        <v>1</v>
      </c>
    </row>
    <row r="2748" spans="1:10" x14ac:dyDescent="0.25">
      <c r="A2748">
        <v>59</v>
      </c>
      <c r="B2748" t="s">
        <v>23</v>
      </c>
      <c r="C2748" t="str">
        <f t="shared" si="42"/>
        <v xml:space="preserve">Wimmera River </v>
      </c>
      <c r="D2748" s="7">
        <v>41652</v>
      </c>
      <c r="E2748">
        <v>1540</v>
      </c>
      <c r="F2748">
        <v>51.3</v>
      </c>
      <c r="G2748">
        <v>24.6</v>
      </c>
      <c r="H2748">
        <v>21.74</v>
      </c>
      <c r="I2748">
        <v>7.24</v>
      </c>
      <c r="J2748" t="s">
        <v>1</v>
      </c>
    </row>
    <row r="2749" spans="1:10" x14ac:dyDescent="0.25">
      <c r="A2749">
        <v>59</v>
      </c>
      <c r="B2749" t="s">
        <v>23</v>
      </c>
      <c r="C2749" t="str">
        <f t="shared" si="42"/>
        <v xml:space="preserve">Wimmera River </v>
      </c>
      <c r="D2749" s="7">
        <v>41722</v>
      </c>
      <c r="E2749">
        <v>857</v>
      </c>
      <c r="F2749">
        <v>36</v>
      </c>
      <c r="G2749">
        <v>33</v>
      </c>
      <c r="H2749">
        <v>17.329999999999998</v>
      </c>
      <c r="I2749">
        <v>7.6</v>
      </c>
      <c r="J2749" t="s">
        <v>1</v>
      </c>
    </row>
    <row r="2750" spans="1:10" x14ac:dyDescent="0.25">
      <c r="A2750">
        <v>59</v>
      </c>
      <c r="B2750" t="s">
        <v>23</v>
      </c>
      <c r="C2750" t="str">
        <f t="shared" si="42"/>
        <v xml:space="preserve">Wimmera River </v>
      </c>
      <c r="D2750" s="7">
        <v>41760</v>
      </c>
      <c r="E2750">
        <v>516</v>
      </c>
      <c r="F2750">
        <v>88.59</v>
      </c>
      <c r="G2750">
        <v>43.8</v>
      </c>
      <c r="H2750">
        <v>16.05</v>
      </c>
      <c r="I2750">
        <v>7.71</v>
      </c>
      <c r="J2750" t="s">
        <v>1</v>
      </c>
    </row>
    <row r="2751" spans="1:10" x14ac:dyDescent="0.25">
      <c r="A2751">
        <v>59</v>
      </c>
      <c r="B2751" t="s">
        <v>23</v>
      </c>
      <c r="C2751" t="str">
        <f t="shared" si="42"/>
        <v xml:space="preserve">Wimmera River </v>
      </c>
      <c r="D2751" s="7">
        <v>41808</v>
      </c>
      <c r="E2751">
        <v>7180</v>
      </c>
      <c r="F2751">
        <v>102.9</v>
      </c>
      <c r="G2751">
        <v>39.200000000000003</v>
      </c>
      <c r="H2751">
        <v>13.73</v>
      </c>
      <c r="I2751">
        <v>7.18</v>
      </c>
      <c r="J2751" t="s">
        <v>1</v>
      </c>
    </row>
    <row r="2752" spans="1:10" x14ac:dyDescent="0.25">
      <c r="A2752">
        <v>59</v>
      </c>
      <c r="B2752" t="s">
        <v>23</v>
      </c>
      <c r="C2752" t="str">
        <f t="shared" si="42"/>
        <v xml:space="preserve">Wimmera River </v>
      </c>
      <c r="D2752" s="7">
        <v>41843</v>
      </c>
      <c r="E2752">
        <v>437</v>
      </c>
      <c r="F2752">
        <v>86.9</v>
      </c>
      <c r="G2752">
        <v>35.1</v>
      </c>
      <c r="H2752">
        <v>8.1</v>
      </c>
      <c r="I2752">
        <v>6.17</v>
      </c>
      <c r="J2752" t="s">
        <v>1</v>
      </c>
    </row>
    <row r="2753" spans="1:10" x14ac:dyDescent="0.25">
      <c r="A2753">
        <v>59</v>
      </c>
      <c r="B2753" t="s">
        <v>23</v>
      </c>
      <c r="C2753" t="str">
        <f t="shared" si="42"/>
        <v xml:space="preserve">Wimmera River </v>
      </c>
      <c r="D2753" s="7">
        <v>41876</v>
      </c>
      <c r="E2753">
        <v>426</v>
      </c>
      <c r="F2753">
        <v>113.2</v>
      </c>
      <c r="G2753">
        <v>42.7</v>
      </c>
      <c r="H2753">
        <v>12.83</v>
      </c>
      <c r="I2753">
        <v>5.32</v>
      </c>
      <c r="J2753" t="s">
        <v>1</v>
      </c>
    </row>
    <row r="2754" spans="1:10" x14ac:dyDescent="0.25">
      <c r="A2754">
        <v>59</v>
      </c>
      <c r="B2754" t="s">
        <v>23</v>
      </c>
      <c r="C2754" t="str">
        <f t="shared" ref="C2754:C2817" si="43">LEFT(B2754, FIND("@", B2754) - 1)</f>
        <v xml:space="preserve">Wimmera River </v>
      </c>
      <c r="D2754" s="7">
        <v>41905</v>
      </c>
      <c r="E2754">
        <v>766</v>
      </c>
      <c r="F2754">
        <v>45.8</v>
      </c>
      <c r="G2754">
        <v>32.5</v>
      </c>
      <c r="H2754">
        <v>14.75</v>
      </c>
      <c r="I2754">
        <v>7.19</v>
      </c>
      <c r="J2754" t="s">
        <v>1</v>
      </c>
    </row>
    <row r="2755" spans="1:10" x14ac:dyDescent="0.25">
      <c r="A2755">
        <v>59</v>
      </c>
      <c r="B2755" t="s">
        <v>23</v>
      </c>
      <c r="C2755" t="str">
        <f t="shared" si="43"/>
        <v xml:space="preserve">Wimmera River </v>
      </c>
      <c r="D2755" s="7">
        <v>41925</v>
      </c>
      <c r="E2755">
        <v>617</v>
      </c>
      <c r="F2755">
        <v>80.5</v>
      </c>
      <c r="G2755">
        <v>49.6</v>
      </c>
      <c r="H2755">
        <v>15.56</v>
      </c>
      <c r="I2755">
        <v>6.56</v>
      </c>
      <c r="J2755" t="s">
        <v>3</v>
      </c>
    </row>
    <row r="2756" spans="1:10" x14ac:dyDescent="0.25">
      <c r="A2756">
        <v>59</v>
      </c>
      <c r="B2756" t="s">
        <v>23</v>
      </c>
      <c r="C2756" t="str">
        <f t="shared" si="43"/>
        <v xml:space="preserve">Wimmera River </v>
      </c>
      <c r="D2756" s="7">
        <v>41991</v>
      </c>
      <c r="E2756">
        <v>798</v>
      </c>
      <c r="F2756">
        <v>170.5</v>
      </c>
      <c r="G2756">
        <v>21.4</v>
      </c>
      <c r="H2756">
        <v>20.58</v>
      </c>
      <c r="I2756">
        <v>6.94</v>
      </c>
      <c r="J2756" t="s">
        <v>1</v>
      </c>
    </row>
    <row r="2757" spans="1:10" x14ac:dyDescent="0.25">
      <c r="A2757">
        <v>59</v>
      </c>
      <c r="B2757" t="s">
        <v>23</v>
      </c>
      <c r="C2757" t="str">
        <f t="shared" si="43"/>
        <v xml:space="preserve">Wimmera River </v>
      </c>
      <c r="D2757" s="7">
        <v>42025</v>
      </c>
      <c r="E2757">
        <v>863</v>
      </c>
      <c r="F2757">
        <v>37.6</v>
      </c>
      <c r="G2757">
        <v>26.7</v>
      </c>
      <c r="H2757">
        <v>22.17</v>
      </c>
      <c r="I2757">
        <v>7.32</v>
      </c>
      <c r="J2757" t="s">
        <v>1</v>
      </c>
    </row>
    <row r="2758" spans="1:10" x14ac:dyDescent="0.25">
      <c r="A2758">
        <v>59</v>
      </c>
      <c r="B2758" t="s">
        <v>23</v>
      </c>
      <c r="C2758" t="str">
        <f t="shared" si="43"/>
        <v xml:space="preserve">Wimmera River </v>
      </c>
      <c r="D2758" s="7">
        <v>42044</v>
      </c>
      <c r="E2758">
        <v>669</v>
      </c>
      <c r="F2758">
        <v>58.5</v>
      </c>
      <c r="G2758">
        <v>22.5</v>
      </c>
      <c r="H2758">
        <v>22.23</v>
      </c>
      <c r="I2758">
        <v>7.11</v>
      </c>
      <c r="J2758" t="s">
        <v>1</v>
      </c>
    </row>
    <row r="2759" spans="1:10" x14ac:dyDescent="0.25">
      <c r="A2759">
        <v>59</v>
      </c>
      <c r="B2759" t="s">
        <v>23</v>
      </c>
      <c r="C2759" t="str">
        <f t="shared" si="43"/>
        <v xml:space="preserve">Wimmera River </v>
      </c>
      <c r="D2759" s="7">
        <v>42074</v>
      </c>
      <c r="E2759">
        <v>941</v>
      </c>
      <c r="F2759">
        <v>59.6</v>
      </c>
      <c r="G2759">
        <v>15.4</v>
      </c>
      <c r="H2759">
        <v>18.579999999999998</v>
      </c>
      <c r="I2759">
        <v>7.26</v>
      </c>
      <c r="J2759" t="s">
        <v>1</v>
      </c>
    </row>
    <row r="2760" spans="1:10" x14ac:dyDescent="0.25">
      <c r="A2760">
        <v>59</v>
      </c>
      <c r="B2760" t="s">
        <v>23</v>
      </c>
      <c r="C2760" t="str">
        <f t="shared" si="43"/>
        <v xml:space="preserve">Wimmera River </v>
      </c>
      <c r="D2760" s="7">
        <v>42144</v>
      </c>
      <c r="E2760">
        <v>1060</v>
      </c>
      <c r="F2760">
        <v>67.5</v>
      </c>
      <c r="G2760">
        <v>5.8</v>
      </c>
      <c r="H2760">
        <v>13.73</v>
      </c>
      <c r="I2760">
        <v>7.63</v>
      </c>
      <c r="J2760" t="s">
        <v>99</v>
      </c>
    </row>
    <row r="2761" spans="1:10" x14ac:dyDescent="0.25">
      <c r="A2761">
        <v>59</v>
      </c>
      <c r="B2761" t="s">
        <v>23</v>
      </c>
      <c r="C2761" t="str">
        <f t="shared" si="43"/>
        <v xml:space="preserve">Wimmera River </v>
      </c>
      <c r="D2761" s="7">
        <v>42166</v>
      </c>
      <c r="E2761">
        <v>1070</v>
      </c>
      <c r="F2761">
        <v>74.599999999999994</v>
      </c>
      <c r="G2761">
        <v>5.6</v>
      </c>
      <c r="H2761">
        <v>11.09</v>
      </c>
      <c r="I2761">
        <v>6.82</v>
      </c>
      <c r="J2761" t="s">
        <v>99</v>
      </c>
    </row>
    <row r="2762" spans="1:10" x14ac:dyDescent="0.25">
      <c r="A2762">
        <v>59</v>
      </c>
      <c r="B2762" t="s">
        <v>23</v>
      </c>
      <c r="C2762" t="str">
        <f t="shared" si="43"/>
        <v xml:space="preserve">Wimmera River </v>
      </c>
      <c r="D2762" s="7">
        <v>42200</v>
      </c>
      <c r="E2762">
        <v>1100</v>
      </c>
      <c r="F2762">
        <v>80.3</v>
      </c>
      <c r="G2762">
        <v>14.5</v>
      </c>
      <c r="H2762">
        <v>8.83</v>
      </c>
      <c r="I2762">
        <v>6.22</v>
      </c>
      <c r="J2762" t="s">
        <v>1</v>
      </c>
    </row>
    <row r="2763" spans="1:10" x14ac:dyDescent="0.25">
      <c r="A2763">
        <v>59</v>
      </c>
      <c r="B2763" t="s">
        <v>23</v>
      </c>
      <c r="C2763" t="str">
        <f t="shared" si="43"/>
        <v xml:space="preserve">Wimmera River </v>
      </c>
      <c r="D2763" s="7">
        <v>42234</v>
      </c>
      <c r="E2763">
        <v>1120</v>
      </c>
      <c r="F2763">
        <v>80.099999999999994</v>
      </c>
      <c r="G2763">
        <v>19.2</v>
      </c>
      <c r="H2763">
        <v>10.35</v>
      </c>
      <c r="I2763">
        <v>6.41</v>
      </c>
      <c r="J2763" t="s">
        <v>99</v>
      </c>
    </row>
    <row r="2764" spans="1:10" x14ac:dyDescent="0.25">
      <c r="A2764">
        <v>59</v>
      </c>
      <c r="B2764" t="s">
        <v>23</v>
      </c>
      <c r="C2764" t="str">
        <f t="shared" si="43"/>
        <v xml:space="preserve">Wimmera River </v>
      </c>
      <c r="D2764" s="7">
        <v>42254</v>
      </c>
      <c r="E2764">
        <v>1130</v>
      </c>
      <c r="F2764">
        <v>78.599999999999994</v>
      </c>
      <c r="G2764">
        <v>24.6</v>
      </c>
      <c r="H2764">
        <v>10.91</v>
      </c>
      <c r="I2764">
        <v>6.23</v>
      </c>
      <c r="J2764" t="s">
        <v>99</v>
      </c>
    </row>
    <row r="2765" spans="1:10" x14ac:dyDescent="0.25">
      <c r="A2765">
        <v>59</v>
      </c>
      <c r="B2765" t="s">
        <v>23</v>
      </c>
      <c r="C2765" t="str">
        <f t="shared" si="43"/>
        <v xml:space="preserve">Wimmera River </v>
      </c>
      <c r="D2765" s="7">
        <v>42299</v>
      </c>
      <c r="E2765">
        <v>1250</v>
      </c>
      <c r="F2765">
        <v>87.3</v>
      </c>
      <c r="G2765">
        <v>3</v>
      </c>
      <c r="H2765">
        <v>17.59</v>
      </c>
      <c r="I2765">
        <v>6.72</v>
      </c>
      <c r="J2765" t="s">
        <v>99</v>
      </c>
    </row>
    <row r="2766" spans="1:10" x14ac:dyDescent="0.25">
      <c r="A2766">
        <v>59</v>
      </c>
      <c r="B2766" t="s">
        <v>23</v>
      </c>
      <c r="C2766" t="str">
        <f t="shared" si="43"/>
        <v xml:space="preserve">Wimmera River </v>
      </c>
      <c r="D2766" s="7">
        <v>42354</v>
      </c>
      <c r="E2766">
        <v>1100</v>
      </c>
      <c r="F2766">
        <v>88.6</v>
      </c>
      <c r="G2766">
        <v>5.6</v>
      </c>
      <c r="H2766">
        <v>23.23</v>
      </c>
      <c r="I2766">
        <v>6.09</v>
      </c>
      <c r="J2766" t="s">
        <v>99</v>
      </c>
    </row>
    <row r="2767" spans="1:10" x14ac:dyDescent="0.25">
      <c r="A2767">
        <v>59</v>
      </c>
      <c r="B2767" t="s">
        <v>23</v>
      </c>
      <c r="C2767" t="str">
        <f t="shared" si="43"/>
        <v xml:space="preserve">Wimmera River </v>
      </c>
      <c r="D2767" s="7">
        <v>42381</v>
      </c>
      <c r="E2767">
        <v>1220</v>
      </c>
      <c r="F2767">
        <v>102.3</v>
      </c>
      <c r="G2767">
        <v>4.7</v>
      </c>
      <c r="H2767">
        <v>23.66</v>
      </c>
      <c r="I2767">
        <v>6.63</v>
      </c>
      <c r="J2767" t="s">
        <v>99</v>
      </c>
    </row>
    <row r="2768" spans="1:10" x14ac:dyDescent="0.25">
      <c r="A2768">
        <v>59</v>
      </c>
      <c r="B2768" t="s">
        <v>23</v>
      </c>
      <c r="C2768" t="str">
        <f t="shared" si="43"/>
        <v xml:space="preserve">Wimmera River </v>
      </c>
      <c r="D2768" s="7">
        <v>42424</v>
      </c>
      <c r="E2768">
        <v>1400</v>
      </c>
      <c r="F2768">
        <v>116.5</v>
      </c>
      <c r="G2768">
        <v>4.3</v>
      </c>
      <c r="H2768">
        <v>22.32</v>
      </c>
      <c r="I2768">
        <v>7.01</v>
      </c>
      <c r="J2768" t="s">
        <v>1</v>
      </c>
    </row>
    <row r="2769" spans="1:10" x14ac:dyDescent="0.25">
      <c r="A2769">
        <v>59</v>
      </c>
      <c r="B2769" t="s">
        <v>23</v>
      </c>
      <c r="C2769" t="str">
        <f t="shared" si="43"/>
        <v xml:space="preserve">Wimmera River </v>
      </c>
      <c r="D2769" s="7">
        <v>42480</v>
      </c>
      <c r="E2769">
        <v>1780</v>
      </c>
      <c r="F2769">
        <v>84.9</v>
      </c>
      <c r="G2769">
        <v>6.6</v>
      </c>
      <c r="H2769">
        <v>16.8</v>
      </c>
      <c r="I2769">
        <v>5.93</v>
      </c>
      <c r="J2769" t="s">
        <v>1</v>
      </c>
    </row>
    <row r="2770" spans="1:10" x14ac:dyDescent="0.25">
      <c r="A2770">
        <v>59</v>
      </c>
      <c r="B2770" t="s">
        <v>23</v>
      </c>
      <c r="C2770" t="str">
        <f t="shared" si="43"/>
        <v xml:space="preserve">Wimmera River </v>
      </c>
      <c r="D2770" s="7">
        <v>42508</v>
      </c>
      <c r="E2770">
        <v>1860</v>
      </c>
      <c r="F2770">
        <v>110.9</v>
      </c>
      <c r="G2770">
        <v>16.399999999999999</v>
      </c>
      <c r="H2770">
        <v>14.14</v>
      </c>
      <c r="I2770">
        <v>7.03</v>
      </c>
      <c r="J2770" t="s">
        <v>1</v>
      </c>
    </row>
    <row r="2771" spans="1:10" x14ac:dyDescent="0.25">
      <c r="A2771">
        <v>59</v>
      </c>
      <c r="B2771" t="s">
        <v>23</v>
      </c>
      <c r="C2771" t="str">
        <f t="shared" si="43"/>
        <v xml:space="preserve">Wimmera River </v>
      </c>
      <c r="D2771" s="7">
        <v>42543</v>
      </c>
      <c r="E2771">
        <v>1900</v>
      </c>
      <c r="F2771">
        <v>78.2</v>
      </c>
      <c r="G2771">
        <v>8.1999999999999993</v>
      </c>
      <c r="H2771">
        <v>9.7899999999999991</v>
      </c>
      <c r="I2771">
        <v>6.58</v>
      </c>
      <c r="J2771" t="s">
        <v>1</v>
      </c>
    </row>
    <row r="2772" spans="1:10" x14ac:dyDescent="0.25">
      <c r="A2772">
        <v>59</v>
      </c>
      <c r="B2772" t="s">
        <v>23</v>
      </c>
      <c r="C2772" t="str">
        <f t="shared" si="43"/>
        <v xml:space="preserve">Wimmera River </v>
      </c>
      <c r="D2772" s="7">
        <v>42578</v>
      </c>
      <c r="E2772">
        <v>1110</v>
      </c>
      <c r="F2772">
        <v>83</v>
      </c>
      <c r="G2772">
        <v>19.899999999999999</v>
      </c>
      <c r="H2772">
        <v>9.42</v>
      </c>
      <c r="I2772">
        <v>6.38</v>
      </c>
      <c r="J2772" t="s">
        <v>1</v>
      </c>
    </row>
    <row r="2773" spans="1:10" x14ac:dyDescent="0.25">
      <c r="A2773">
        <v>59</v>
      </c>
      <c r="B2773" t="s">
        <v>23</v>
      </c>
      <c r="C2773" t="str">
        <f t="shared" si="43"/>
        <v xml:space="preserve">Wimmera River </v>
      </c>
      <c r="D2773" s="7">
        <v>42606</v>
      </c>
      <c r="E2773">
        <v>705</v>
      </c>
      <c r="F2773">
        <v>63.8</v>
      </c>
      <c r="G2773">
        <v>120</v>
      </c>
      <c r="H2773">
        <v>9.8699999999999992</v>
      </c>
      <c r="I2773">
        <v>6.4</v>
      </c>
      <c r="J2773" t="s">
        <v>3</v>
      </c>
    </row>
    <row r="2774" spans="1:10" x14ac:dyDescent="0.25">
      <c r="A2774">
        <v>59</v>
      </c>
      <c r="B2774" t="s">
        <v>23</v>
      </c>
      <c r="C2774" t="str">
        <f t="shared" si="43"/>
        <v xml:space="preserve">Wimmera River </v>
      </c>
      <c r="D2774" s="7">
        <v>42641</v>
      </c>
      <c r="E2774">
        <v>396</v>
      </c>
      <c r="F2774">
        <v>56.7</v>
      </c>
      <c r="G2774">
        <v>41.7</v>
      </c>
      <c r="H2774">
        <v>12.79</v>
      </c>
      <c r="I2774">
        <v>6.39</v>
      </c>
      <c r="J2774" t="s">
        <v>1</v>
      </c>
    </row>
    <row r="2775" spans="1:10" x14ac:dyDescent="0.25">
      <c r="A2775">
        <v>59</v>
      </c>
      <c r="B2775" t="s">
        <v>23</v>
      </c>
      <c r="C2775" t="str">
        <f t="shared" si="43"/>
        <v xml:space="preserve">Wimmera River </v>
      </c>
      <c r="D2775" s="7">
        <v>42698</v>
      </c>
      <c r="E2775">
        <v>632</v>
      </c>
      <c r="F2775">
        <v>49.8</v>
      </c>
      <c r="G2775">
        <v>36.700000000000003</v>
      </c>
      <c r="H2775">
        <v>18.48</v>
      </c>
      <c r="I2775">
        <v>6.43</v>
      </c>
      <c r="J2775" t="s">
        <v>1</v>
      </c>
    </row>
    <row r="2776" spans="1:10" x14ac:dyDescent="0.25">
      <c r="A2776">
        <v>59</v>
      </c>
      <c r="B2776" t="s">
        <v>23</v>
      </c>
      <c r="C2776" t="str">
        <f t="shared" si="43"/>
        <v xml:space="preserve">Wimmera River </v>
      </c>
      <c r="D2776" s="7">
        <v>42717</v>
      </c>
      <c r="E2776">
        <v>703</v>
      </c>
      <c r="F2776">
        <v>46.1</v>
      </c>
      <c r="G2776">
        <v>27.2</v>
      </c>
      <c r="H2776">
        <v>21.49</v>
      </c>
      <c r="I2776">
        <v>6.48</v>
      </c>
      <c r="J2776" t="s">
        <v>1</v>
      </c>
    </row>
    <row r="2777" spans="1:10" x14ac:dyDescent="0.25">
      <c r="A2777">
        <v>59</v>
      </c>
      <c r="B2777" t="s">
        <v>23</v>
      </c>
      <c r="C2777" t="str">
        <f t="shared" si="43"/>
        <v xml:space="preserve">Wimmera River </v>
      </c>
      <c r="D2777" s="7">
        <v>42759</v>
      </c>
      <c r="E2777">
        <v>1190</v>
      </c>
      <c r="F2777">
        <v>48.8</v>
      </c>
      <c r="G2777">
        <v>16.899999999999999</v>
      </c>
      <c r="H2777">
        <v>22.35</v>
      </c>
      <c r="I2777">
        <v>6.53</v>
      </c>
      <c r="J2777" t="s">
        <v>1</v>
      </c>
    </row>
    <row r="2778" spans="1:10" x14ac:dyDescent="0.25">
      <c r="A2778">
        <v>59</v>
      </c>
      <c r="B2778" t="s">
        <v>23</v>
      </c>
      <c r="C2778" t="str">
        <f t="shared" si="43"/>
        <v xml:space="preserve">Wimmera River </v>
      </c>
      <c r="D2778" s="7">
        <v>42774</v>
      </c>
      <c r="E2778">
        <v>1280</v>
      </c>
      <c r="F2778">
        <v>48.3</v>
      </c>
      <c r="G2778">
        <v>7.8</v>
      </c>
      <c r="H2778">
        <v>21.23</v>
      </c>
      <c r="I2778">
        <v>6.91</v>
      </c>
      <c r="J2778" t="s">
        <v>1</v>
      </c>
    </row>
    <row r="2779" spans="1:10" x14ac:dyDescent="0.25">
      <c r="A2779">
        <v>59</v>
      </c>
      <c r="B2779" t="s">
        <v>23</v>
      </c>
      <c r="C2779" t="str">
        <f t="shared" si="43"/>
        <v xml:space="preserve">Wimmera River </v>
      </c>
      <c r="D2779" s="7">
        <v>42816</v>
      </c>
      <c r="E2779">
        <v>1130</v>
      </c>
      <c r="F2779">
        <v>43.8</v>
      </c>
      <c r="G2779">
        <v>20.7</v>
      </c>
      <c r="H2779">
        <v>20.75</v>
      </c>
      <c r="I2779">
        <v>6.42</v>
      </c>
      <c r="J2779" t="s">
        <v>99</v>
      </c>
    </row>
    <row r="2780" spans="1:10" x14ac:dyDescent="0.25">
      <c r="A2780">
        <v>59</v>
      </c>
      <c r="B2780" t="s">
        <v>23</v>
      </c>
      <c r="C2780" t="str">
        <f t="shared" si="43"/>
        <v xml:space="preserve">Wimmera River </v>
      </c>
      <c r="D2780" s="7">
        <v>42864</v>
      </c>
      <c r="E2780">
        <v>689</v>
      </c>
      <c r="F2780">
        <v>77.900000000000006</v>
      </c>
      <c r="G2780">
        <v>38.4</v>
      </c>
      <c r="H2780">
        <v>11.83</v>
      </c>
      <c r="I2780">
        <v>5.59</v>
      </c>
      <c r="J2780" t="s">
        <v>1</v>
      </c>
    </row>
    <row r="2781" spans="1:10" x14ac:dyDescent="0.25">
      <c r="A2781">
        <v>59</v>
      </c>
      <c r="B2781" t="s">
        <v>23</v>
      </c>
      <c r="C2781" t="str">
        <f t="shared" si="43"/>
        <v xml:space="preserve">Wimmera River </v>
      </c>
      <c r="D2781" s="7">
        <v>42906</v>
      </c>
      <c r="E2781">
        <v>858</v>
      </c>
      <c r="F2781">
        <v>75.3</v>
      </c>
      <c r="G2781">
        <v>28.6</v>
      </c>
      <c r="H2781">
        <v>9.92</v>
      </c>
      <c r="I2781">
        <v>6.05</v>
      </c>
      <c r="J2781" t="s">
        <v>1</v>
      </c>
    </row>
    <row r="2782" spans="1:10" x14ac:dyDescent="0.25">
      <c r="A2782">
        <v>59</v>
      </c>
      <c r="B2782" t="s">
        <v>23</v>
      </c>
      <c r="C2782" t="str">
        <f t="shared" si="43"/>
        <v xml:space="preserve">Wimmera River </v>
      </c>
      <c r="D2782" s="7">
        <v>42942</v>
      </c>
      <c r="E2782">
        <v>993</v>
      </c>
      <c r="F2782">
        <v>76.099999999999994</v>
      </c>
      <c r="G2782">
        <v>18.8</v>
      </c>
      <c r="H2782">
        <v>9.6199999999999992</v>
      </c>
      <c r="I2782">
        <v>6.22</v>
      </c>
      <c r="J2782" t="s">
        <v>99</v>
      </c>
    </row>
    <row r="2783" spans="1:10" x14ac:dyDescent="0.25">
      <c r="A2783">
        <v>59</v>
      </c>
      <c r="B2783" t="s">
        <v>23</v>
      </c>
      <c r="C2783" t="str">
        <f t="shared" si="43"/>
        <v xml:space="preserve">Wimmera River </v>
      </c>
      <c r="D2783" s="7">
        <v>42977</v>
      </c>
      <c r="E2783">
        <v>898</v>
      </c>
      <c r="F2783">
        <v>71.2</v>
      </c>
      <c r="G2783">
        <v>55.6</v>
      </c>
      <c r="H2783">
        <v>10.08</v>
      </c>
      <c r="I2783">
        <v>5.96</v>
      </c>
      <c r="J2783" t="s">
        <v>1</v>
      </c>
    </row>
    <row r="2784" spans="1:10" x14ac:dyDescent="0.25">
      <c r="A2784">
        <v>59</v>
      </c>
      <c r="B2784" t="s">
        <v>23</v>
      </c>
      <c r="C2784" t="str">
        <f t="shared" si="43"/>
        <v xml:space="preserve">Wimmera River </v>
      </c>
      <c r="D2784" s="7">
        <v>42996</v>
      </c>
      <c r="E2784">
        <v>1010</v>
      </c>
      <c r="F2784">
        <v>94.3</v>
      </c>
      <c r="G2784">
        <v>15.2</v>
      </c>
      <c r="H2784">
        <v>12.37</v>
      </c>
      <c r="I2784">
        <v>7.69</v>
      </c>
      <c r="J2784" t="s">
        <v>3</v>
      </c>
    </row>
    <row r="2785" spans="1:10" x14ac:dyDescent="0.25">
      <c r="A2785">
        <v>59</v>
      </c>
      <c r="B2785" t="s">
        <v>23</v>
      </c>
      <c r="C2785" t="str">
        <f t="shared" si="43"/>
        <v xml:space="preserve">Wimmera River </v>
      </c>
      <c r="D2785" s="7">
        <v>43033</v>
      </c>
      <c r="E2785">
        <v>1020</v>
      </c>
      <c r="F2785">
        <v>45.5</v>
      </c>
      <c r="G2785">
        <v>37.4</v>
      </c>
      <c r="H2785">
        <v>18.100000000000001</v>
      </c>
      <c r="I2785">
        <v>6.6</v>
      </c>
      <c r="J2785" t="s">
        <v>1</v>
      </c>
    </row>
    <row r="2786" spans="1:10" x14ac:dyDescent="0.25">
      <c r="A2786">
        <v>59</v>
      </c>
      <c r="B2786" t="s">
        <v>23</v>
      </c>
      <c r="C2786" t="str">
        <f t="shared" si="43"/>
        <v xml:space="preserve">Wimmera River </v>
      </c>
      <c r="D2786" s="7">
        <v>43074</v>
      </c>
      <c r="E2786">
        <v>1230</v>
      </c>
      <c r="F2786">
        <v>59.8</v>
      </c>
      <c r="G2786">
        <v>22.7</v>
      </c>
      <c r="H2786">
        <v>18.940000000000001</v>
      </c>
      <c r="I2786">
        <v>6.83</v>
      </c>
      <c r="J2786" t="s">
        <v>1</v>
      </c>
    </row>
    <row r="2787" spans="1:10" x14ac:dyDescent="0.25">
      <c r="A2787">
        <v>59</v>
      </c>
      <c r="B2787" t="s">
        <v>23</v>
      </c>
      <c r="C2787" t="str">
        <f t="shared" si="43"/>
        <v xml:space="preserve">Wimmera River </v>
      </c>
      <c r="D2787" s="7">
        <v>43110</v>
      </c>
      <c r="E2787">
        <v>1300</v>
      </c>
      <c r="F2787">
        <v>32.200000000000003</v>
      </c>
      <c r="G2787">
        <v>13</v>
      </c>
      <c r="H2787">
        <v>21.83</v>
      </c>
      <c r="I2787">
        <v>7.01</v>
      </c>
      <c r="J2787" t="s">
        <v>99</v>
      </c>
    </row>
    <row r="2788" spans="1:10" x14ac:dyDescent="0.25">
      <c r="A2788">
        <v>59</v>
      </c>
      <c r="B2788" t="s">
        <v>23</v>
      </c>
      <c r="C2788" t="str">
        <f t="shared" si="43"/>
        <v xml:space="preserve">Wimmera River </v>
      </c>
      <c r="D2788" s="7">
        <v>43181</v>
      </c>
      <c r="E2788">
        <v>1180</v>
      </c>
      <c r="F2788">
        <v>49</v>
      </c>
      <c r="G2788">
        <v>17.3</v>
      </c>
      <c r="H2788">
        <v>21.83</v>
      </c>
      <c r="I2788">
        <v>7.09</v>
      </c>
      <c r="J2788" t="s">
        <v>99</v>
      </c>
    </row>
    <row r="2789" spans="1:10" x14ac:dyDescent="0.25">
      <c r="A2789">
        <v>59</v>
      </c>
      <c r="B2789" t="s">
        <v>23</v>
      </c>
      <c r="C2789" t="str">
        <f t="shared" si="43"/>
        <v xml:space="preserve">Wimmera River </v>
      </c>
      <c r="D2789" s="7">
        <v>43214</v>
      </c>
      <c r="E2789">
        <v>2180</v>
      </c>
      <c r="F2789">
        <v>58.6</v>
      </c>
      <c r="G2789">
        <v>9.8000000000000007</v>
      </c>
      <c r="H2789">
        <v>16.489999999999998</v>
      </c>
      <c r="I2789">
        <v>7.01</v>
      </c>
      <c r="J2789" t="s">
        <v>99</v>
      </c>
    </row>
    <row r="2790" spans="1:10" x14ac:dyDescent="0.25">
      <c r="A2790">
        <v>59</v>
      </c>
      <c r="B2790" t="s">
        <v>23</v>
      </c>
      <c r="C2790" t="str">
        <f t="shared" si="43"/>
        <v xml:space="preserve">Wimmera River </v>
      </c>
      <c r="D2790" s="7">
        <v>43228</v>
      </c>
      <c r="E2790">
        <v>2220</v>
      </c>
      <c r="F2790">
        <v>65.3</v>
      </c>
      <c r="G2790">
        <v>9.9</v>
      </c>
      <c r="H2790">
        <v>13.15</v>
      </c>
      <c r="I2790">
        <v>7.03</v>
      </c>
      <c r="J2790" t="s">
        <v>1</v>
      </c>
    </row>
    <row r="2791" spans="1:10" x14ac:dyDescent="0.25">
      <c r="A2791">
        <v>59</v>
      </c>
      <c r="B2791" t="s">
        <v>23</v>
      </c>
      <c r="C2791" t="str">
        <f t="shared" si="43"/>
        <v xml:space="preserve">Wimmera River </v>
      </c>
      <c r="D2791" s="7">
        <v>43271</v>
      </c>
      <c r="E2791">
        <v>1530</v>
      </c>
      <c r="F2791">
        <v>74.7</v>
      </c>
      <c r="G2791">
        <v>7.2</v>
      </c>
      <c r="H2791">
        <v>8.4499999999999993</v>
      </c>
      <c r="I2791">
        <v>6.68</v>
      </c>
      <c r="J2791" t="s">
        <v>1</v>
      </c>
    </row>
    <row r="2792" spans="1:10" x14ac:dyDescent="0.25">
      <c r="A2792">
        <v>59</v>
      </c>
      <c r="B2792" t="s">
        <v>23</v>
      </c>
      <c r="C2792" t="str">
        <f t="shared" si="43"/>
        <v xml:space="preserve">Wimmera River </v>
      </c>
      <c r="D2792" s="7">
        <v>43298</v>
      </c>
      <c r="E2792">
        <v>1960</v>
      </c>
      <c r="F2792">
        <v>85.1</v>
      </c>
      <c r="G2792">
        <v>5</v>
      </c>
      <c r="H2792">
        <v>8.1999999999999993</v>
      </c>
      <c r="I2792">
        <v>6.81</v>
      </c>
      <c r="J2792" t="s">
        <v>99</v>
      </c>
    </row>
    <row r="2793" spans="1:10" x14ac:dyDescent="0.25">
      <c r="A2793">
        <v>59</v>
      </c>
      <c r="B2793" t="s">
        <v>23</v>
      </c>
      <c r="C2793" t="str">
        <f t="shared" si="43"/>
        <v xml:space="preserve">Wimmera River </v>
      </c>
      <c r="D2793" s="7">
        <v>43333</v>
      </c>
      <c r="E2793">
        <v>2170</v>
      </c>
      <c r="F2793">
        <v>89.8</v>
      </c>
      <c r="G2793">
        <v>0.3</v>
      </c>
      <c r="H2793">
        <v>9.7100000000000009</v>
      </c>
      <c r="I2793">
        <v>6.67</v>
      </c>
      <c r="J2793" t="s">
        <v>1</v>
      </c>
    </row>
    <row r="2794" spans="1:10" x14ac:dyDescent="0.25">
      <c r="A2794">
        <v>59</v>
      </c>
      <c r="B2794" t="s">
        <v>23</v>
      </c>
      <c r="C2794" t="str">
        <f t="shared" si="43"/>
        <v xml:space="preserve">Wimmera River </v>
      </c>
      <c r="D2794" s="7">
        <v>43368</v>
      </c>
      <c r="E2794">
        <v>2690</v>
      </c>
      <c r="F2794">
        <v>77.5</v>
      </c>
      <c r="G2794">
        <v>0</v>
      </c>
      <c r="H2794">
        <v>12.42</v>
      </c>
      <c r="I2794">
        <v>6.96</v>
      </c>
      <c r="J2794" t="s">
        <v>99</v>
      </c>
    </row>
    <row r="2795" spans="1:10" x14ac:dyDescent="0.25">
      <c r="A2795">
        <v>59</v>
      </c>
      <c r="B2795" t="s">
        <v>23</v>
      </c>
      <c r="C2795" t="str">
        <f t="shared" si="43"/>
        <v xml:space="preserve">Wimmera River </v>
      </c>
      <c r="D2795" s="7">
        <v>43403</v>
      </c>
      <c r="E2795">
        <v>3</v>
      </c>
      <c r="F2795">
        <v>109.7</v>
      </c>
      <c r="G2795">
        <v>119</v>
      </c>
      <c r="H2795">
        <v>16.68</v>
      </c>
      <c r="I2795">
        <v>6.48</v>
      </c>
      <c r="J2795" t="s">
        <v>1</v>
      </c>
    </row>
    <row r="2796" spans="1:10" x14ac:dyDescent="0.25">
      <c r="A2796">
        <v>59</v>
      </c>
      <c r="B2796" t="s">
        <v>23</v>
      </c>
      <c r="C2796" t="str">
        <f t="shared" si="43"/>
        <v xml:space="preserve">Wimmera River </v>
      </c>
      <c r="D2796" s="7">
        <v>43425</v>
      </c>
      <c r="E2796">
        <v>3550</v>
      </c>
      <c r="F2796">
        <v>63.9</v>
      </c>
      <c r="G2796">
        <v>4.3</v>
      </c>
      <c r="H2796">
        <v>18.8</v>
      </c>
      <c r="I2796">
        <v>6.91</v>
      </c>
      <c r="J2796" t="s">
        <v>1</v>
      </c>
    </row>
    <row r="2797" spans="1:10" x14ac:dyDescent="0.25">
      <c r="A2797">
        <v>59</v>
      </c>
      <c r="B2797" t="s">
        <v>23</v>
      </c>
      <c r="C2797" t="str">
        <f t="shared" si="43"/>
        <v xml:space="preserve">Wimmera River </v>
      </c>
      <c r="D2797" s="7">
        <v>43452</v>
      </c>
      <c r="E2797">
        <v>3460</v>
      </c>
      <c r="F2797">
        <v>63.7</v>
      </c>
      <c r="G2797">
        <v>3.5</v>
      </c>
      <c r="H2797">
        <v>20.14</v>
      </c>
      <c r="I2797">
        <v>6.45</v>
      </c>
      <c r="J2797" t="s">
        <v>1</v>
      </c>
    </row>
    <row r="2798" spans="1:10" x14ac:dyDescent="0.25">
      <c r="A2798">
        <v>59</v>
      </c>
      <c r="B2798" t="s">
        <v>23</v>
      </c>
      <c r="C2798" t="str">
        <f t="shared" si="43"/>
        <v xml:space="preserve">Wimmera River </v>
      </c>
      <c r="D2798" s="7">
        <v>43495</v>
      </c>
      <c r="E2798">
        <v>1360</v>
      </c>
      <c r="F2798">
        <v>103.6</v>
      </c>
      <c r="G2798">
        <v>6.9</v>
      </c>
      <c r="H2798">
        <v>23.41</v>
      </c>
      <c r="I2798">
        <v>6.9</v>
      </c>
      <c r="J2798" t="s">
        <v>1</v>
      </c>
    </row>
    <row r="2799" spans="1:10" x14ac:dyDescent="0.25">
      <c r="A2799">
        <v>59</v>
      </c>
      <c r="B2799" t="s">
        <v>23</v>
      </c>
      <c r="C2799" t="str">
        <f t="shared" si="43"/>
        <v xml:space="preserve">Wimmera River </v>
      </c>
      <c r="D2799" s="7">
        <v>43522</v>
      </c>
      <c r="E2799">
        <v>1830</v>
      </c>
      <c r="F2799">
        <v>61.4</v>
      </c>
      <c r="G2799">
        <v>7.1</v>
      </c>
      <c r="H2799">
        <v>21.79</v>
      </c>
      <c r="I2799">
        <v>6.9</v>
      </c>
      <c r="J2799" t="s">
        <v>1</v>
      </c>
    </row>
    <row r="2800" spans="1:10" x14ac:dyDescent="0.25">
      <c r="A2800">
        <v>59</v>
      </c>
      <c r="B2800" t="s">
        <v>23</v>
      </c>
      <c r="C2800" t="str">
        <f t="shared" si="43"/>
        <v xml:space="preserve">Wimmera River </v>
      </c>
      <c r="D2800" s="7">
        <v>43544</v>
      </c>
      <c r="E2800">
        <v>1530</v>
      </c>
      <c r="F2800">
        <v>119.5</v>
      </c>
      <c r="G2800">
        <v>6.8</v>
      </c>
      <c r="H2800">
        <v>20.84</v>
      </c>
      <c r="I2800">
        <v>6.81</v>
      </c>
      <c r="J2800" t="s">
        <v>1</v>
      </c>
    </row>
    <row r="2801" spans="1:10" x14ac:dyDescent="0.25">
      <c r="A2801">
        <v>59</v>
      </c>
      <c r="B2801" t="s">
        <v>23</v>
      </c>
      <c r="C2801" t="str">
        <f t="shared" si="43"/>
        <v xml:space="preserve">Wimmera River </v>
      </c>
      <c r="D2801" s="7">
        <v>43565</v>
      </c>
      <c r="E2801">
        <v>1240</v>
      </c>
      <c r="F2801">
        <v>61.5</v>
      </c>
      <c r="G2801">
        <v>8.6999999999999993</v>
      </c>
      <c r="H2801">
        <v>16.29</v>
      </c>
      <c r="I2801">
        <v>6.88</v>
      </c>
      <c r="J2801" t="s">
        <v>99</v>
      </c>
    </row>
    <row r="2802" spans="1:10" x14ac:dyDescent="0.25">
      <c r="A2802">
        <v>59</v>
      </c>
      <c r="B2802" t="s">
        <v>23</v>
      </c>
      <c r="C2802" t="str">
        <f t="shared" si="43"/>
        <v xml:space="preserve">Wimmera River </v>
      </c>
      <c r="D2802" s="7">
        <v>43607</v>
      </c>
      <c r="E2802">
        <v>898</v>
      </c>
      <c r="F2802">
        <v>70.5</v>
      </c>
      <c r="G2802">
        <v>6.5</v>
      </c>
      <c r="H2802">
        <v>13.53</v>
      </c>
      <c r="I2802">
        <v>6.71</v>
      </c>
      <c r="J2802" t="s">
        <v>1</v>
      </c>
    </row>
    <row r="2803" spans="1:10" x14ac:dyDescent="0.25">
      <c r="A2803">
        <v>59</v>
      </c>
      <c r="B2803" t="s">
        <v>23</v>
      </c>
      <c r="C2803" t="str">
        <f t="shared" si="43"/>
        <v xml:space="preserve">Wimmera River </v>
      </c>
      <c r="D2803" s="7">
        <v>43634</v>
      </c>
      <c r="E2803">
        <v>830</v>
      </c>
      <c r="F2803">
        <v>78.400000000000006</v>
      </c>
      <c r="G2803">
        <v>7.4</v>
      </c>
      <c r="H2803">
        <v>11.25</v>
      </c>
      <c r="I2803">
        <v>6.62</v>
      </c>
      <c r="J2803" t="s">
        <v>3</v>
      </c>
    </row>
    <row r="2804" spans="1:10" x14ac:dyDescent="0.25">
      <c r="A2804">
        <v>59</v>
      </c>
      <c r="B2804" t="s">
        <v>23</v>
      </c>
      <c r="C2804" t="str">
        <f t="shared" si="43"/>
        <v xml:space="preserve">Wimmera River </v>
      </c>
      <c r="D2804" s="7">
        <v>43676</v>
      </c>
      <c r="E2804">
        <v>821</v>
      </c>
      <c r="F2804">
        <v>85.5</v>
      </c>
      <c r="G2804">
        <v>9.9</v>
      </c>
      <c r="H2804">
        <v>11.16</v>
      </c>
      <c r="I2804">
        <v>6.72</v>
      </c>
      <c r="J2804" t="s">
        <v>3</v>
      </c>
    </row>
    <row r="2805" spans="1:10" x14ac:dyDescent="0.25">
      <c r="A2805">
        <v>59</v>
      </c>
      <c r="B2805" t="s">
        <v>23</v>
      </c>
      <c r="C2805" t="str">
        <f t="shared" si="43"/>
        <v xml:space="preserve">Wimmera River </v>
      </c>
      <c r="D2805" s="7">
        <v>43705</v>
      </c>
      <c r="E2805">
        <v>1670</v>
      </c>
      <c r="F2805">
        <v>67.8</v>
      </c>
      <c r="G2805">
        <v>43.6</v>
      </c>
      <c r="H2805">
        <v>11.13</v>
      </c>
      <c r="I2805">
        <v>6.76</v>
      </c>
      <c r="J2805" t="s">
        <v>3</v>
      </c>
    </row>
    <row r="2806" spans="1:10" x14ac:dyDescent="0.25">
      <c r="A2806">
        <v>59</v>
      </c>
      <c r="B2806" t="s">
        <v>23</v>
      </c>
      <c r="C2806" t="str">
        <f t="shared" si="43"/>
        <v xml:space="preserve">Wimmera River </v>
      </c>
      <c r="D2806" s="7">
        <v>43738</v>
      </c>
      <c r="E2806">
        <v>1780</v>
      </c>
      <c r="F2806">
        <v>65.7</v>
      </c>
      <c r="G2806">
        <v>35.200000000000003</v>
      </c>
      <c r="H2806">
        <v>11.49</v>
      </c>
      <c r="I2806">
        <v>6.63</v>
      </c>
      <c r="J2806" t="s">
        <v>3</v>
      </c>
    </row>
    <row r="2807" spans="1:10" x14ac:dyDescent="0.25">
      <c r="A2807">
        <v>59</v>
      </c>
      <c r="B2807" t="s">
        <v>23</v>
      </c>
      <c r="C2807" t="str">
        <f t="shared" si="43"/>
        <v xml:space="preserve">Wimmera River </v>
      </c>
      <c r="D2807" s="7">
        <v>43769</v>
      </c>
      <c r="E2807">
        <v>1870</v>
      </c>
      <c r="F2807">
        <v>83.3</v>
      </c>
      <c r="G2807">
        <v>24.4</v>
      </c>
      <c r="H2807">
        <v>19.04</v>
      </c>
      <c r="I2807">
        <v>6.98</v>
      </c>
      <c r="J2807" t="s">
        <v>3</v>
      </c>
    </row>
    <row r="2808" spans="1:10" x14ac:dyDescent="0.25">
      <c r="A2808">
        <v>59</v>
      </c>
      <c r="B2808" t="s">
        <v>23</v>
      </c>
      <c r="C2808" t="str">
        <f t="shared" si="43"/>
        <v xml:space="preserve">Wimmera River </v>
      </c>
      <c r="D2808" s="7">
        <v>43794</v>
      </c>
      <c r="E2808">
        <v>1970</v>
      </c>
      <c r="F2808">
        <v>78.3</v>
      </c>
      <c r="G2808">
        <v>16.2</v>
      </c>
      <c r="H2808">
        <v>18.21</v>
      </c>
      <c r="I2808">
        <v>6.82</v>
      </c>
      <c r="J2808" t="s">
        <v>1</v>
      </c>
    </row>
    <row r="2809" spans="1:10" x14ac:dyDescent="0.25">
      <c r="A2809">
        <v>59</v>
      </c>
      <c r="B2809" t="s">
        <v>23</v>
      </c>
      <c r="C2809" t="str">
        <f t="shared" si="43"/>
        <v xml:space="preserve">Wimmera River </v>
      </c>
      <c r="D2809" s="7">
        <v>43844</v>
      </c>
      <c r="E2809">
        <v>1910</v>
      </c>
      <c r="F2809">
        <v>53.7</v>
      </c>
      <c r="G2809">
        <v>15.6</v>
      </c>
      <c r="H2809">
        <v>21.26</v>
      </c>
      <c r="I2809">
        <v>6.99</v>
      </c>
      <c r="J2809" t="s">
        <v>3</v>
      </c>
    </row>
    <row r="2810" spans="1:10" x14ac:dyDescent="0.25">
      <c r="A2810">
        <v>59</v>
      </c>
      <c r="B2810" t="s">
        <v>23</v>
      </c>
      <c r="C2810" t="str">
        <f t="shared" si="43"/>
        <v xml:space="preserve">Wimmera River </v>
      </c>
      <c r="D2810" s="7">
        <v>43888</v>
      </c>
      <c r="E2810">
        <v>2140</v>
      </c>
      <c r="F2810">
        <v>45.3</v>
      </c>
      <c r="G2810">
        <v>18</v>
      </c>
      <c r="H2810">
        <v>18.78</v>
      </c>
      <c r="I2810">
        <v>6.73</v>
      </c>
      <c r="J2810" t="s">
        <v>1</v>
      </c>
    </row>
    <row r="2811" spans="1:10" x14ac:dyDescent="0.25">
      <c r="A2811">
        <v>59</v>
      </c>
      <c r="B2811" t="s">
        <v>23</v>
      </c>
      <c r="C2811" t="str">
        <f t="shared" si="43"/>
        <v xml:space="preserve">Wimmera River </v>
      </c>
      <c r="D2811" s="7">
        <v>43915</v>
      </c>
      <c r="E2811">
        <v>2080</v>
      </c>
      <c r="F2811">
        <v>72.7</v>
      </c>
      <c r="G2811">
        <v>14.7</v>
      </c>
      <c r="H2811">
        <v>15.59</v>
      </c>
      <c r="I2811">
        <v>6.78</v>
      </c>
      <c r="J2811" t="s">
        <v>3</v>
      </c>
    </row>
    <row r="2812" spans="1:10" x14ac:dyDescent="0.25">
      <c r="A2812">
        <v>59</v>
      </c>
      <c r="B2812" t="s">
        <v>23</v>
      </c>
      <c r="C2812" t="str">
        <f t="shared" si="43"/>
        <v xml:space="preserve">Wimmera River </v>
      </c>
      <c r="D2812" s="7">
        <v>43943</v>
      </c>
      <c r="E2812">
        <v>1260</v>
      </c>
      <c r="F2812">
        <v>70.7</v>
      </c>
      <c r="G2812">
        <v>17.100000000000001</v>
      </c>
      <c r="H2812">
        <v>14.28</v>
      </c>
      <c r="I2812">
        <v>6.67</v>
      </c>
      <c r="J2812" t="s">
        <v>1</v>
      </c>
    </row>
    <row r="2813" spans="1:10" x14ac:dyDescent="0.25">
      <c r="A2813">
        <v>59</v>
      </c>
      <c r="B2813" t="s">
        <v>23</v>
      </c>
      <c r="C2813" t="str">
        <f t="shared" si="43"/>
        <v xml:space="preserve">Wimmera River </v>
      </c>
      <c r="D2813" s="7">
        <v>43970</v>
      </c>
      <c r="E2813">
        <v>1020</v>
      </c>
      <c r="F2813">
        <v>82.2</v>
      </c>
      <c r="G2813">
        <v>17.899999999999999</v>
      </c>
      <c r="H2813">
        <v>10.17</v>
      </c>
      <c r="I2813">
        <v>6.81</v>
      </c>
      <c r="J2813" t="s">
        <v>3</v>
      </c>
    </row>
    <row r="2814" spans="1:10" x14ac:dyDescent="0.25">
      <c r="A2814">
        <v>59</v>
      </c>
      <c r="B2814" t="s">
        <v>23</v>
      </c>
      <c r="C2814" t="str">
        <f t="shared" si="43"/>
        <v xml:space="preserve">Wimmera River </v>
      </c>
      <c r="D2814" s="7">
        <v>43999</v>
      </c>
      <c r="E2814">
        <v>857</v>
      </c>
      <c r="F2814">
        <v>86.5</v>
      </c>
      <c r="G2814">
        <v>24.2</v>
      </c>
      <c r="H2814">
        <v>9.91</v>
      </c>
      <c r="I2814">
        <v>6.42</v>
      </c>
      <c r="J2814" t="s">
        <v>3</v>
      </c>
    </row>
    <row r="2815" spans="1:10" x14ac:dyDescent="0.25">
      <c r="A2815">
        <v>59</v>
      </c>
      <c r="B2815" t="s">
        <v>23</v>
      </c>
      <c r="C2815" t="str">
        <f t="shared" si="43"/>
        <v xml:space="preserve">Wimmera River </v>
      </c>
      <c r="D2815" s="7">
        <v>44040</v>
      </c>
      <c r="E2815">
        <v>937</v>
      </c>
      <c r="F2815">
        <v>78.5</v>
      </c>
      <c r="G2815">
        <v>15.3</v>
      </c>
      <c r="H2815">
        <v>7.45</v>
      </c>
      <c r="I2815">
        <v>6.86</v>
      </c>
      <c r="J2815" t="s">
        <v>3</v>
      </c>
    </row>
    <row r="2816" spans="1:10" x14ac:dyDescent="0.25">
      <c r="A2816">
        <v>59</v>
      </c>
      <c r="B2816" t="s">
        <v>23</v>
      </c>
      <c r="C2816" t="str">
        <f t="shared" si="43"/>
        <v xml:space="preserve">Wimmera River </v>
      </c>
      <c r="D2816" s="7">
        <v>44074</v>
      </c>
      <c r="E2816">
        <v>946</v>
      </c>
      <c r="F2816">
        <v>108.2</v>
      </c>
      <c r="G2816">
        <v>12.6</v>
      </c>
      <c r="H2816">
        <v>10.73</v>
      </c>
      <c r="I2816">
        <v>7.28</v>
      </c>
      <c r="J2816" t="s">
        <v>3</v>
      </c>
    </row>
    <row r="2817" spans="1:10" x14ac:dyDescent="0.25">
      <c r="A2817">
        <v>59</v>
      </c>
      <c r="B2817" t="s">
        <v>23</v>
      </c>
      <c r="C2817" t="str">
        <f t="shared" si="43"/>
        <v xml:space="preserve">Wimmera River </v>
      </c>
      <c r="D2817" s="7">
        <v>44103</v>
      </c>
      <c r="E2817">
        <v>918</v>
      </c>
      <c r="F2817">
        <v>70</v>
      </c>
      <c r="G2817">
        <v>13.3</v>
      </c>
      <c r="H2817">
        <v>14.07</v>
      </c>
      <c r="I2817">
        <v>6.89</v>
      </c>
      <c r="J2817" t="s">
        <v>3</v>
      </c>
    </row>
    <row r="2818" spans="1:10" x14ac:dyDescent="0.25">
      <c r="A2818">
        <v>59</v>
      </c>
      <c r="B2818" t="s">
        <v>23</v>
      </c>
      <c r="C2818" t="str">
        <f t="shared" ref="C2818:C2881" si="44">LEFT(B2818, FIND("@", B2818) - 1)</f>
        <v xml:space="preserve">Wimmera River </v>
      </c>
      <c r="D2818" s="7">
        <v>44153</v>
      </c>
      <c r="E2818">
        <v>2600</v>
      </c>
      <c r="F2818">
        <v>77.2</v>
      </c>
      <c r="G2818">
        <v>7.6</v>
      </c>
      <c r="H2818">
        <v>19.78</v>
      </c>
      <c r="I2818">
        <v>6.76</v>
      </c>
      <c r="J2818" t="s">
        <v>3</v>
      </c>
    </row>
    <row r="2819" spans="1:10" x14ac:dyDescent="0.25">
      <c r="A2819">
        <v>59</v>
      </c>
      <c r="B2819" t="s">
        <v>23</v>
      </c>
      <c r="C2819" t="str">
        <f t="shared" si="44"/>
        <v xml:space="preserve">Wimmera River </v>
      </c>
      <c r="D2819" s="7">
        <v>44181</v>
      </c>
      <c r="E2819">
        <v>2930</v>
      </c>
      <c r="F2819">
        <v>87.8</v>
      </c>
      <c r="G2819">
        <v>3.6</v>
      </c>
      <c r="H2819">
        <v>22.91</v>
      </c>
      <c r="I2819">
        <v>6.59</v>
      </c>
      <c r="J2819" t="s">
        <v>3</v>
      </c>
    </row>
    <row r="2820" spans="1:10" x14ac:dyDescent="0.25">
      <c r="A2820">
        <v>59</v>
      </c>
      <c r="B2820" t="s">
        <v>23</v>
      </c>
      <c r="C2820" t="str">
        <f t="shared" si="44"/>
        <v xml:space="preserve">Wimmera River </v>
      </c>
      <c r="D2820" s="7">
        <v>44242</v>
      </c>
      <c r="E2820">
        <v>645</v>
      </c>
      <c r="F2820">
        <v>19.899999999999999</v>
      </c>
      <c r="G2820">
        <v>39.9</v>
      </c>
      <c r="H2820">
        <v>19.7</v>
      </c>
      <c r="I2820">
        <v>6.08</v>
      </c>
      <c r="J2820" t="s">
        <v>3</v>
      </c>
    </row>
    <row r="2821" spans="1:10" x14ac:dyDescent="0.25">
      <c r="A2821">
        <v>59</v>
      </c>
      <c r="B2821" t="s">
        <v>23</v>
      </c>
      <c r="C2821" t="str">
        <f t="shared" si="44"/>
        <v xml:space="preserve">Wimmera River </v>
      </c>
      <c r="D2821" s="7">
        <v>44266</v>
      </c>
      <c r="E2821">
        <v>745</v>
      </c>
      <c r="F2821">
        <v>14.8</v>
      </c>
      <c r="G2821">
        <v>54</v>
      </c>
      <c r="H2821">
        <v>18.07</v>
      </c>
      <c r="I2821">
        <v>6.7</v>
      </c>
      <c r="J2821" t="s">
        <v>3</v>
      </c>
    </row>
    <row r="2822" spans="1:10" x14ac:dyDescent="0.25">
      <c r="A2822">
        <v>59</v>
      </c>
      <c r="B2822" t="s">
        <v>23</v>
      </c>
      <c r="C2822" t="str">
        <f t="shared" si="44"/>
        <v xml:space="preserve">Wimmera River </v>
      </c>
      <c r="D2822" s="7">
        <v>44313</v>
      </c>
      <c r="E2822">
        <v>907</v>
      </c>
      <c r="F2822">
        <v>49.7</v>
      </c>
      <c r="G2822">
        <v>42.3</v>
      </c>
      <c r="H2822">
        <v>13.32</v>
      </c>
      <c r="I2822">
        <v>6.69</v>
      </c>
      <c r="J2822" t="s">
        <v>3</v>
      </c>
    </row>
    <row r="2823" spans="1:10" x14ac:dyDescent="0.25">
      <c r="A2823">
        <v>59</v>
      </c>
      <c r="B2823" t="s">
        <v>23</v>
      </c>
      <c r="C2823" t="str">
        <f t="shared" si="44"/>
        <v xml:space="preserve">Wimmera River </v>
      </c>
      <c r="D2823" s="7">
        <v>44341</v>
      </c>
      <c r="E2823">
        <v>941</v>
      </c>
      <c r="F2823">
        <v>49.5</v>
      </c>
      <c r="G2823">
        <v>44.6</v>
      </c>
      <c r="H2823">
        <v>11.5</v>
      </c>
      <c r="I2823">
        <v>6.67</v>
      </c>
      <c r="J2823" t="s">
        <v>1</v>
      </c>
    </row>
    <row r="2824" spans="1:10" x14ac:dyDescent="0.25">
      <c r="A2824">
        <v>59</v>
      </c>
      <c r="B2824" t="s">
        <v>23</v>
      </c>
      <c r="C2824" t="str">
        <f t="shared" si="44"/>
        <v xml:space="preserve">Wimmera River </v>
      </c>
      <c r="D2824" s="7">
        <v>44369</v>
      </c>
      <c r="E2824">
        <v>1010</v>
      </c>
      <c r="F2824">
        <v>46.4</v>
      </c>
      <c r="G2824">
        <v>51.4</v>
      </c>
      <c r="H2824">
        <v>10.050000000000001</v>
      </c>
      <c r="I2824">
        <v>6.74</v>
      </c>
      <c r="J2824" t="s">
        <v>1</v>
      </c>
    </row>
    <row r="2825" spans="1:10" x14ac:dyDescent="0.25">
      <c r="A2825">
        <v>59</v>
      </c>
      <c r="B2825" t="s">
        <v>23</v>
      </c>
      <c r="C2825" t="str">
        <f t="shared" si="44"/>
        <v xml:space="preserve">Wimmera River </v>
      </c>
      <c r="D2825" s="7">
        <v>44406</v>
      </c>
      <c r="E2825">
        <v>1580</v>
      </c>
      <c r="F2825">
        <v>92.4</v>
      </c>
      <c r="G2825">
        <v>18.7</v>
      </c>
      <c r="H2825">
        <v>9.67</v>
      </c>
      <c r="I2825">
        <v>6.77</v>
      </c>
      <c r="J2825" t="s">
        <v>3</v>
      </c>
    </row>
    <row r="2826" spans="1:10" x14ac:dyDescent="0.25">
      <c r="A2826">
        <v>59</v>
      </c>
      <c r="B2826" t="s">
        <v>23</v>
      </c>
      <c r="C2826" t="str">
        <f t="shared" si="44"/>
        <v xml:space="preserve">Wimmera River </v>
      </c>
      <c r="D2826" s="7">
        <v>44433</v>
      </c>
      <c r="E2826">
        <v>83</v>
      </c>
      <c r="F2826">
        <v>62.5</v>
      </c>
      <c r="G2826">
        <v>65.400000000000006</v>
      </c>
      <c r="H2826">
        <v>11.3</v>
      </c>
      <c r="I2826">
        <v>6.52</v>
      </c>
      <c r="J2826" t="s">
        <v>1</v>
      </c>
    </row>
    <row r="2827" spans="1:10" x14ac:dyDescent="0.25">
      <c r="A2827">
        <v>59</v>
      </c>
      <c r="B2827" t="s">
        <v>23</v>
      </c>
      <c r="C2827" t="str">
        <f t="shared" si="44"/>
        <v xml:space="preserve">Wimmera River </v>
      </c>
      <c r="D2827" s="7">
        <v>44476</v>
      </c>
      <c r="E2827">
        <v>7430</v>
      </c>
      <c r="F2827">
        <v>75.5</v>
      </c>
      <c r="G2827">
        <v>70.7</v>
      </c>
      <c r="H2827">
        <v>14.63</v>
      </c>
      <c r="I2827">
        <v>7.11</v>
      </c>
      <c r="J2827" t="s">
        <v>3</v>
      </c>
    </row>
    <row r="2828" spans="1:10" x14ac:dyDescent="0.25">
      <c r="A2828">
        <v>59</v>
      </c>
      <c r="B2828" t="s">
        <v>23</v>
      </c>
      <c r="C2828" t="str">
        <f t="shared" si="44"/>
        <v xml:space="preserve">Wimmera River </v>
      </c>
      <c r="D2828" s="7">
        <v>44502</v>
      </c>
      <c r="E2828">
        <v>846</v>
      </c>
      <c r="F2828">
        <v>69.900000000000006</v>
      </c>
      <c r="G2828">
        <v>54.4</v>
      </c>
      <c r="H2828">
        <v>17.670000000000002</v>
      </c>
      <c r="I2828">
        <v>7</v>
      </c>
      <c r="J2828" t="s">
        <v>3</v>
      </c>
    </row>
    <row r="2829" spans="1:10" x14ac:dyDescent="0.25">
      <c r="A2829">
        <v>59</v>
      </c>
      <c r="B2829" t="s">
        <v>23</v>
      </c>
      <c r="C2829" t="str">
        <f t="shared" si="44"/>
        <v xml:space="preserve">Wimmera River </v>
      </c>
      <c r="D2829" s="7">
        <v>44529</v>
      </c>
      <c r="E2829">
        <v>2090</v>
      </c>
      <c r="F2829">
        <v>33.5</v>
      </c>
      <c r="G2829">
        <v>37.5</v>
      </c>
      <c r="H2829">
        <v>21.75</v>
      </c>
      <c r="I2829">
        <v>7.21</v>
      </c>
      <c r="J2829" t="s">
        <v>3</v>
      </c>
    </row>
    <row r="2830" spans="1:10" x14ac:dyDescent="0.25">
      <c r="A2830">
        <v>59</v>
      </c>
      <c r="B2830" t="s">
        <v>23</v>
      </c>
      <c r="C2830" t="str">
        <f t="shared" si="44"/>
        <v xml:space="preserve">Wimmera River </v>
      </c>
      <c r="D2830" s="7">
        <v>44565</v>
      </c>
      <c r="E2830">
        <v>2220</v>
      </c>
      <c r="F2830">
        <v>113.5</v>
      </c>
      <c r="G2830">
        <v>3.7</v>
      </c>
      <c r="H2830">
        <v>21.79</v>
      </c>
      <c r="I2830">
        <v>7.18</v>
      </c>
      <c r="J2830" t="s">
        <v>3</v>
      </c>
    </row>
    <row r="2831" spans="1:10" x14ac:dyDescent="0.25">
      <c r="A2831">
        <v>59</v>
      </c>
      <c r="B2831" t="s">
        <v>23</v>
      </c>
      <c r="C2831" t="str">
        <f t="shared" si="44"/>
        <v xml:space="preserve">Wimmera River </v>
      </c>
      <c r="D2831" s="7">
        <v>44600</v>
      </c>
      <c r="E2831">
        <v>1600</v>
      </c>
      <c r="F2831">
        <v>43.5</v>
      </c>
      <c r="G2831">
        <v>25.8</v>
      </c>
      <c r="H2831">
        <v>23.14</v>
      </c>
      <c r="I2831">
        <v>7.28</v>
      </c>
      <c r="J2831" t="s">
        <v>3</v>
      </c>
    </row>
    <row r="2832" spans="1:10" x14ac:dyDescent="0.25">
      <c r="A2832">
        <v>59</v>
      </c>
      <c r="B2832" t="s">
        <v>23</v>
      </c>
      <c r="C2832" t="str">
        <f t="shared" si="44"/>
        <v xml:space="preserve">Wimmera River </v>
      </c>
      <c r="D2832" s="7">
        <v>44627</v>
      </c>
      <c r="E2832">
        <v>1160</v>
      </c>
      <c r="F2832">
        <v>37.9</v>
      </c>
      <c r="G2832">
        <v>27.2</v>
      </c>
      <c r="H2832">
        <v>19.579999999999998</v>
      </c>
      <c r="I2832">
        <v>7.1</v>
      </c>
      <c r="J2832" t="s">
        <v>3</v>
      </c>
    </row>
    <row r="2833" spans="1:10" x14ac:dyDescent="0.25">
      <c r="A2833">
        <v>59</v>
      </c>
      <c r="B2833" t="s">
        <v>23</v>
      </c>
      <c r="C2833" t="str">
        <f t="shared" si="44"/>
        <v xml:space="preserve">Wimmera River </v>
      </c>
      <c r="D2833" s="7">
        <v>44657</v>
      </c>
      <c r="E2833">
        <v>1160</v>
      </c>
      <c r="F2833">
        <v>59.6</v>
      </c>
      <c r="G2833">
        <v>15</v>
      </c>
      <c r="H2833">
        <v>17.170000000000002</v>
      </c>
      <c r="I2833">
        <v>7.24</v>
      </c>
      <c r="J2833" t="s">
        <v>3</v>
      </c>
    </row>
    <row r="2834" spans="1:10" x14ac:dyDescent="0.25">
      <c r="A2834">
        <v>59</v>
      </c>
      <c r="B2834" t="s">
        <v>23</v>
      </c>
      <c r="C2834" t="str">
        <f t="shared" si="44"/>
        <v xml:space="preserve">Wimmera River </v>
      </c>
      <c r="D2834" s="7">
        <v>44692</v>
      </c>
      <c r="E2834">
        <v>939</v>
      </c>
      <c r="F2834">
        <v>69.2</v>
      </c>
      <c r="G2834">
        <v>20.6</v>
      </c>
      <c r="H2834">
        <v>12.68</v>
      </c>
      <c r="I2834">
        <v>7</v>
      </c>
      <c r="J2834" t="s">
        <v>3</v>
      </c>
    </row>
    <row r="2835" spans="1:10" x14ac:dyDescent="0.25">
      <c r="A2835">
        <v>59</v>
      </c>
      <c r="B2835" t="s">
        <v>23</v>
      </c>
      <c r="C2835" t="str">
        <f t="shared" si="44"/>
        <v xml:space="preserve">Wimmera River </v>
      </c>
      <c r="D2835" s="7">
        <v>44720</v>
      </c>
      <c r="E2835">
        <v>1000</v>
      </c>
      <c r="F2835">
        <v>74.900000000000006</v>
      </c>
      <c r="G2835">
        <v>9.4</v>
      </c>
      <c r="H2835">
        <v>9.66</v>
      </c>
      <c r="I2835">
        <v>7.13</v>
      </c>
      <c r="J2835" t="s">
        <v>3</v>
      </c>
    </row>
    <row r="2836" spans="1:10" x14ac:dyDescent="0.25">
      <c r="A2836">
        <v>59</v>
      </c>
      <c r="B2836" t="s">
        <v>23</v>
      </c>
      <c r="C2836" t="str">
        <f t="shared" si="44"/>
        <v xml:space="preserve">Wimmera River </v>
      </c>
      <c r="D2836" s="7">
        <v>44749</v>
      </c>
      <c r="E2836">
        <v>800</v>
      </c>
      <c r="F2836">
        <v>87.1</v>
      </c>
      <c r="G2836">
        <v>24.9</v>
      </c>
      <c r="H2836">
        <v>8.5399999999999991</v>
      </c>
      <c r="I2836">
        <v>7.05</v>
      </c>
      <c r="J2836" t="s">
        <v>3</v>
      </c>
    </row>
    <row r="2837" spans="1:10" x14ac:dyDescent="0.25">
      <c r="A2837">
        <v>59</v>
      </c>
      <c r="B2837" t="s">
        <v>23</v>
      </c>
      <c r="C2837" t="str">
        <f t="shared" si="44"/>
        <v xml:space="preserve">Wimmera River </v>
      </c>
      <c r="D2837" s="7">
        <v>44782</v>
      </c>
      <c r="E2837">
        <v>810</v>
      </c>
      <c r="F2837">
        <v>68.099999999999994</v>
      </c>
      <c r="G2837">
        <v>19.100000000000001</v>
      </c>
      <c r="H2837">
        <v>10.06</v>
      </c>
      <c r="I2837">
        <v>6.93</v>
      </c>
      <c r="J2837" t="s">
        <v>3</v>
      </c>
    </row>
    <row r="2838" spans="1:10" x14ac:dyDescent="0.25">
      <c r="A2838">
        <v>59</v>
      </c>
      <c r="B2838" t="s">
        <v>23</v>
      </c>
      <c r="C2838" t="str">
        <f t="shared" si="44"/>
        <v xml:space="preserve">Wimmera River </v>
      </c>
      <c r="D2838" s="7">
        <v>44817</v>
      </c>
      <c r="E2838">
        <v>421</v>
      </c>
      <c r="F2838">
        <v>49.8</v>
      </c>
      <c r="G2838">
        <v>409</v>
      </c>
      <c r="H2838">
        <v>12.7</v>
      </c>
      <c r="I2838">
        <v>6.84</v>
      </c>
      <c r="J2838" t="s">
        <v>8</v>
      </c>
    </row>
    <row r="2839" spans="1:10" x14ac:dyDescent="0.25">
      <c r="A2839">
        <v>59</v>
      </c>
      <c r="B2839" t="s">
        <v>23</v>
      </c>
      <c r="C2839" t="str">
        <f t="shared" si="44"/>
        <v xml:space="preserve">Wimmera River </v>
      </c>
      <c r="D2839" s="7">
        <v>44872</v>
      </c>
      <c r="E2839">
        <v>553</v>
      </c>
      <c r="F2839">
        <v>43.3</v>
      </c>
      <c r="G2839">
        <v>44.1</v>
      </c>
      <c r="H2839">
        <v>18.68</v>
      </c>
      <c r="I2839">
        <v>6.94</v>
      </c>
      <c r="J2839" t="s">
        <v>8</v>
      </c>
    </row>
    <row r="2840" spans="1:10" x14ac:dyDescent="0.25">
      <c r="A2840">
        <v>59</v>
      </c>
      <c r="B2840" t="s">
        <v>23</v>
      </c>
      <c r="C2840" t="str">
        <f t="shared" si="44"/>
        <v xml:space="preserve">Wimmera River </v>
      </c>
      <c r="D2840" s="7">
        <v>44951</v>
      </c>
      <c r="E2840">
        <v>1110</v>
      </c>
      <c r="F2840">
        <v>45.3</v>
      </c>
      <c r="G2840">
        <v>50.8</v>
      </c>
      <c r="H2840">
        <v>21.99</v>
      </c>
      <c r="I2840">
        <v>7.03</v>
      </c>
      <c r="J2840" t="s">
        <v>3</v>
      </c>
    </row>
    <row r="2841" spans="1:10" x14ac:dyDescent="0.25">
      <c r="A2841">
        <v>59</v>
      </c>
      <c r="B2841" t="s">
        <v>23</v>
      </c>
      <c r="C2841" t="str">
        <f t="shared" si="44"/>
        <v xml:space="preserve">Wimmera River </v>
      </c>
      <c r="D2841" s="7">
        <v>44977</v>
      </c>
      <c r="E2841">
        <v>1010</v>
      </c>
      <c r="F2841">
        <v>67.599999999999994</v>
      </c>
      <c r="G2841">
        <v>87.2</v>
      </c>
      <c r="H2841">
        <v>21.71</v>
      </c>
      <c r="I2841">
        <v>7.24</v>
      </c>
      <c r="J2841" t="s">
        <v>3</v>
      </c>
    </row>
    <row r="2842" spans="1:10" x14ac:dyDescent="0.25">
      <c r="A2842">
        <v>59</v>
      </c>
      <c r="B2842" t="s">
        <v>23</v>
      </c>
      <c r="C2842" t="str">
        <f t="shared" si="44"/>
        <v xml:space="preserve">Wimmera River </v>
      </c>
      <c r="D2842" s="7">
        <v>45015</v>
      </c>
      <c r="E2842">
        <v>1070</v>
      </c>
      <c r="F2842">
        <v>56.6</v>
      </c>
      <c r="G2842">
        <v>37.6</v>
      </c>
      <c r="H2842">
        <v>17.37</v>
      </c>
      <c r="I2842">
        <v>7.54</v>
      </c>
      <c r="J2842" t="s">
        <v>3</v>
      </c>
    </row>
    <row r="2843" spans="1:10" x14ac:dyDescent="0.25">
      <c r="A2843">
        <v>59</v>
      </c>
      <c r="B2843" t="s">
        <v>23</v>
      </c>
      <c r="C2843" t="str">
        <f t="shared" si="44"/>
        <v xml:space="preserve">Wimmera River </v>
      </c>
      <c r="D2843" s="7">
        <v>45037</v>
      </c>
      <c r="E2843">
        <v>1080</v>
      </c>
      <c r="F2843">
        <v>54.6</v>
      </c>
      <c r="G2843">
        <v>64.3</v>
      </c>
      <c r="H2843">
        <v>15.18</v>
      </c>
      <c r="I2843">
        <v>7.32</v>
      </c>
      <c r="J2843" t="s">
        <v>3</v>
      </c>
    </row>
    <row r="2844" spans="1:10" x14ac:dyDescent="0.25">
      <c r="A2844">
        <v>59</v>
      </c>
      <c r="B2844" t="s">
        <v>23</v>
      </c>
      <c r="C2844" t="str">
        <f t="shared" si="44"/>
        <v xml:space="preserve">Wimmera River </v>
      </c>
      <c r="D2844" s="7">
        <v>45099</v>
      </c>
      <c r="E2844">
        <v>1910</v>
      </c>
      <c r="F2844">
        <v>51.5</v>
      </c>
      <c r="G2844">
        <v>39.799999999999997</v>
      </c>
      <c r="H2844">
        <v>9.66</v>
      </c>
      <c r="I2844">
        <v>6.88</v>
      </c>
      <c r="J2844" t="s">
        <v>3</v>
      </c>
    </row>
    <row r="2845" spans="1:10" x14ac:dyDescent="0.25">
      <c r="A2845">
        <v>59</v>
      </c>
      <c r="B2845" t="s">
        <v>23</v>
      </c>
      <c r="C2845" t="str">
        <f t="shared" si="44"/>
        <v xml:space="preserve">Wimmera River </v>
      </c>
      <c r="D2845" s="7">
        <v>45126</v>
      </c>
      <c r="E2845">
        <v>1140</v>
      </c>
      <c r="F2845">
        <v>73.599999999999994</v>
      </c>
      <c r="G2845">
        <v>239</v>
      </c>
      <c r="H2845">
        <v>8.75</v>
      </c>
      <c r="I2845">
        <v>6.71</v>
      </c>
      <c r="J2845" t="s">
        <v>3</v>
      </c>
    </row>
    <row r="2846" spans="1:10" x14ac:dyDescent="0.25">
      <c r="A2846">
        <v>59</v>
      </c>
      <c r="B2846" t="s">
        <v>23</v>
      </c>
      <c r="C2846" t="str">
        <f t="shared" si="44"/>
        <v xml:space="preserve">Wimmera River </v>
      </c>
      <c r="D2846" s="7">
        <v>45148</v>
      </c>
      <c r="E2846">
        <v>1280</v>
      </c>
      <c r="F2846">
        <v>69.099999999999994</v>
      </c>
      <c r="G2846">
        <v>87.7</v>
      </c>
      <c r="H2846">
        <v>10.01</v>
      </c>
      <c r="I2846">
        <v>6.73</v>
      </c>
      <c r="J2846" t="s">
        <v>3</v>
      </c>
    </row>
    <row r="2847" spans="1:10" x14ac:dyDescent="0.25">
      <c r="A2847">
        <v>59</v>
      </c>
      <c r="B2847" t="s">
        <v>23</v>
      </c>
      <c r="C2847" t="str">
        <f t="shared" si="44"/>
        <v xml:space="preserve">Wimmera River </v>
      </c>
      <c r="D2847" s="7">
        <v>45188</v>
      </c>
      <c r="E2847">
        <v>1730</v>
      </c>
      <c r="F2847">
        <v>50.4</v>
      </c>
      <c r="G2847">
        <v>34.200000000000003</v>
      </c>
      <c r="H2847">
        <v>12.6</v>
      </c>
      <c r="I2847">
        <v>6.87</v>
      </c>
      <c r="J2847" t="s">
        <v>3</v>
      </c>
    </row>
    <row r="2848" spans="1:10" x14ac:dyDescent="0.25">
      <c r="A2848">
        <v>59</v>
      </c>
      <c r="B2848" t="s">
        <v>23</v>
      </c>
      <c r="C2848" t="str">
        <f t="shared" si="44"/>
        <v xml:space="preserve">Wimmera River </v>
      </c>
      <c r="D2848" s="7">
        <v>45218</v>
      </c>
      <c r="E2848">
        <v>1910</v>
      </c>
      <c r="F2848">
        <v>72</v>
      </c>
      <c r="G2848">
        <v>66.599999999999994</v>
      </c>
      <c r="H2848">
        <v>16.670000000000002</v>
      </c>
      <c r="I2848">
        <v>7.37</v>
      </c>
      <c r="J2848" t="s">
        <v>1</v>
      </c>
    </row>
    <row r="2849" spans="1:10" x14ac:dyDescent="0.25">
      <c r="A2849">
        <v>59</v>
      </c>
      <c r="B2849" t="s">
        <v>23</v>
      </c>
      <c r="C2849" t="str">
        <f t="shared" si="44"/>
        <v xml:space="preserve">Wimmera River </v>
      </c>
      <c r="D2849" s="7">
        <v>45231</v>
      </c>
      <c r="E2849">
        <v>2060</v>
      </c>
      <c r="F2849">
        <v>59.6</v>
      </c>
      <c r="G2849">
        <v>32.6</v>
      </c>
      <c r="H2849">
        <v>19.71</v>
      </c>
      <c r="I2849">
        <v>7.21</v>
      </c>
      <c r="J2849" t="s">
        <v>3</v>
      </c>
    </row>
    <row r="2850" spans="1:10" x14ac:dyDescent="0.25">
      <c r="A2850">
        <v>59</v>
      </c>
      <c r="B2850" t="s">
        <v>23</v>
      </c>
      <c r="C2850" t="str">
        <f t="shared" si="44"/>
        <v xml:space="preserve">Wimmera River </v>
      </c>
      <c r="D2850" s="7">
        <v>45461</v>
      </c>
      <c r="E2850">
        <v>2160</v>
      </c>
      <c r="F2850">
        <v>75</v>
      </c>
      <c r="G2850">
        <v>10.3</v>
      </c>
      <c r="H2850">
        <v>8.43</v>
      </c>
      <c r="I2850">
        <v>7.37</v>
      </c>
      <c r="J2850" t="s">
        <v>3</v>
      </c>
    </row>
    <row r="2851" spans="1:10" x14ac:dyDescent="0.25">
      <c r="A2851">
        <v>59</v>
      </c>
      <c r="B2851" t="s">
        <v>23</v>
      </c>
      <c r="C2851" t="str">
        <f t="shared" si="44"/>
        <v xml:space="preserve">Wimmera River </v>
      </c>
      <c r="D2851" s="7">
        <v>45489</v>
      </c>
      <c r="E2851">
        <v>1860</v>
      </c>
      <c r="F2851">
        <v>88.8</v>
      </c>
      <c r="G2851">
        <v>21.6</v>
      </c>
      <c r="H2851">
        <v>8.64</v>
      </c>
      <c r="I2851">
        <v>7.6</v>
      </c>
      <c r="J2851" t="s">
        <v>3</v>
      </c>
    </row>
    <row r="2852" spans="1:10" x14ac:dyDescent="0.25">
      <c r="A2852">
        <v>59</v>
      </c>
      <c r="B2852" t="s">
        <v>23</v>
      </c>
      <c r="C2852" t="str">
        <f t="shared" si="44"/>
        <v xml:space="preserve">Wimmera River </v>
      </c>
      <c r="D2852" s="7">
        <v>45734</v>
      </c>
      <c r="E2852">
        <v>2050</v>
      </c>
      <c r="F2852">
        <v>0</v>
      </c>
      <c r="G2852">
        <v>15.4</v>
      </c>
      <c r="H2852">
        <v>19.62</v>
      </c>
      <c r="I2852">
        <v>7.13</v>
      </c>
      <c r="J2852" t="s">
        <v>95</v>
      </c>
    </row>
    <row r="2853" spans="1:10" x14ac:dyDescent="0.25">
      <c r="A2853">
        <v>59</v>
      </c>
      <c r="B2853" t="s">
        <v>23</v>
      </c>
      <c r="C2853" t="str">
        <f t="shared" si="44"/>
        <v xml:space="preserve">Wimmera River </v>
      </c>
      <c r="D2853" s="7">
        <v>45859</v>
      </c>
      <c r="E2853">
        <v>1580</v>
      </c>
      <c r="F2853">
        <v>18</v>
      </c>
      <c r="G2853">
        <v>10.5</v>
      </c>
      <c r="H2853">
        <v>9.2100000000000009</v>
      </c>
      <c r="I2853">
        <v>6.89</v>
      </c>
      <c r="J2853" t="s">
        <v>3</v>
      </c>
    </row>
    <row r="2854" spans="1:10" x14ac:dyDescent="0.25">
      <c r="A2854">
        <v>62</v>
      </c>
      <c r="B2854" t="s">
        <v>24</v>
      </c>
      <c r="C2854" t="str">
        <f t="shared" si="44"/>
        <v xml:space="preserve">Wimmera River </v>
      </c>
      <c r="D2854" s="7">
        <v>40378</v>
      </c>
      <c r="E2854">
        <v>1187</v>
      </c>
      <c r="F2854">
        <v>55</v>
      </c>
      <c r="G2854">
        <v>20.6</v>
      </c>
      <c r="H2854">
        <v>8.6999999999999993</v>
      </c>
      <c r="I2854">
        <v>7.4</v>
      </c>
      <c r="J2854" t="s">
        <v>99</v>
      </c>
    </row>
    <row r="2855" spans="1:10" x14ac:dyDescent="0.25">
      <c r="A2855">
        <v>62</v>
      </c>
      <c r="B2855" t="s">
        <v>24</v>
      </c>
      <c r="C2855" t="str">
        <f t="shared" si="44"/>
        <v xml:space="preserve">Wimmera River </v>
      </c>
      <c r="D2855" s="7">
        <v>40652</v>
      </c>
      <c r="E2855">
        <v>1386</v>
      </c>
      <c r="F2855">
        <v>51.8</v>
      </c>
      <c r="G2855">
        <v>43.2</v>
      </c>
      <c r="H2855">
        <v>16.399999999999999</v>
      </c>
      <c r="I2855">
        <v>7.7</v>
      </c>
      <c r="J2855" t="s">
        <v>1</v>
      </c>
    </row>
    <row r="2856" spans="1:10" x14ac:dyDescent="0.25">
      <c r="A2856">
        <v>62</v>
      </c>
      <c r="B2856" t="s">
        <v>24</v>
      </c>
      <c r="C2856" t="str">
        <f t="shared" si="44"/>
        <v xml:space="preserve">Wimmera River </v>
      </c>
      <c r="D2856" s="7">
        <v>40679</v>
      </c>
      <c r="E2856">
        <v>1403</v>
      </c>
      <c r="F2856">
        <v>83.4</v>
      </c>
      <c r="G2856">
        <v>58.4</v>
      </c>
      <c r="H2856">
        <v>11.5</v>
      </c>
      <c r="I2856">
        <v>7.4</v>
      </c>
      <c r="J2856" t="s">
        <v>1</v>
      </c>
    </row>
    <row r="2857" spans="1:10" x14ac:dyDescent="0.25">
      <c r="A2857">
        <v>62</v>
      </c>
      <c r="B2857" t="s">
        <v>24</v>
      </c>
      <c r="C2857" t="str">
        <f t="shared" si="44"/>
        <v xml:space="preserve">Wimmera River </v>
      </c>
      <c r="D2857" s="7">
        <v>40714</v>
      </c>
      <c r="E2857">
        <v>1100</v>
      </c>
      <c r="F2857">
        <v>91.5</v>
      </c>
      <c r="G2857">
        <v>57.5</v>
      </c>
      <c r="H2857">
        <v>10.6</v>
      </c>
      <c r="I2857">
        <v>7.5</v>
      </c>
      <c r="J2857" t="s">
        <v>1</v>
      </c>
    </row>
    <row r="2858" spans="1:10" x14ac:dyDescent="0.25">
      <c r="A2858">
        <v>62</v>
      </c>
      <c r="B2858" t="s">
        <v>24</v>
      </c>
      <c r="C2858" t="str">
        <f t="shared" si="44"/>
        <v xml:space="preserve">Wimmera River </v>
      </c>
      <c r="D2858" s="7">
        <v>40752</v>
      </c>
      <c r="E2858">
        <v>1210</v>
      </c>
      <c r="F2858">
        <v>97.5</v>
      </c>
      <c r="G2858">
        <v>68.7</v>
      </c>
      <c r="H2858">
        <v>9.44</v>
      </c>
      <c r="I2858">
        <v>7.69</v>
      </c>
      <c r="J2858" t="s">
        <v>1</v>
      </c>
    </row>
    <row r="2859" spans="1:10" x14ac:dyDescent="0.25">
      <c r="A2859">
        <v>62</v>
      </c>
      <c r="B2859" t="s">
        <v>24</v>
      </c>
      <c r="C2859" t="str">
        <f t="shared" si="44"/>
        <v xml:space="preserve">Wimmera River </v>
      </c>
      <c r="D2859" s="7">
        <v>40778</v>
      </c>
      <c r="E2859">
        <v>2120</v>
      </c>
      <c r="F2859">
        <v>72.599999999999994</v>
      </c>
      <c r="G2859">
        <v>91.6</v>
      </c>
      <c r="H2859">
        <v>12.58</v>
      </c>
      <c r="I2859">
        <v>7.67</v>
      </c>
      <c r="J2859" t="s">
        <v>1</v>
      </c>
    </row>
    <row r="2860" spans="1:10" x14ac:dyDescent="0.25">
      <c r="A2860">
        <v>62</v>
      </c>
      <c r="B2860" t="s">
        <v>24</v>
      </c>
      <c r="C2860" t="str">
        <f t="shared" si="44"/>
        <v xml:space="preserve">Wimmera River </v>
      </c>
      <c r="D2860" s="7">
        <v>40799</v>
      </c>
      <c r="E2860">
        <v>1080</v>
      </c>
      <c r="F2860">
        <v>78.7</v>
      </c>
      <c r="G2860">
        <v>58.1</v>
      </c>
      <c r="H2860">
        <v>12.57</v>
      </c>
      <c r="I2860">
        <v>7.82</v>
      </c>
      <c r="J2860" t="s">
        <v>3</v>
      </c>
    </row>
    <row r="2861" spans="1:10" x14ac:dyDescent="0.25">
      <c r="A2861">
        <v>62</v>
      </c>
      <c r="B2861" t="s">
        <v>24</v>
      </c>
      <c r="C2861" t="str">
        <f t="shared" si="44"/>
        <v xml:space="preserve">Wimmera River </v>
      </c>
      <c r="D2861" s="7">
        <v>40829</v>
      </c>
      <c r="E2861">
        <v>1940</v>
      </c>
      <c r="F2861">
        <v>75.7</v>
      </c>
      <c r="G2861">
        <v>31.8</v>
      </c>
      <c r="H2861">
        <v>19.399999999999999</v>
      </c>
      <c r="I2861">
        <v>7.02</v>
      </c>
      <c r="J2861" t="s">
        <v>1</v>
      </c>
    </row>
    <row r="2862" spans="1:10" x14ac:dyDescent="0.25">
      <c r="A2862">
        <v>62</v>
      </c>
      <c r="B2862" t="s">
        <v>24</v>
      </c>
      <c r="C2862" t="str">
        <f t="shared" si="44"/>
        <v xml:space="preserve">Wimmera River </v>
      </c>
      <c r="D2862" s="7">
        <v>40869</v>
      </c>
      <c r="E2862">
        <v>1450</v>
      </c>
      <c r="F2862">
        <v>57.9</v>
      </c>
      <c r="G2862">
        <v>40.200000000000003</v>
      </c>
      <c r="H2862">
        <v>21.94</v>
      </c>
      <c r="I2862">
        <v>6.69</v>
      </c>
      <c r="J2862" t="s">
        <v>1</v>
      </c>
    </row>
    <row r="2863" spans="1:10" x14ac:dyDescent="0.25">
      <c r="A2863">
        <v>62</v>
      </c>
      <c r="B2863" t="s">
        <v>24</v>
      </c>
      <c r="C2863" t="str">
        <f t="shared" si="44"/>
        <v xml:space="preserve">Wimmera River </v>
      </c>
      <c r="D2863" s="7">
        <v>40897</v>
      </c>
      <c r="E2863">
        <v>1350</v>
      </c>
      <c r="F2863">
        <v>109.1</v>
      </c>
      <c r="G2863">
        <v>32.299999999999997</v>
      </c>
      <c r="H2863">
        <v>21.86</v>
      </c>
      <c r="I2863">
        <v>7.5</v>
      </c>
      <c r="J2863" t="s">
        <v>1</v>
      </c>
    </row>
    <row r="2864" spans="1:10" x14ac:dyDescent="0.25">
      <c r="A2864">
        <v>62</v>
      </c>
      <c r="B2864" t="s">
        <v>24</v>
      </c>
      <c r="C2864" t="str">
        <f t="shared" si="44"/>
        <v xml:space="preserve">Wimmera River </v>
      </c>
      <c r="D2864" s="7">
        <v>40920</v>
      </c>
      <c r="E2864">
        <v>729</v>
      </c>
      <c r="F2864">
        <v>93.8</v>
      </c>
      <c r="G2864">
        <v>58.8</v>
      </c>
      <c r="H2864">
        <v>20.77</v>
      </c>
      <c r="I2864">
        <v>7.27</v>
      </c>
      <c r="J2864" t="s">
        <v>1</v>
      </c>
    </row>
    <row r="2865" spans="1:10" x14ac:dyDescent="0.25">
      <c r="A2865">
        <v>62</v>
      </c>
      <c r="B2865" t="s">
        <v>24</v>
      </c>
      <c r="C2865" t="str">
        <f t="shared" si="44"/>
        <v xml:space="preserve">Wimmera River </v>
      </c>
      <c r="D2865" s="7">
        <v>40960</v>
      </c>
      <c r="E2865">
        <v>814</v>
      </c>
      <c r="F2865">
        <v>46.3</v>
      </c>
      <c r="G2865">
        <v>80.5</v>
      </c>
      <c r="H2865">
        <v>24.66</v>
      </c>
      <c r="I2865">
        <v>7.41</v>
      </c>
      <c r="J2865" t="s">
        <v>99</v>
      </c>
    </row>
    <row r="2866" spans="1:10" x14ac:dyDescent="0.25">
      <c r="A2866">
        <v>62</v>
      </c>
      <c r="B2866" t="s">
        <v>24</v>
      </c>
      <c r="C2866" t="str">
        <f t="shared" si="44"/>
        <v xml:space="preserve">Wimmera River </v>
      </c>
      <c r="D2866" s="7">
        <v>40990</v>
      </c>
      <c r="E2866">
        <v>2240</v>
      </c>
      <c r="F2866">
        <v>58.2</v>
      </c>
      <c r="G2866">
        <v>26.7</v>
      </c>
      <c r="H2866">
        <v>19.57</v>
      </c>
      <c r="I2866">
        <v>7.46</v>
      </c>
      <c r="J2866" t="s">
        <v>1</v>
      </c>
    </row>
    <row r="2867" spans="1:10" x14ac:dyDescent="0.25">
      <c r="A2867">
        <v>62</v>
      </c>
      <c r="B2867" t="s">
        <v>24</v>
      </c>
      <c r="C2867" t="str">
        <f t="shared" si="44"/>
        <v xml:space="preserve">Wimmera River </v>
      </c>
      <c r="D2867" s="7">
        <v>41018</v>
      </c>
      <c r="E2867">
        <v>1010</v>
      </c>
      <c r="F2867">
        <v>69.599999999999994</v>
      </c>
      <c r="G2867">
        <v>49</v>
      </c>
      <c r="H2867">
        <v>18.23</v>
      </c>
      <c r="I2867">
        <v>7.38</v>
      </c>
      <c r="J2867" t="s">
        <v>1</v>
      </c>
    </row>
    <row r="2868" spans="1:10" x14ac:dyDescent="0.25">
      <c r="A2868">
        <v>62</v>
      </c>
      <c r="B2868" t="s">
        <v>24</v>
      </c>
      <c r="C2868" t="str">
        <f t="shared" si="44"/>
        <v xml:space="preserve">Wimmera River </v>
      </c>
      <c r="D2868" s="7">
        <v>41051</v>
      </c>
      <c r="E2868">
        <v>1080</v>
      </c>
      <c r="F2868">
        <v>56.6</v>
      </c>
      <c r="G2868">
        <v>43.5</v>
      </c>
      <c r="H2868">
        <v>10.98</v>
      </c>
      <c r="I2868">
        <v>7.47</v>
      </c>
      <c r="J2868" t="s">
        <v>1</v>
      </c>
    </row>
    <row r="2869" spans="1:10" x14ac:dyDescent="0.25">
      <c r="A2869">
        <v>62</v>
      </c>
      <c r="B2869" t="s">
        <v>24</v>
      </c>
      <c r="C2869" t="str">
        <f t="shared" si="44"/>
        <v xml:space="preserve">Wimmera River </v>
      </c>
      <c r="D2869" s="7">
        <v>41072</v>
      </c>
      <c r="E2869">
        <v>2050</v>
      </c>
      <c r="F2869">
        <v>65.2</v>
      </c>
      <c r="G2869">
        <v>29.3</v>
      </c>
      <c r="H2869">
        <v>8.99</v>
      </c>
      <c r="I2869">
        <v>7.61</v>
      </c>
      <c r="J2869" t="s">
        <v>1</v>
      </c>
    </row>
    <row r="2870" spans="1:10" x14ac:dyDescent="0.25">
      <c r="A2870">
        <v>62</v>
      </c>
      <c r="B2870" t="s">
        <v>24</v>
      </c>
      <c r="C2870" t="str">
        <f t="shared" si="44"/>
        <v xml:space="preserve">Wimmera River </v>
      </c>
      <c r="D2870" s="7">
        <v>41107</v>
      </c>
      <c r="E2870">
        <v>1430</v>
      </c>
      <c r="F2870">
        <v>83.6</v>
      </c>
      <c r="G2870">
        <v>40.1</v>
      </c>
      <c r="H2870">
        <v>10.51</v>
      </c>
      <c r="I2870">
        <v>7.55</v>
      </c>
      <c r="J2870" t="s">
        <v>1</v>
      </c>
    </row>
    <row r="2871" spans="1:10" x14ac:dyDescent="0.25">
      <c r="A2871">
        <v>62</v>
      </c>
      <c r="B2871" t="s">
        <v>24</v>
      </c>
      <c r="C2871" t="str">
        <f t="shared" si="44"/>
        <v xml:space="preserve">Wimmera River </v>
      </c>
      <c r="D2871" s="7">
        <v>41137</v>
      </c>
      <c r="E2871">
        <v>1780</v>
      </c>
      <c r="F2871">
        <v>78.400000000000006</v>
      </c>
      <c r="G2871">
        <v>34</v>
      </c>
      <c r="H2871">
        <v>10.9</v>
      </c>
      <c r="I2871">
        <v>7.85</v>
      </c>
      <c r="J2871" t="s">
        <v>1</v>
      </c>
    </row>
    <row r="2872" spans="1:10" x14ac:dyDescent="0.25">
      <c r="A2872">
        <v>62</v>
      </c>
      <c r="B2872" t="s">
        <v>24</v>
      </c>
      <c r="C2872" t="str">
        <f t="shared" si="44"/>
        <v xml:space="preserve">Wimmera River </v>
      </c>
      <c r="D2872" s="7">
        <v>41170</v>
      </c>
      <c r="E2872">
        <v>1090</v>
      </c>
      <c r="F2872">
        <v>86</v>
      </c>
      <c r="G2872">
        <v>137</v>
      </c>
      <c r="H2872">
        <v>12.73</v>
      </c>
      <c r="I2872">
        <v>7.58</v>
      </c>
      <c r="J2872" t="s">
        <v>1</v>
      </c>
    </row>
    <row r="2873" spans="1:10" x14ac:dyDescent="0.25">
      <c r="A2873">
        <v>62</v>
      </c>
      <c r="B2873" t="s">
        <v>24</v>
      </c>
      <c r="C2873" t="str">
        <f t="shared" si="44"/>
        <v xml:space="preserve">Wimmera River </v>
      </c>
      <c r="D2873" s="7">
        <v>41199</v>
      </c>
      <c r="E2873">
        <v>747</v>
      </c>
      <c r="F2873">
        <v>83.3</v>
      </c>
      <c r="G2873">
        <v>162</v>
      </c>
      <c r="H2873">
        <v>15.15</v>
      </c>
      <c r="I2873">
        <v>7.25</v>
      </c>
      <c r="J2873" t="s">
        <v>1</v>
      </c>
    </row>
    <row r="2874" spans="1:10" x14ac:dyDescent="0.25">
      <c r="A2874">
        <v>62</v>
      </c>
      <c r="B2874" t="s">
        <v>24</v>
      </c>
      <c r="C2874" t="str">
        <f t="shared" si="44"/>
        <v xml:space="preserve">Wimmera River </v>
      </c>
      <c r="D2874" s="7">
        <v>41227</v>
      </c>
      <c r="E2874">
        <v>789</v>
      </c>
      <c r="F2874">
        <v>60</v>
      </c>
      <c r="G2874">
        <v>69.599999999999994</v>
      </c>
      <c r="H2874">
        <v>22.21</v>
      </c>
      <c r="I2874">
        <v>6.77</v>
      </c>
      <c r="J2874" t="s">
        <v>1</v>
      </c>
    </row>
    <row r="2875" spans="1:10" x14ac:dyDescent="0.25">
      <c r="A2875">
        <v>62</v>
      </c>
      <c r="B2875" t="s">
        <v>24</v>
      </c>
      <c r="C2875" t="str">
        <f t="shared" si="44"/>
        <v xml:space="preserve">Wimmera River </v>
      </c>
      <c r="D2875" s="7">
        <v>41262</v>
      </c>
      <c r="E2875">
        <v>1730</v>
      </c>
      <c r="F2875">
        <v>69.3</v>
      </c>
      <c r="G2875">
        <v>26.7</v>
      </c>
      <c r="H2875">
        <v>22.83</v>
      </c>
      <c r="I2875">
        <v>7.63</v>
      </c>
      <c r="J2875" t="s">
        <v>1</v>
      </c>
    </row>
    <row r="2876" spans="1:10" x14ac:dyDescent="0.25">
      <c r="A2876">
        <v>62</v>
      </c>
      <c r="B2876" t="s">
        <v>24</v>
      </c>
      <c r="C2876" t="str">
        <f t="shared" si="44"/>
        <v xml:space="preserve">Wimmera River </v>
      </c>
      <c r="D2876" s="7">
        <v>41284</v>
      </c>
      <c r="E2876">
        <v>2040</v>
      </c>
      <c r="F2876">
        <v>45.6</v>
      </c>
      <c r="G2876">
        <v>19.600000000000001</v>
      </c>
      <c r="H2876">
        <v>23.63</v>
      </c>
      <c r="I2876">
        <v>7.67</v>
      </c>
      <c r="J2876" t="s">
        <v>1</v>
      </c>
    </row>
    <row r="2877" spans="1:10" x14ac:dyDescent="0.25">
      <c r="A2877">
        <v>62</v>
      </c>
      <c r="B2877" t="s">
        <v>24</v>
      </c>
      <c r="C2877" t="str">
        <f t="shared" si="44"/>
        <v xml:space="preserve">Wimmera River </v>
      </c>
      <c r="D2877" s="7">
        <v>41324</v>
      </c>
      <c r="E2877">
        <v>979</v>
      </c>
      <c r="F2877">
        <v>86.3</v>
      </c>
      <c r="G2877">
        <v>47.4</v>
      </c>
      <c r="H2877">
        <v>25.23</v>
      </c>
      <c r="I2877">
        <v>7.64</v>
      </c>
      <c r="J2877" t="s">
        <v>1</v>
      </c>
    </row>
    <row r="2878" spans="1:10" x14ac:dyDescent="0.25">
      <c r="A2878">
        <v>62</v>
      </c>
      <c r="B2878" t="s">
        <v>24</v>
      </c>
      <c r="C2878" t="str">
        <f t="shared" si="44"/>
        <v xml:space="preserve">Wimmera River </v>
      </c>
      <c r="D2878" s="7">
        <v>41352</v>
      </c>
      <c r="E2878">
        <v>949</v>
      </c>
      <c r="F2878">
        <v>48.2</v>
      </c>
      <c r="G2878">
        <v>85.1</v>
      </c>
      <c r="H2878">
        <v>18.91</v>
      </c>
      <c r="I2878">
        <v>6.59</v>
      </c>
      <c r="J2878" t="s">
        <v>1</v>
      </c>
    </row>
    <row r="2879" spans="1:10" x14ac:dyDescent="0.25">
      <c r="A2879">
        <v>62</v>
      </c>
      <c r="B2879" t="s">
        <v>24</v>
      </c>
      <c r="C2879" t="str">
        <f t="shared" si="44"/>
        <v xml:space="preserve">Wimmera River </v>
      </c>
      <c r="D2879" s="7">
        <v>41416</v>
      </c>
      <c r="E2879">
        <v>2750</v>
      </c>
      <c r="F2879">
        <v>60.7</v>
      </c>
      <c r="G2879">
        <v>15.4</v>
      </c>
      <c r="H2879">
        <v>12.07</v>
      </c>
      <c r="I2879">
        <v>7.78</v>
      </c>
      <c r="J2879" t="s">
        <v>1</v>
      </c>
    </row>
    <row r="2880" spans="1:10" x14ac:dyDescent="0.25">
      <c r="A2880">
        <v>62</v>
      </c>
      <c r="B2880" t="s">
        <v>24</v>
      </c>
      <c r="C2880" t="str">
        <f t="shared" si="44"/>
        <v xml:space="preserve">Wimmera River </v>
      </c>
      <c r="D2880" s="7">
        <v>41444</v>
      </c>
      <c r="E2880">
        <v>2860</v>
      </c>
      <c r="F2880">
        <v>67.400000000000006</v>
      </c>
      <c r="G2880">
        <v>1.7</v>
      </c>
      <c r="H2880">
        <v>13.07</v>
      </c>
      <c r="I2880">
        <v>7.73</v>
      </c>
      <c r="J2880" t="s">
        <v>1</v>
      </c>
    </row>
    <row r="2881" spans="1:10" x14ac:dyDescent="0.25">
      <c r="A2881">
        <v>62</v>
      </c>
      <c r="B2881" t="s">
        <v>24</v>
      </c>
      <c r="C2881" t="str">
        <f t="shared" si="44"/>
        <v xml:space="preserve">Wimmera River </v>
      </c>
      <c r="D2881" s="7">
        <v>41464</v>
      </c>
      <c r="E2881">
        <v>2800</v>
      </c>
      <c r="F2881">
        <v>76.7</v>
      </c>
      <c r="G2881">
        <v>1.4</v>
      </c>
      <c r="H2881">
        <v>9.43</v>
      </c>
      <c r="I2881">
        <v>7.92</v>
      </c>
      <c r="J2881" t="s">
        <v>3</v>
      </c>
    </row>
    <row r="2882" spans="1:10" x14ac:dyDescent="0.25">
      <c r="A2882">
        <v>62</v>
      </c>
      <c r="B2882" t="s">
        <v>24</v>
      </c>
      <c r="C2882" t="str">
        <f t="shared" ref="C2882:C2945" si="45">LEFT(B2882, FIND("@", B2882) - 1)</f>
        <v xml:space="preserve">Wimmera River </v>
      </c>
      <c r="D2882" s="7">
        <v>41501</v>
      </c>
      <c r="E2882">
        <v>1330</v>
      </c>
      <c r="F2882">
        <v>65.3</v>
      </c>
      <c r="G2882">
        <v>31.1</v>
      </c>
      <c r="H2882">
        <v>11.59</v>
      </c>
      <c r="I2882">
        <v>7.79</v>
      </c>
      <c r="J2882" t="s">
        <v>1</v>
      </c>
    </row>
    <row r="2883" spans="1:10" x14ac:dyDescent="0.25">
      <c r="A2883">
        <v>62</v>
      </c>
      <c r="B2883" t="s">
        <v>24</v>
      </c>
      <c r="C2883" t="str">
        <f t="shared" si="45"/>
        <v xml:space="preserve">Wimmera River </v>
      </c>
      <c r="D2883" s="7">
        <v>41535</v>
      </c>
      <c r="E2883">
        <v>1980</v>
      </c>
      <c r="F2883">
        <v>66.400000000000006</v>
      </c>
      <c r="G2883">
        <v>58.4</v>
      </c>
      <c r="H2883">
        <v>14.27</v>
      </c>
      <c r="I2883">
        <v>7.42</v>
      </c>
      <c r="J2883" t="s">
        <v>1</v>
      </c>
    </row>
    <row r="2884" spans="1:10" x14ac:dyDescent="0.25">
      <c r="A2884">
        <v>62</v>
      </c>
      <c r="B2884" t="s">
        <v>24</v>
      </c>
      <c r="C2884" t="str">
        <f t="shared" si="45"/>
        <v xml:space="preserve">Wimmera River </v>
      </c>
      <c r="D2884" s="7">
        <v>41550</v>
      </c>
      <c r="E2884">
        <v>1360</v>
      </c>
      <c r="F2884">
        <v>63.6</v>
      </c>
      <c r="G2884">
        <v>87.2</v>
      </c>
      <c r="H2884">
        <v>15.83</v>
      </c>
      <c r="I2884">
        <v>7.46</v>
      </c>
      <c r="J2884" t="s">
        <v>1</v>
      </c>
    </row>
    <row r="2885" spans="1:10" x14ac:dyDescent="0.25">
      <c r="A2885">
        <v>62</v>
      </c>
      <c r="B2885" t="s">
        <v>24</v>
      </c>
      <c r="C2885" t="str">
        <f t="shared" si="45"/>
        <v xml:space="preserve">Wimmera River </v>
      </c>
      <c r="D2885" s="7">
        <v>41597</v>
      </c>
      <c r="E2885">
        <v>1660</v>
      </c>
      <c r="F2885">
        <v>81.900000000000006</v>
      </c>
      <c r="G2885">
        <v>21</v>
      </c>
      <c r="H2885">
        <v>23.09</v>
      </c>
      <c r="I2885">
        <v>6.5</v>
      </c>
      <c r="J2885" t="s">
        <v>1</v>
      </c>
    </row>
    <row r="2886" spans="1:10" x14ac:dyDescent="0.25">
      <c r="A2886">
        <v>62</v>
      </c>
      <c r="B2886" t="s">
        <v>24</v>
      </c>
      <c r="C2886" t="str">
        <f t="shared" si="45"/>
        <v xml:space="preserve">Wimmera River </v>
      </c>
      <c r="D2886" s="7">
        <v>41631</v>
      </c>
      <c r="E2886">
        <v>902</v>
      </c>
      <c r="F2886">
        <v>49.6</v>
      </c>
      <c r="G2886">
        <v>197</v>
      </c>
      <c r="H2886">
        <v>21.36</v>
      </c>
      <c r="I2886">
        <v>7.5</v>
      </c>
      <c r="J2886" t="s">
        <v>1</v>
      </c>
    </row>
    <row r="2887" spans="1:10" x14ac:dyDescent="0.25">
      <c r="A2887">
        <v>62</v>
      </c>
      <c r="B2887" t="s">
        <v>24</v>
      </c>
      <c r="C2887" t="str">
        <f t="shared" si="45"/>
        <v xml:space="preserve">Wimmera River </v>
      </c>
      <c r="D2887" s="7">
        <v>41652</v>
      </c>
      <c r="E2887">
        <v>875</v>
      </c>
      <c r="F2887">
        <v>104.6</v>
      </c>
      <c r="G2887">
        <v>61.7</v>
      </c>
      <c r="H2887">
        <v>26.56</v>
      </c>
      <c r="I2887">
        <v>7.98</v>
      </c>
      <c r="J2887" t="s">
        <v>1</v>
      </c>
    </row>
    <row r="2888" spans="1:10" x14ac:dyDescent="0.25">
      <c r="A2888">
        <v>62</v>
      </c>
      <c r="B2888" t="s">
        <v>24</v>
      </c>
      <c r="C2888" t="str">
        <f t="shared" si="45"/>
        <v xml:space="preserve">Wimmera River </v>
      </c>
      <c r="D2888" s="7">
        <v>41757</v>
      </c>
      <c r="E2888">
        <v>837</v>
      </c>
      <c r="F2888">
        <v>47.29</v>
      </c>
      <c r="G2888">
        <v>54.3</v>
      </c>
      <c r="H2888">
        <v>14.07</v>
      </c>
      <c r="I2888">
        <v>6.85</v>
      </c>
      <c r="J2888" t="s">
        <v>1</v>
      </c>
    </row>
    <row r="2889" spans="1:10" x14ac:dyDescent="0.25">
      <c r="A2889">
        <v>62</v>
      </c>
      <c r="B2889" t="s">
        <v>24</v>
      </c>
      <c r="C2889" t="str">
        <f t="shared" si="45"/>
        <v xml:space="preserve">Wimmera River </v>
      </c>
      <c r="D2889" s="7">
        <v>41760</v>
      </c>
      <c r="E2889">
        <v>522</v>
      </c>
      <c r="F2889">
        <v>85.69</v>
      </c>
      <c r="G2889">
        <v>41.6</v>
      </c>
      <c r="H2889">
        <v>13.09</v>
      </c>
      <c r="I2889">
        <v>6.92</v>
      </c>
      <c r="J2889" t="s">
        <v>1</v>
      </c>
    </row>
    <row r="2890" spans="1:10" x14ac:dyDescent="0.25">
      <c r="A2890">
        <v>62</v>
      </c>
      <c r="B2890" t="s">
        <v>24</v>
      </c>
      <c r="C2890" t="str">
        <f t="shared" si="45"/>
        <v xml:space="preserve">Wimmera River </v>
      </c>
      <c r="D2890" s="7">
        <v>41809</v>
      </c>
      <c r="E2890">
        <v>525</v>
      </c>
      <c r="F2890">
        <v>93.09</v>
      </c>
      <c r="G2890">
        <v>45.6</v>
      </c>
      <c r="H2890">
        <v>10.3</v>
      </c>
      <c r="I2890">
        <v>7.04</v>
      </c>
      <c r="J2890" t="s">
        <v>1</v>
      </c>
    </row>
    <row r="2891" spans="1:10" x14ac:dyDescent="0.25">
      <c r="A2891">
        <v>62</v>
      </c>
      <c r="B2891" t="s">
        <v>24</v>
      </c>
      <c r="C2891" t="str">
        <f t="shared" si="45"/>
        <v xml:space="preserve">Wimmera River </v>
      </c>
      <c r="D2891" s="7">
        <v>41841</v>
      </c>
      <c r="E2891">
        <v>683</v>
      </c>
      <c r="F2891">
        <v>104.8</v>
      </c>
      <c r="G2891">
        <v>30.3</v>
      </c>
      <c r="H2891">
        <v>7.83</v>
      </c>
      <c r="I2891">
        <v>6.56</v>
      </c>
      <c r="J2891" t="s">
        <v>1</v>
      </c>
    </row>
    <row r="2892" spans="1:10" x14ac:dyDescent="0.25">
      <c r="A2892">
        <v>62</v>
      </c>
      <c r="B2892" t="s">
        <v>24</v>
      </c>
      <c r="C2892" t="str">
        <f t="shared" si="45"/>
        <v xml:space="preserve">Wimmera River </v>
      </c>
      <c r="D2892" s="7">
        <v>41877</v>
      </c>
      <c r="E2892">
        <v>472</v>
      </c>
      <c r="F2892">
        <v>97.6</v>
      </c>
      <c r="G2892">
        <v>49.5</v>
      </c>
      <c r="H2892">
        <v>11.27</v>
      </c>
      <c r="I2892">
        <v>7.1</v>
      </c>
      <c r="J2892" t="s">
        <v>3</v>
      </c>
    </row>
    <row r="2893" spans="1:10" x14ac:dyDescent="0.25">
      <c r="A2893">
        <v>62</v>
      </c>
      <c r="B2893" t="s">
        <v>24</v>
      </c>
      <c r="C2893" t="str">
        <f t="shared" si="45"/>
        <v xml:space="preserve">Wimmera River </v>
      </c>
      <c r="D2893" s="7">
        <v>41905</v>
      </c>
      <c r="E2893">
        <v>695</v>
      </c>
      <c r="F2893">
        <v>70.7</v>
      </c>
      <c r="G2893">
        <v>38.5</v>
      </c>
      <c r="H2893">
        <v>17.079999999999998</v>
      </c>
      <c r="I2893">
        <v>7.48</v>
      </c>
      <c r="J2893" t="s">
        <v>3</v>
      </c>
    </row>
    <row r="2894" spans="1:10" x14ac:dyDescent="0.25">
      <c r="A2894">
        <v>62</v>
      </c>
      <c r="B2894" t="s">
        <v>24</v>
      </c>
      <c r="C2894" t="str">
        <f t="shared" si="45"/>
        <v xml:space="preserve">Wimmera River </v>
      </c>
      <c r="D2894" s="7">
        <v>41958</v>
      </c>
      <c r="E2894">
        <v>726</v>
      </c>
      <c r="F2894">
        <v>43.2</v>
      </c>
      <c r="G2894">
        <v>37.200000000000003</v>
      </c>
      <c r="H2894">
        <v>14.45</v>
      </c>
      <c r="I2894">
        <v>7.17</v>
      </c>
      <c r="J2894" t="s">
        <v>3</v>
      </c>
    </row>
    <row r="2895" spans="1:10" x14ac:dyDescent="0.25">
      <c r="A2895">
        <v>62</v>
      </c>
      <c r="B2895" t="s">
        <v>24</v>
      </c>
      <c r="C2895" t="str">
        <f t="shared" si="45"/>
        <v xml:space="preserve">Wimmera River </v>
      </c>
      <c r="D2895" s="7">
        <v>41991</v>
      </c>
      <c r="E2895">
        <v>816</v>
      </c>
      <c r="F2895">
        <v>55</v>
      </c>
      <c r="G2895">
        <v>30.8</v>
      </c>
      <c r="H2895">
        <v>21.12</v>
      </c>
      <c r="I2895">
        <v>7.2</v>
      </c>
      <c r="J2895" t="s">
        <v>1</v>
      </c>
    </row>
    <row r="2896" spans="1:10" x14ac:dyDescent="0.25">
      <c r="A2896">
        <v>62</v>
      </c>
      <c r="B2896" t="s">
        <v>24</v>
      </c>
      <c r="C2896" t="str">
        <f t="shared" si="45"/>
        <v xml:space="preserve">Wimmera River </v>
      </c>
      <c r="D2896" s="7">
        <v>42026</v>
      </c>
      <c r="E2896">
        <v>840</v>
      </c>
      <c r="F2896">
        <v>58.6</v>
      </c>
      <c r="G2896">
        <v>39.299999999999997</v>
      </c>
      <c r="H2896">
        <v>22.55</v>
      </c>
      <c r="I2896">
        <v>7.72</v>
      </c>
      <c r="J2896" t="s">
        <v>1</v>
      </c>
    </row>
    <row r="2897" spans="1:10" x14ac:dyDescent="0.25">
      <c r="A2897">
        <v>62</v>
      </c>
      <c r="B2897" t="s">
        <v>24</v>
      </c>
      <c r="C2897" t="str">
        <f t="shared" si="45"/>
        <v xml:space="preserve">Wimmera River </v>
      </c>
      <c r="D2897" s="7">
        <v>42045</v>
      </c>
      <c r="E2897">
        <v>888</v>
      </c>
      <c r="F2897">
        <v>62.8</v>
      </c>
      <c r="G2897">
        <v>16.899999999999999</v>
      </c>
      <c r="H2897">
        <v>22.15</v>
      </c>
      <c r="I2897">
        <v>7.25</v>
      </c>
      <c r="J2897" t="s">
        <v>1</v>
      </c>
    </row>
    <row r="2898" spans="1:10" x14ac:dyDescent="0.25">
      <c r="A2898">
        <v>62</v>
      </c>
      <c r="B2898" t="s">
        <v>24</v>
      </c>
      <c r="C2898" t="str">
        <f t="shared" si="45"/>
        <v xml:space="preserve">Wimmera River </v>
      </c>
      <c r="D2898" s="7">
        <v>42059</v>
      </c>
      <c r="E2898">
        <v>2040</v>
      </c>
      <c r="F2898">
        <v>77.3</v>
      </c>
      <c r="G2898">
        <v>3.6</v>
      </c>
      <c r="H2898">
        <v>24.69</v>
      </c>
      <c r="I2898">
        <v>8.15</v>
      </c>
      <c r="J2898" t="s">
        <v>99</v>
      </c>
    </row>
    <row r="2899" spans="1:10" x14ac:dyDescent="0.25">
      <c r="A2899">
        <v>62</v>
      </c>
      <c r="B2899" t="s">
        <v>24</v>
      </c>
      <c r="C2899" t="str">
        <f t="shared" si="45"/>
        <v xml:space="preserve">Wimmera River </v>
      </c>
      <c r="D2899" s="7">
        <v>42074</v>
      </c>
      <c r="E2899">
        <v>886</v>
      </c>
      <c r="F2899">
        <v>104.6</v>
      </c>
      <c r="G2899">
        <v>19.7</v>
      </c>
      <c r="H2899">
        <v>20.309999999999999</v>
      </c>
      <c r="I2899">
        <v>7.35</v>
      </c>
      <c r="J2899" t="s">
        <v>1</v>
      </c>
    </row>
    <row r="2900" spans="1:10" x14ac:dyDescent="0.25">
      <c r="A2900">
        <v>62</v>
      </c>
      <c r="B2900" t="s">
        <v>24</v>
      </c>
      <c r="C2900" t="str">
        <f t="shared" si="45"/>
        <v xml:space="preserve">Wimmera River </v>
      </c>
      <c r="D2900" s="7">
        <v>42144</v>
      </c>
      <c r="E2900">
        <v>947</v>
      </c>
      <c r="F2900">
        <v>67.599999999999994</v>
      </c>
      <c r="G2900">
        <v>6</v>
      </c>
      <c r="H2900">
        <v>13.06</v>
      </c>
      <c r="I2900">
        <v>7.48</v>
      </c>
      <c r="J2900" t="s">
        <v>99</v>
      </c>
    </row>
    <row r="2901" spans="1:10" x14ac:dyDescent="0.25">
      <c r="A2901">
        <v>62</v>
      </c>
      <c r="B2901" t="s">
        <v>24</v>
      </c>
      <c r="C2901" t="str">
        <f t="shared" si="45"/>
        <v xml:space="preserve">Wimmera River </v>
      </c>
      <c r="D2901" s="7">
        <v>42166</v>
      </c>
      <c r="E2901">
        <v>965</v>
      </c>
      <c r="F2901">
        <v>84.5</v>
      </c>
      <c r="G2901">
        <v>7.2</v>
      </c>
      <c r="H2901">
        <v>10.53</v>
      </c>
      <c r="I2901">
        <v>8.19</v>
      </c>
      <c r="J2901" t="s">
        <v>99</v>
      </c>
    </row>
    <row r="2902" spans="1:10" x14ac:dyDescent="0.25">
      <c r="A2902">
        <v>62</v>
      </c>
      <c r="B2902" t="s">
        <v>24</v>
      </c>
      <c r="C2902" t="str">
        <f t="shared" si="45"/>
        <v xml:space="preserve">Wimmera River </v>
      </c>
      <c r="D2902" s="7">
        <v>42200</v>
      </c>
      <c r="E2902">
        <v>917</v>
      </c>
      <c r="F2902">
        <v>79.5</v>
      </c>
      <c r="G2902">
        <v>7.3</v>
      </c>
      <c r="H2902">
        <v>9.23</v>
      </c>
      <c r="I2902">
        <v>7.62</v>
      </c>
      <c r="J2902" t="s">
        <v>1</v>
      </c>
    </row>
    <row r="2903" spans="1:10" x14ac:dyDescent="0.25">
      <c r="A2903">
        <v>62</v>
      </c>
      <c r="B2903" t="s">
        <v>24</v>
      </c>
      <c r="C2903" t="str">
        <f t="shared" si="45"/>
        <v xml:space="preserve">Wimmera River </v>
      </c>
      <c r="D2903" s="7">
        <v>42234</v>
      </c>
      <c r="E2903">
        <v>899</v>
      </c>
      <c r="F2903">
        <v>94.9</v>
      </c>
      <c r="G2903">
        <v>13</v>
      </c>
      <c r="H2903">
        <v>10.64</v>
      </c>
      <c r="I2903">
        <v>8.16</v>
      </c>
      <c r="J2903" t="s">
        <v>99</v>
      </c>
    </row>
    <row r="2904" spans="1:10" x14ac:dyDescent="0.25">
      <c r="A2904">
        <v>62</v>
      </c>
      <c r="B2904" t="s">
        <v>24</v>
      </c>
      <c r="C2904" t="str">
        <f t="shared" si="45"/>
        <v xml:space="preserve">Wimmera River </v>
      </c>
      <c r="D2904" s="7">
        <v>42254</v>
      </c>
      <c r="E2904">
        <v>926</v>
      </c>
      <c r="F2904">
        <v>69.5</v>
      </c>
      <c r="G2904">
        <v>25.1</v>
      </c>
      <c r="H2904">
        <v>14.48</v>
      </c>
      <c r="I2904">
        <v>8.23</v>
      </c>
      <c r="J2904" t="s">
        <v>99</v>
      </c>
    </row>
    <row r="2905" spans="1:10" x14ac:dyDescent="0.25">
      <c r="A2905">
        <v>62</v>
      </c>
      <c r="B2905" t="s">
        <v>24</v>
      </c>
      <c r="C2905" t="str">
        <f t="shared" si="45"/>
        <v xml:space="preserve">Wimmera River </v>
      </c>
      <c r="D2905" s="7">
        <v>42299</v>
      </c>
      <c r="E2905">
        <v>885</v>
      </c>
      <c r="F2905">
        <v>60.9</v>
      </c>
      <c r="G2905">
        <v>6.8</v>
      </c>
      <c r="H2905">
        <v>19.09</v>
      </c>
      <c r="I2905">
        <v>7.79</v>
      </c>
      <c r="J2905" t="s">
        <v>99</v>
      </c>
    </row>
    <row r="2906" spans="1:10" x14ac:dyDescent="0.25">
      <c r="A2906">
        <v>62</v>
      </c>
      <c r="B2906" t="s">
        <v>24</v>
      </c>
      <c r="C2906" t="str">
        <f t="shared" si="45"/>
        <v xml:space="preserve">Wimmera River </v>
      </c>
      <c r="D2906" s="7">
        <v>42338</v>
      </c>
      <c r="E2906">
        <v>1090</v>
      </c>
      <c r="F2906">
        <v>67.099999999999994</v>
      </c>
      <c r="G2906">
        <v>3.2</v>
      </c>
      <c r="H2906">
        <v>21.54</v>
      </c>
      <c r="I2906">
        <v>7.77</v>
      </c>
      <c r="J2906" t="s">
        <v>99</v>
      </c>
    </row>
    <row r="2907" spans="1:10" x14ac:dyDescent="0.25">
      <c r="A2907">
        <v>62</v>
      </c>
      <c r="B2907" t="s">
        <v>24</v>
      </c>
      <c r="C2907" t="str">
        <f t="shared" si="45"/>
        <v xml:space="preserve">Wimmera River </v>
      </c>
      <c r="D2907" s="7">
        <v>42355</v>
      </c>
      <c r="E2907">
        <v>1170</v>
      </c>
      <c r="F2907">
        <v>88.3</v>
      </c>
      <c r="G2907">
        <v>5.8</v>
      </c>
      <c r="H2907">
        <v>23.31</v>
      </c>
      <c r="I2907">
        <v>7.66</v>
      </c>
      <c r="J2907" t="s">
        <v>99</v>
      </c>
    </row>
    <row r="2908" spans="1:10" x14ac:dyDescent="0.25">
      <c r="A2908">
        <v>62</v>
      </c>
      <c r="B2908" t="s">
        <v>24</v>
      </c>
      <c r="C2908" t="str">
        <f t="shared" si="45"/>
        <v xml:space="preserve">Wimmera River </v>
      </c>
      <c r="D2908" s="7">
        <v>42382</v>
      </c>
      <c r="E2908">
        <v>1880</v>
      </c>
      <c r="F2908">
        <v>49.6</v>
      </c>
      <c r="G2908">
        <v>6.3</v>
      </c>
      <c r="H2908">
        <v>23.33</v>
      </c>
      <c r="I2908">
        <v>6.85</v>
      </c>
      <c r="J2908" t="s">
        <v>99</v>
      </c>
    </row>
    <row r="2909" spans="1:10" x14ac:dyDescent="0.25">
      <c r="A2909">
        <v>62</v>
      </c>
      <c r="B2909" t="s">
        <v>24</v>
      </c>
      <c r="C2909" t="str">
        <f t="shared" si="45"/>
        <v xml:space="preserve">Wimmera River </v>
      </c>
      <c r="D2909" s="7">
        <v>42459</v>
      </c>
      <c r="E2909">
        <v>1350</v>
      </c>
      <c r="F2909">
        <v>92.7</v>
      </c>
      <c r="G2909">
        <v>8.9</v>
      </c>
      <c r="H2909">
        <v>18.68</v>
      </c>
      <c r="I2909">
        <v>7.83</v>
      </c>
      <c r="J2909" t="s">
        <v>99</v>
      </c>
    </row>
    <row r="2910" spans="1:10" x14ac:dyDescent="0.25">
      <c r="A2910">
        <v>62</v>
      </c>
      <c r="B2910" t="s">
        <v>24</v>
      </c>
      <c r="C2910" t="str">
        <f t="shared" si="45"/>
        <v xml:space="preserve">Wimmera River </v>
      </c>
      <c r="D2910" s="7">
        <v>42481</v>
      </c>
      <c r="E2910">
        <v>1390</v>
      </c>
      <c r="F2910">
        <v>74.2</v>
      </c>
      <c r="G2910">
        <v>7.2</v>
      </c>
      <c r="H2910">
        <v>17.22</v>
      </c>
      <c r="I2910">
        <v>7</v>
      </c>
      <c r="J2910" t="s">
        <v>99</v>
      </c>
    </row>
    <row r="2911" spans="1:10" x14ac:dyDescent="0.25">
      <c r="A2911">
        <v>62</v>
      </c>
      <c r="B2911" t="s">
        <v>24</v>
      </c>
      <c r="C2911" t="str">
        <f t="shared" si="45"/>
        <v xml:space="preserve">Wimmera River </v>
      </c>
      <c r="D2911" s="7">
        <v>42508</v>
      </c>
      <c r="E2911">
        <v>1420</v>
      </c>
      <c r="F2911">
        <v>66.5</v>
      </c>
      <c r="G2911">
        <v>13.7</v>
      </c>
      <c r="H2911">
        <v>14.56</v>
      </c>
      <c r="I2911">
        <v>7.71</v>
      </c>
      <c r="J2911" t="s">
        <v>99</v>
      </c>
    </row>
    <row r="2912" spans="1:10" x14ac:dyDescent="0.25">
      <c r="A2912">
        <v>62</v>
      </c>
      <c r="B2912" t="s">
        <v>24</v>
      </c>
      <c r="C2912" t="str">
        <f t="shared" si="45"/>
        <v xml:space="preserve">Wimmera River </v>
      </c>
      <c r="D2912" s="7">
        <v>42543</v>
      </c>
      <c r="E2912">
        <v>1380</v>
      </c>
      <c r="F2912">
        <v>72.5</v>
      </c>
      <c r="G2912">
        <v>12.9</v>
      </c>
      <c r="H2912">
        <v>10.5</v>
      </c>
      <c r="I2912">
        <v>7.85</v>
      </c>
      <c r="J2912" t="s">
        <v>1</v>
      </c>
    </row>
    <row r="2913" spans="1:10" x14ac:dyDescent="0.25">
      <c r="A2913">
        <v>62</v>
      </c>
      <c r="B2913" t="s">
        <v>24</v>
      </c>
      <c r="C2913" t="str">
        <f t="shared" si="45"/>
        <v xml:space="preserve">Wimmera River </v>
      </c>
      <c r="D2913" s="7">
        <v>42578</v>
      </c>
      <c r="E2913">
        <v>2910</v>
      </c>
      <c r="F2913">
        <v>74</v>
      </c>
      <c r="G2913">
        <v>24</v>
      </c>
      <c r="H2913">
        <v>9.36</v>
      </c>
      <c r="I2913">
        <v>7.6</v>
      </c>
      <c r="J2913" t="s">
        <v>1</v>
      </c>
    </row>
    <row r="2914" spans="1:10" x14ac:dyDescent="0.25">
      <c r="A2914">
        <v>62</v>
      </c>
      <c r="B2914" t="s">
        <v>24</v>
      </c>
      <c r="C2914" t="str">
        <f t="shared" si="45"/>
        <v xml:space="preserve">Wimmera River </v>
      </c>
      <c r="D2914" s="7">
        <v>42606</v>
      </c>
      <c r="E2914">
        <v>1290</v>
      </c>
      <c r="F2914">
        <v>67.2</v>
      </c>
      <c r="G2914">
        <v>76.400000000000006</v>
      </c>
      <c r="H2914">
        <v>11.39</v>
      </c>
      <c r="I2914">
        <v>7.48</v>
      </c>
      <c r="J2914" t="s">
        <v>1</v>
      </c>
    </row>
    <row r="2915" spans="1:10" x14ac:dyDescent="0.25">
      <c r="A2915">
        <v>62</v>
      </c>
      <c r="B2915" t="s">
        <v>24</v>
      </c>
      <c r="C2915" t="str">
        <f t="shared" si="45"/>
        <v xml:space="preserve">Wimmera River </v>
      </c>
      <c r="D2915" s="7">
        <v>42641</v>
      </c>
      <c r="E2915">
        <v>686</v>
      </c>
      <c r="F2915">
        <v>69.5</v>
      </c>
      <c r="G2915">
        <v>34</v>
      </c>
      <c r="H2915">
        <v>13.82</v>
      </c>
      <c r="I2915">
        <v>7.23</v>
      </c>
      <c r="J2915" t="s">
        <v>1</v>
      </c>
    </row>
    <row r="2916" spans="1:10" x14ac:dyDescent="0.25">
      <c r="A2916">
        <v>62</v>
      </c>
      <c r="B2916" t="s">
        <v>24</v>
      </c>
      <c r="C2916" t="str">
        <f t="shared" si="45"/>
        <v xml:space="preserve">Wimmera River </v>
      </c>
      <c r="D2916" s="7">
        <v>42698</v>
      </c>
      <c r="E2916">
        <v>1330</v>
      </c>
      <c r="F2916">
        <v>50.8</v>
      </c>
      <c r="G2916">
        <v>19.600000000000001</v>
      </c>
      <c r="H2916">
        <v>22.32</v>
      </c>
      <c r="I2916">
        <v>7.34</v>
      </c>
      <c r="J2916" t="s">
        <v>1</v>
      </c>
    </row>
    <row r="2917" spans="1:10" x14ac:dyDescent="0.25">
      <c r="A2917">
        <v>62</v>
      </c>
      <c r="B2917" t="s">
        <v>24</v>
      </c>
      <c r="C2917" t="str">
        <f t="shared" si="45"/>
        <v xml:space="preserve">Wimmera River </v>
      </c>
      <c r="D2917" s="7">
        <v>42717</v>
      </c>
      <c r="E2917">
        <v>1160</v>
      </c>
      <c r="F2917">
        <v>42.2</v>
      </c>
      <c r="G2917">
        <v>12.3</v>
      </c>
      <c r="H2917">
        <v>21.9</v>
      </c>
      <c r="I2917">
        <v>7.35</v>
      </c>
      <c r="J2917" t="s">
        <v>99</v>
      </c>
    </row>
    <row r="2918" spans="1:10" x14ac:dyDescent="0.25">
      <c r="A2918">
        <v>62</v>
      </c>
      <c r="B2918" t="s">
        <v>24</v>
      </c>
      <c r="C2918" t="str">
        <f t="shared" si="45"/>
        <v xml:space="preserve">Wimmera River </v>
      </c>
      <c r="D2918" s="7">
        <v>42759</v>
      </c>
      <c r="E2918">
        <v>1220</v>
      </c>
      <c r="F2918">
        <v>46.4</v>
      </c>
      <c r="G2918">
        <v>6.2</v>
      </c>
      <c r="H2918">
        <v>25.04</v>
      </c>
      <c r="I2918">
        <v>7.51</v>
      </c>
      <c r="J2918" t="s">
        <v>1</v>
      </c>
    </row>
    <row r="2919" spans="1:10" x14ac:dyDescent="0.25">
      <c r="A2919">
        <v>62</v>
      </c>
      <c r="B2919" t="s">
        <v>24</v>
      </c>
      <c r="C2919" t="str">
        <f t="shared" si="45"/>
        <v xml:space="preserve">Wimmera River </v>
      </c>
      <c r="D2919" s="7">
        <v>42774</v>
      </c>
      <c r="E2919">
        <v>906</v>
      </c>
      <c r="F2919">
        <v>47.9</v>
      </c>
      <c r="G2919">
        <v>16</v>
      </c>
      <c r="H2919">
        <v>24.87</v>
      </c>
      <c r="I2919">
        <v>7.57</v>
      </c>
      <c r="J2919" t="s">
        <v>1</v>
      </c>
    </row>
    <row r="2920" spans="1:10" x14ac:dyDescent="0.25">
      <c r="A2920">
        <v>62</v>
      </c>
      <c r="B2920" t="s">
        <v>24</v>
      </c>
      <c r="C2920" t="str">
        <f t="shared" si="45"/>
        <v xml:space="preserve">Wimmera River </v>
      </c>
      <c r="D2920" s="7">
        <v>42816</v>
      </c>
      <c r="E2920">
        <v>807</v>
      </c>
      <c r="F2920">
        <v>45.4</v>
      </c>
      <c r="G2920">
        <v>25.3</v>
      </c>
      <c r="H2920">
        <v>21.61</v>
      </c>
      <c r="I2920">
        <v>8.01</v>
      </c>
      <c r="J2920" t="s">
        <v>1</v>
      </c>
    </row>
    <row r="2921" spans="1:10" x14ac:dyDescent="0.25">
      <c r="A2921">
        <v>62</v>
      </c>
      <c r="B2921" t="s">
        <v>24</v>
      </c>
      <c r="C2921" t="str">
        <f t="shared" si="45"/>
        <v xml:space="preserve">Wimmera River </v>
      </c>
      <c r="D2921" s="7">
        <v>42864</v>
      </c>
      <c r="E2921">
        <v>914</v>
      </c>
      <c r="F2921">
        <v>49.3</v>
      </c>
      <c r="G2921">
        <v>38.700000000000003</v>
      </c>
      <c r="H2921">
        <v>12.96</v>
      </c>
      <c r="I2921">
        <v>7.23</v>
      </c>
      <c r="J2921" t="s">
        <v>1</v>
      </c>
    </row>
    <row r="2922" spans="1:10" x14ac:dyDescent="0.25">
      <c r="A2922">
        <v>62</v>
      </c>
      <c r="B2922" t="s">
        <v>24</v>
      </c>
      <c r="C2922" t="str">
        <f t="shared" si="45"/>
        <v xml:space="preserve">Wimmera River </v>
      </c>
      <c r="D2922" s="7">
        <v>42906</v>
      </c>
      <c r="E2922">
        <v>643</v>
      </c>
      <c r="F2922">
        <v>64.099999999999994</v>
      </c>
      <c r="G2922">
        <v>49.6</v>
      </c>
      <c r="H2922">
        <v>10.39</v>
      </c>
      <c r="I2922">
        <v>7.83</v>
      </c>
      <c r="J2922" t="s">
        <v>1</v>
      </c>
    </row>
    <row r="2923" spans="1:10" x14ac:dyDescent="0.25">
      <c r="A2923">
        <v>62</v>
      </c>
      <c r="B2923" t="s">
        <v>24</v>
      </c>
      <c r="C2923" t="str">
        <f t="shared" si="45"/>
        <v xml:space="preserve">Wimmera River </v>
      </c>
      <c r="D2923" s="7">
        <v>42942</v>
      </c>
      <c r="E2923">
        <v>787</v>
      </c>
      <c r="F2923">
        <v>63.8</v>
      </c>
      <c r="G2923">
        <v>42</v>
      </c>
      <c r="H2923">
        <v>9.4600000000000009</v>
      </c>
      <c r="I2923">
        <v>7.36</v>
      </c>
      <c r="J2923" t="s">
        <v>99</v>
      </c>
    </row>
    <row r="2924" spans="1:10" x14ac:dyDescent="0.25">
      <c r="A2924">
        <v>62</v>
      </c>
      <c r="B2924" t="s">
        <v>24</v>
      </c>
      <c r="C2924" t="str">
        <f t="shared" si="45"/>
        <v xml:space="preserve">Wimmera River </v>
      </c>
      <c r="D2924" s="7">
        <v>42977</v>
      </c>
      <c r="E2924">
        <v>2450</v>
      </c>
      <c r="F2924">
        <v>71.400000000000006</v>
      </c>
      <c r="G2924">
        <v>39.1</v>
      </c>
      <c r="H2924">
        <v>10.65</v>
      </c>
      <c r="I2924">
        <v>7.34</v>
      </c>
      <c r="J2924" t="s">
        <v>1</v>
      </c>
    </row>
    <row r="2925" spans="1:10" x14ac:dyDescent="0.25">
      <c r="A2925">
        <v>62</v>
      </c>
      <c r="B2925" t="s">
        <v>24</v>
      </c>
      <c r="C2925" t="str">
        <f t="shared" si="45"/>
        <v xml:space="preserve">Wimmera River </v>
      </c>
      <c r="D2925" s="7">
        <v>42996</v>
      </c>
      <c r="E2925">
        <v>1560</v>
      </c>
      <c r="F2925">
        <v>83</v>
      </c>
      <c r="G2925">
        <v>32.200000000000003</v>
      </c>
      <c r="H2925">
        <v>12.19</v>
      </c>
      <c r="I2925">
        <v>7.03</v>
      </c>
      <c r="J2925" t="s">
        <v>3</v>
      </c>
    </row>
    <row r="2926" spans="1:10" x14ac:dyDescent="0.25">
      <c r="A2926">
        <v>62</v>
      </c>
      <c r="B2926" t="s">
        <v>24</v>
      </c>
      <c r="C2926" t="str">
        <f t="shared" si="45"/>
        <v xml:space="preserve">Wimmera River </v>
      </c>
      <c r="D2926" s="7">
        <v>43033</v>
      </c>
      <c r="E2926">
        <v>1340</v>
      </c>
      <c r="F2926">
        <v>69.5</v>
      </c>
      <c r="G2926">
        <v>20.5</v>
      </c>
      <c r="H2926">
        <v>20.87</v>
      </c>
      <c r="I2926">
        <v>7.54</v>
      </c>
      <c r="J2926" t="s">
        <v>1</v>
      </c>
    </row>
    <row r="2927" spans="1:10" x14ac:dyDescent="0.25">
      <c r="A2927">
        <v>62</v>
      </c>
      <c r="B2927" t="s">
        <v>24</v>
      </c>
      <c r="C2927" t="str">
        <f t="shared" si="45"/>
        <v xml:space="preserve">Wimmera River </v>
      </c>
      <c r="D2927" s="7">
        <v>43074</v>
      </c>
      <c r="E2927">
        <v>1280</v>
      </c>
      <c r="F2927">
        <v>46.1</v>
      </c>
      <c r="G2927">
        <v>24.8</v>
      </c>
      <c r="H2927">
        <v>23.53</v>
      </c>
      <c r="I2927">
        <v>7.89</v>
      </c>
      <c r="J2927" t="s">
        <v>1</v>
      </c>
    </row>
    <row r="2928" spans="1:10" x14ac:dyDescent="0.25">
      <c r="A2928">
        <v>62</v>
      </c>
      <c r="B2928" t="s">
        <v>24</v>
      </c>
      <c r="C2928" t="str">
        <f t="shared" si="45"/>
        <v xml:space="preserve">Wimmera River </v>
      </c>
      <c r="D2928" s="7">
        <v>43110</v>
      </c>
      <c r="E2928">
        <v>1490</v>
      </c>
      <c r="F2928">
        <v>49.7</v>
      </c>
      <c r="G2928">
        <v>33.299999999999997</v>
      </c>
      <c r="H2928">
        <v>24.63</v>
      </c>
      <c r="I2928">
        <v>7.54</v>
      </c>
      <c r="J2928" t="s">
        <v>1</v>
      </c>
    </row>
    <row r="2929" spans="1:10" x14ac:dyDescent="0.25">
      <c r="A2929">
        <v>62</v>
      </c>
      <c r="B2929" t="s">
        <v>24</v>
      </c>
      <c r="C2929" t="str">
        <f t="shared" si="45"/>
        <v xml:space="preserve">Wimmera River </v>
      </c>
      <c r="D2929" s="7">
        <v>43181</v>
      </c>
      <c r="E2929">
        <v>901</v>
      </c>
      <c r="F2929">
        <v>39.200000000000003</v>
      </c>
      <c r="G2929">
        <v>16.100000000000001</v>
      </c>
      <c r="H2929">
        <v>22.33</v>
      </c>
      <c r="I2929">
        <v>7.65</v>
      </c>
      <c r="J2929" t="s">
        <v>99</v>
      </c>
    </row>
    <row r="2930" spans="1:10" x14ac:dyDescent="0.25">
      <c r="A2930">
        <v>62</v>
      </c>
      <c r="B2930" t="s">
        <v>24</v>
      </c>
      <c r="C2930" t="str">
        <f t="shared" si="45"/>
        <v xml:space="preserve">Wimmera River </v>
      </c>
      <c r="D2930" s="7">
        <v>43214</v>
      </c>
      <c r="E2930">
        <v>2310</v>
      </c>
      <c r="F2930">
        <v>65.099999999999994</v>
      </c>
      <c r="G2930">
        <v>9.6</v>
      </c>
      <c r="H2930">
        <v>16.809999999999999</v>
      </c>
      <c r="I2930">
        <v>7.25</v>
      </c>
      <c r="J2930" t="s">
        <v>1</v>
      </c>
    </row>
    <row r="2931" spans="1:10" x14ac:dyDescent="0.25">
      <c r="A2931">
        <v>62</v>
      </c>
      <c r="B2931" t="s">
        <v>24</v>
      </c>
      <c r="C2931" t="str">
        <f t="shared" si="45"/>
        <v xml:space="preserve">Wimmera River </v>
      </c>
      <c r="D2931" s="7">
        <v>43228</v>
      </c>
      <c r="E2931">
        <v>2280</v>
      </c>
      <c r="F2931">
        <v>52.8</v>
      </c>
      <c r="G2931">
        <v>25</v>
      </c>
      <c r="H2931">
        <v>14.27</v>
      </c>
      <c r="I2931">
        <v>7.18</v>
      </c>
      <c r="J2931" t="s">
        <v>1</v>
      </c>
    </row>
    <row r="2932" spans="1:10" x14ac:dyDescent="0.25">
      <c r="A2932">
        <v>62</v>
      </c>
      <c r="B2932" t="s">
        <v>24</v>
      </c>
      <c r="C2932" t="str">
        <f t="shared" si="45"/>
        <v xml:space="preserve">Wimmera River </v>
      </c>
      <c r="D2932" s="7">
        <v>43271</v>
      </c>
      <c r="E2932">
        <v>2650</v>
      </c>
      <c r="F2932">
        <v>73.900000000000006</v>
      </c>
      <c r="G2932">
        <v>0.2</v>
      </c>
      <c r="H2932">
        <v>8.73</v>
      </c>
      <c r="I2932">
        <v>7.43</v>
      </c>
      <c r="J2932" t="s">
        <v>1</v>
      </c>
    </row>
    <row r="2933" spans="1:10" x14ac:dyDescent="0.25">
      <c r="A2933">
        <v>62</v>
      </c>
      <c r="B2933" t="s">
        <v>24</v>
      </c>
      <c r="C2933" t="str">
        <f t="shared" si="45"/>
        <v xml:space="preserve">Wimmera River </v>
      </c>
      <c r="D2933" s="7">
        <v>43298</v>
      </c>
      <c r="E2933">
        <v>4720</v>
      </c>
      <c r="F2933">
        <v>73.599999999999994</v>
      </c>
      <c r="G2933">
        <v>20.5</v>
      </c>
      <c r="H2933">
        <v>9.1300000000000008</v>
      </c>
      <c r="I2933">
        <v>7.44</v>
      </c>
      <c r="J2933" t="s">
        <v>99</v>
      </c>
    </row>
    <row r="2934" spans="1:10" x14ac:dyDescent="0.25">
      <c r="A2934">
        <v>62</v>
      </c>
      <c r="B2934" t="s">
        <v>24</v>
      </c>
      <c r="C2934" t="str">
        <f t="shared" si="45"/>
        <v xml:space="preserve">Wimmera River </v>
      </c>
      <c r="D2934" s="7">
        <v>43364</v>
      </c>
      <c r="E2934">
        <v>4560</v>
      </c>
      <c r="F2934">
        <v>75.400000000000006</v>
      </c>
      <c r="G2934">
        <v>15.2</v>
      </c>
      <c r="H2934">
        <v>11.32</v>
      </c>
      <c r="I2934">
        <v>7.22</v>
      </c>
      <c r="J2934" t="s">
        <v>1</v>
      </c>
    </row>
    <row r="2935" spans="1:10" x14ac:dyDescent="0.25">
      <c r="A2935">
        <v>62</v>
      </c>
      <c r="B2935" t="s">
        <v>24</v>
      </c>
      <c r="C2935" t="str">
        <f t="shared" si="45"/>
        <v xml:space="preserve">Wimmera River </v>
      </c>
      <c r="D2935" s="7">
        <v>43425</v>
      </c>
      <c r="E2935">
        <v>2760</v>
      </c>
      <c r="F2935">
        <v>74.3</v>
      </c>
      <c r="G2935">
        <v>0.9</v>
      </c>
      <c r="H2935">
        <v>19.95</v>
      </c>
      <c r="I2935">
        <v>7.55</v>
      </c>
      <c r="J2935" t="s">
        <v>1</v>
      </c>
    </row>
    <row r="2936" spans="1:10" x14ac:dyDescent="0.25">
      <c r="A2936">
        <v>62</v>
      </c>
      <c r="B2936" t="s">
        <v>24</v>
      </c>
      <c r="C2936" t="str">
        <f t="shared" si="45"/>
        <v xml:space="preserve">Wimmera River </v>
      </c>
      <c r="D2936" s="7">
        <v>43452</v>
      </c>
      <c r="E2936">
        <v>5060</v>
      </c>
      <c r="F2936">
        <v>76.3</v>
      </c>
      <c r="G2936">
        <v>2.2000000000000002</v>
      </c>
      <c r="H2936">
        <v>23.64</v>
      </c>
      <c r="I2936">
        <v>7.66</v>
      </c>
      <c r="J2936" t="s">
        <v>1</v>
      </c>
    </row>
    <row r="2937" spans="1:10" x14ac:dyDescent="0.25">
      <c r="A2937">
        <v>62</v>
      </c>
      <c r="B2937" t="s">
        <v>24</v>
      </c>
      <c r="C2937" t="str">
        <f t="shared" si="45"/>
        <v xml:space="preserve">Wimmera River </v>
      </c>
      <c r="D2937" s="7">
        <v>43495</v>
      </c>
      <c r="E2937">
        <v>1350</v>
      </c>
      <c r="F2937">
        <v>95.8</v>
      </c>
      <c r="G2937">
        <v>6.6</v>
      </c>
      <c r="H2937">
        <v>24.96</v>
      </c>
      <c r="I2937">
        <v>7.56</v>
      </c>
      <c r="J2937" t="s">
        <v>1</v>
      </c>
    </row>
    <row r="2938" spans="1:10" x14ac:dyDescent="0.25">
      <c r="A2938">
        <v>62</v>
      </c>
      <c r="B2938" t="s">
        <v>24</v>
      </c>
      <c r="C2938" t="str">
        <f t="shared" si="45"/>
        <v xml:space="preserve">Wimmera River </v>
      </c>
      <c r="D2938" s="7">
        <v>43522</v>
      </c>
      <c r="E2938">
        <v>912</v>
      </c>
      <c r="F2938">
        <v>56.6</v>
      </c>
      <c r="G2938">
        <v>7.9</v>
      </c>
      <c r="H2938">
        <v>23.14</v>
      </c>
      <c r="I2938">
        <v>7.69</v>
      </c>
      <c r="J2938" t="s">
        <v>1</v>
      </c>
    </row>
    <row r="2939" spans="1:10" x14ac:dyDescent="0.25">
      <c r="A2939">
        <v>62</v>
      </c>
      <c r="B2939" t="s">
        <v>24</v>
      </c>
      <c r="C2939" t="str">
        <f t="shared" si="45"/>
        <v xml:space="preserve">Wimmera River </v>
      </c>
      <c r="D2939" s="7">
        <v>43544</v>
      </c>
      <c r="E2939">
        <v>860</v>
      </c>
      <c r="F2939">
        <v>62.6</v>
      </c>
      <c r="G2939">
        <v>15.2</v>
      </c>
      <c r="H2939">
        <v>22.6</v>
      </c>
      <c r="I2939">
        <v>7.93</v>
      </c>
      <c r="J2939" t="s">
        <v>1</v>
      </c>
    </row>
    <row r="2940" spans="1:10" x14ac:dyDescent="0.25">
      <c r="A2940">
        <v>62</v>
      </c>
      <c r="B2940" t="s">
        <v>24</v>
      </c>
      <c r="C2940" t="str">
        <f t="shared" si="45"/>
        <v xml:space="preserve">Wimmera River </v>
      </c>
      <c r="D2940" s="7">
        <v>43565</v>
      </c>
      <c r="E2940">
        <v>863</v>
      </c>
      <c r="F2940">
        <v>60.6</v>
      </c>
      <c r="G2940">
        <v>16.7</v>
      </c>
      <c r="H2940">
        <v>17.149999999999999</v>
      </c>
      <c r="I2940">
        <v>7.66</v>
      </c>
      <c r="J2940" t="s">
        <v>1</v>
      </c>
    </row>
    <row r="2941" spans="1:10" x14ac:dyDescent="0.25">
      <c r="A2941">
        <v>62</v>
      </c>
      <c r="B2941" t="s">
        <v>24</v>
      </c>
      <c r="C2941" t="str">
        <f t="shared" si="45"/>
        <v xml:space="preserve">Wimmera River </v>
      </c>
      <c r="D2941" s="7">
        <v>43607</v>
      </c>
      <c r="E2941">
        <v>875</v>
      </c>
      <c r="F2941">
        <v>78.7</v>
      </c>
      <c r="G2941">
        <v>10.8</v>
      </c>
      <c r="H2941">
        <v>14.82</v>
      </c>
      <c r="I2941">
        <v>7.95</v>
      </c>
      <c r="J2941" t="s">
        <v>1</v>
      </c>
    </row>
    <row r="2942" spans="1:10" x14ac:dyDescent="0.25">
      <c r="A2942">
        <v>62</v>
      </c>
      <c r="B2942" t="s">
        <v>24</v>
      </c>
      <c r="C2942" t="str">
        <f t="shared" si="45"/>
        <v xml:space="preserve">Wimmera River </v>
      </c>
      <c r="D2942" s="7">
        <v>43634</v>
      </c>
      <c r="E2942">
        <v>853</v>
      </c>
      <c r="F2942">
        <v>76.2</v>
      </c>
      <c r="G2942">
        <v>8.8000000000000007</v>
      </c>
      <c r="H2942">
        <v>11.31</v>
      </c>
      <c r="I2942">
        <v>7.67</v>
      </c>
      <c r="J2942" t="s">
        <v>1</v>
      </c>
    </row>
    <row r="2943" spans="1:10" x14ac:dyDescent="0.25">
      <c r="A2943">
        <v>62</v>
      </c>
      <c r="B2943" t="s">
        <v>24</v>
      </c>
      <c r="C2943" t="str">
        <f t="shared" si="45"/>
        <v xml:space="preserve">Wimmera River </v>
      </c>
      <c r="D2943" s="7">
        <v>43676</v>
      </c>
      <c r="E2943">
        <v>1280</v>
      </c>
      <c r="F2943">
        <v>59.3</v>
      </c>
      <c r="G2943">
        <v>72.3</v>
      </c>
      <c r="H2943">
        <v>11.26</v>
      </c>
      <c r="I2943">
        <v>7.42</v>
      </c>
      <c r="J2943" t="s">
        <v>3</v>
      </c>
    </row>
    <row r="2944" spans="1:10" x14ac:dyDescent="0.25">
      <c r="A2944">
        <v>62</v>
      </c>
      <c r="B2944" t="s">
        <v>24</v>
      </c>
      <c r="C2944" t="str">
        <f t="shared" si="45"/>
        <v xml:space="preserve">Wimmera River </v>
      </c>
      <c r="D2944" s="7">
        <v>43705</v>
      </c>
      <c r="E2944">
        <v>1530</v>
      </c>
      <c r="F2944">
        <v>66.5</v>
      </c>
      <c r="G2944">
        <v>58.9</v>
      </c>
      <c r="H2944">
        <v>11.42</v>
      </c>
      <c r="I2944">
        <v>7.43</v>
      </c>
      <c r="J2944" t="s">
        <v>3</v>
      </c>
    </row>
    <row r="2945" spans="1:10" x14ac:dyDescent="0.25">
      <c r="A2945">
        <v>62</v>
      </c>
      <c r="B2945" t="s">
        <v>24</v>
      </c>
      <c r="C2945" t="str">
        <f t="shared" si="45"/>
        <v xml:space="preserve">Wimmera River </v>
      </c>
      <c r="D2945" s="7">
        <v>43738</v>
      </c>
      <c r="E2945">
        <v>1400</v>
      </c>
      <c r="F2945">
        <v>64.7</v>
      </c>
      <c r="G2945">
        <v>57.1</v>
      </c>
      <c r="H2945">
        <v>13.68</v>
      </c>
      <c r="I2945">
        <v>7.56</v>
      </c>
      <c r="J2945" t="s">
        <v>3</v>
      </c>
    </row>
    <row r="2946" spans="1:10" x14ac:dyDescent="0.25">
      <c r="A2946">
        <v>62</v>
      </c>
      <c r="B2946" t="s">
        <v>24</v>
      </c>
      <c r="C2946" t="str">
        <f t="shared" ref="C2946:C3009" si="46">LEFT(B2946, FIND("@", B2946) - 1)</f>
        <v xml:space="preserve">Wimmera River </v>
      </c>
      <c r="D2946" s="7">
        <v>43769</v>
      </c>
      <c r="E2946">
        <v>1610</v>
      </c>
      <c r="F2946">
        <v>79.8</v>
      </c>
      <c r="G2946">
        <v>35.700000000000003</v>
      </c>
      <c r="H2946">
        <v>21.37</v>
      </c>
      <c r="I2946">
        <v>7.74</v>
      </c>
      <c r="J2946" t="s">
        <v>3</v>
      </c>
    </row>
    <row r="2947" spans="1:10" x14ac:dyDescent="0.25">
      <c r="A2947">
        <v>62</v>
      </c>
      <c r="B2947" t="s">
        <v>24</v>
      </c>
      <c r="C2947" t="str">
        <f t="shared" si="46"/>
        <v xml:space="preserve">Wimmera River </v>
      </c>
      <c r="D2947" s="7">
        <v>43794</v>
      </c>
      <c r="E2947">
        <v>1620</v>
      </c>
      <c r="F2947">
        <v>50.2</v>
      </c>
      <c r="G2947">
        <v>41.7</v>
      </c>
      <c r="H2947">
        <v>19.48</v>
      </c>
      <c r="I2947">
        <v>7.77</v>
      </c>
      <c r="J2947" t="s">
        <v>3</v>
      </c>
    </row>
    <row r="2948" spans="1:10" x14ac:dyDescent="0.25">
      <c r="A2948">
        <v>62</v>
      </c>
      <c r="B2948" t="s">
        <v>24</v>
      </c>
      <c r="C2948" t="str">
        <f t="shared" si="46"/>
        <v xml:space="preserve">Wimmera River </v>
      </c>
      <c r="D2948" s="7">
        <v>43844</v>
      </c>
      <c r="E2948">
        <v>2600</v>
      </c>
      <c r="F2948">
        <v>64.2</v>
      </c>
      <c r="G2948">
        <v>16.8</v>
      </c>
      <c r="H2948">
        <v>24.24</v>
      </c>
      <c r="I2948">
        <v>7.77</v>
      </c>
      <c r="J2948" t="s">
        <v>3</v>
      </c>
    </row>
    <row r="2949" spans="1:10" x14ac:dyDescent="0.25">
      <c r="A2949">
        <v>62</v>
      </c>
      <c r="B2949" t="s">
        <v>24</v>
      </c>
      <c r="C2949" t="str">
        <f t="shared" si="46"/>
        <v xml:space="preserve">Wimmera River </v>
      </c>
      <c r="D2949" s="7">
        <v>43888</v>
      </c>
      <c r="E2949">
        <v>1090</v>
      </c>
      <c r="F2949">
        <v>37.299999999999997</v>
      </c>
      <c r="G2949">
        <v>18.3</v>
      </c>
      <c r="H2949">
        <v>20.059999999999999</v>
      </c>
      <c r="I2949">
        <v>7.88</v>
      </c>
      <c r="J2949" t="s">
        <v>3</v>
      </c>
    </row>
    <row r="2950" spans="1:10" x14ac:dyDescent="0.25">
      <c r="A2950">
        <v>62</v>
      </c>
      <c r="B2950" t="s">
        <v>24</v>
      </c>
      <c r="C2950" t="str">
        <f t="shared" si="46"/>
        <v xml:space="preserve">Wimmera River </v>
      </c>
      <c r="D2950" s="7">
        <v>43915</v>
      </c>
      <c r="E2950">
        <v>1260</v>
      </c>
      <c r="F2950">
        <v>46.1</v>
      </c>
      <c r="G2950">
        <v>39.5</v>
      </c>
      <c r="H2950">
        <v>17.02</v>
      </c>
      <c r="I2950">
        <v>7.75</v>
      </c>
      <c r="J2950" t="s">
        <v>1</v>
      </c>
    </row>
    <row r="2951" spans="1:10" x14ac:dyDescent="0.25">
      <c r="A2951">
        <v>62</v>
      </c>
      <c r="B2951" t="s">
        <v>24</v>
      </c>
      <c r="C2951" t="str">
        <f t="shared" si="46"/>
        <v xml:space="preserve">Wimmera River </v>
      </c>
      <c r="D2951" s="7">
        <v>43943</v>
      </c>
      <c r="E2951">
        <v>993</v>
      </c>
      <c r="F2951">
        <v>57.5</v>
      </c>
      <c r="G2951">
        <v>51</v>
      </c>
      <c r="H2951">
        <v>15.23</v>
      </c>
      <c r="I2951">
        <v>7.9</v>
      </c>
      <c r="J2951" t="s">
        <v>1</v>
      </c>
    </row>
    <row r="2952" spans="1:10" x14ac:dyDescent="0.25">
      <c r="A2952">
        <v>62</v>
      </c>
      <c r="B2952" t="s">
        <v>24</v>
      </c>
      <c r="C2952" t="str">
        <f t="shared" si="46"/>
        <v xml:space="preserve">Wimmera River </v>
      </c>
      <c r="D2952" s="7">
        <v>43970</v>
      </c>
      <c r="E2952">
        <v>983</v>
      </c>
      <c r="F2952">
        <v>68.599999999999994</v>
      </c>
      <c r="G2952">
        <v>18.399999999999999</v>
      </c>
      <c r="H2952">
        <v>12.58</v>
      </c>
      <c r="I2952">
        <v>7.66</v>
      </c>
      <c r="J2952" t="s">
        <v>3</v>
      </c>
    </row>
    <row r="2953" spans="1:10" x14ac:dyDescent="0.25">
      <c r="A2953">
        <v>62</v>
      </c>
      <c r="B2953" t="s">
        <v>24</v>
      </c>
      <c r="C2953" t="str">
        <f t="shared" si="46"/>
        <v xml:space="preserve">Wimmera River </v>
      </c>
      <c r="D2953" s="7">
        <v>43999</v>
      </c>
      <c r="E2953">
        <v>986</v>
      </c>
      <c r="F2953">
        <v>70.5</v>
      </c>
      <c r="G2953">
        <v>14.8</v>
      </c>
      <c r="H2953">
        <v>12.43</v>
      </c>
      <c r="I2953">
        <v>7.95</v>
      </c>
      <c r="J2953" t="s">
        <v>3</v>
      </c>
    </row>
    <row r="2954" spans="1:10" x14ac:dyDescent="0.25">
      <c r="A2954">
        <v>62</v>
      </c>
      <c r="B2954" t="s">
        <v>24</v>
      </c>
      <c r="C2954" t="str">
        <f t="shared" si="46"/>
        <v xml:space="preserve">Wimmera River </v>
      </c>
      <c r="D2954" s="7">
        <v>44040</v>
      </c>
      <c r="E2954">
        <v>982</v>
      </c>
      <c r="F2954">
        <v>77.3</v>
      </c>
      <c r="G2954">
        <v>19.600000000000001</v>
      </c>
      <c r="H2954">
        <v>11.57</v>
      </c>
      <c r="I2954">
        <v>7.59</v>
      </c>
      <c r="J2954" t="s">
        <v>3</v>
      </c>
    </row>
    <row r="2955" spans="1:10" x14ac:dyDescent="0.25">
      <c r="A2955">
        <v>62</v>
      </c>
      <c r="B2955" t="s">
        <v>24</v>
      </c>
      <c r="C2955" t="str">
        <f t="shared" si="46"/>
        <v xml:space="preserve">Wimmera River </v>
      </c>
      <c r="D2955" s="7">
        <v>44074</v>
      </c>
      <c r="E2955">
        <v>982</v>
      </c>
      <c r="F2955">
        <v>63.3</v>
      </c>
      <c r="G2955">
        <v>44.3</v>
      </c>
      <c r="H2955">
        <v>13.63</v>
      </c>
      <c r="I2955">
        <v>7.56</v>
      </c>
      <c r="J2955" t="s">
        <v>3</v>
      </c>
    </row>
    <row r="2956" spans="1:10" x14ac:dyDescent="0.25">
      <c r="A2956">
        <v>62</v>
      </c>
      <c r="B2956" t="s">
        <v>24</v>
      </c>
      <c r="C2956" t="str">
        <f t="shared" si="46"/>
        <v xml:space="preserve">Wimmera River </v>
      </c>
      <c r="D2956" s="7">
        <v>44103</v>
      </c>
      <c r="E2956">
        <v>995</v>
      </c>
      <c r="F2956">
        <v>53.2</v>
      </c>
      <c r="G2956">
        <v>14.7</v>
      </c>
      <c r="H2956">
        <v>17.37</v>
      </c>
      <c r="I2956">
        <v>7.75</v>
      </c>
      <c r="J2956" t="s">
        <v>3</v>
      </c>
    </row>
    <row r="2957" spans="1:10" x14ac:dyDescent="0.25">
      <c r="A2957">
        <v>62</v>
      </c>
      <c r="B2957" t="s">
        <v>39</v>
      </c>
      <c r="C2957" t="str">
        <f t="shared" si="46"/>
        <v xml:space="preserve">Wimmera River </v>
      </c>
      <c r="D2957" s="7">
        <v>44153</v>
      </c>
      <c r="E2957">
        <v>1490</v>
      </c>
      <c r="F2957">
        <v>54.4</v>
      </c>
      <c r="G2957">
        <v>62.8</v>
      </c>
      <c r="H2957">
        <v>21.57</v>
      </c>
      <c r="I2957">
        <v>7.6</v>
      </c>
      <c r="J2957" t="s">
        <v>3</v>
      </c>
    </row>
    <row r="2958" spans="1:10" x14ac:dyDescent="0.25">
      <c r="A2958">
        <v>62</v>
      </c>
      <c r="B2958" t="s">
        <v>39</v>
      </c>
      <c r="C2958" t="str">
        <f t="shared" si="46"/>
        <v xml:space="preserve">Wimmera River </v>
      </c>
      <c r="D2958" s="7">
        <v>44181</v>
      </c>
      <c r="E2958">
        <v>1660</v>
      </c>
      <c r="F2958">
        <v>39.4</v>
      </c>
      <c r="G2958">
        <v>10.4</v>
      </c>
      <c r="H2958">
        <v>23.24</v>
      </c>
      <c r="I2958">
        <v>7.55</v>
      </c>
      <c r="J2958" t="s">
        <v>3</v>
      </c>
    </row>
    <row r="2959" spans="1:10" x14ac:dyDescent="0.25">
      <c r="A2959">
        <v>62</v>
      </c>
      <c r="B2959" t="s">
        <v>39</v>
      </c>
      <c r="C2959" t="str">
        <f t="shared" si="46"/>
        <v xml:space="preserve">Wimmera River </v>
      </c>
      <c r="D2959" s="7">
        <v>44242</v>
      </c>
      <c r="E2959">
        <v>637</v>
      </c>
      <c r="F2959">
        <v>24.6</v>
      </c>
      <c r="G2959">
        <v>109</v>
      </c>
      <c r="H2959">
        <v>20.8</v>
      </c>
      <c r="I2959">
        <v>7.79</v>
      </c>
      <c r="J2959" t="s">
        <v>1</v>
      </c>
    </row>
    <row r="2960" spans="1:10" x14ac:dyDescent="0.25">
      <c r="A2960">
        <v>62</v>
      </c>
      <c r="B2960" t="s">
        <v>39</v>
      </c>
      <c r="C2960" t="str">
        <f t="shared" si="46"/>
        <v xml:space="preserve">Wimmera River </v>
      </c>
      <c r="D2960" s="7">
        <v>44265</v>
      </c>
      <c r="E2960">
        <v>1030</v>
      </c>
      <c r="F2960">
        <v>52.7</v>
      </c>
      <c r="G2960">
        <v>22.6</v>
      </c>
      <c r="H2960">
        <v>20.83</v>
      </c>
      <c r="I2960">
        <v>7.14</v>
      </c>
      <c r="J2960" t="s">
        <v>1</v>
      </c>
    </row>
    <row r="2961" spans="1:10" x14ac:dyDescent="0.25">
      <c r="A2961">
        <v>62</v>
      </c>
      <c r="B2961" t="s">
        <v>24</v>
      </c>
      <c r="C2961" t="str">
        <f t="shared" si="46"/>
        <v xml:space="preserve">Wimmera River </v>
      </c>
      <c r="D2961" s="7">
        <v>44314</v>
      </c>
      <c r="E2961">
        <v>1110</v>
      </c>
      <c r="F2961">
        <v>89.2</v>
      </c>
      <c r="G2961">
        <v>22.7</v>
      </c>
      <c r="H2961">
        <v>16.309999999999999</v>
      </c>
      <c r="I2961">
        <v>7.36</v>
      </c>
      <c r="J2961" t="s">
        <v>3</v>
      </c>
    </row>
    <row r="2962" spans="1:10" x14ac:dyDescent="0.25">
      <c r="A2962">
        <v>62</v>
      </c>
      <c r="B2962" t="s">
        <v>24</v>
      </c>
      <c r="C2962" t="str">
        <f t="shared" si="46"/>
        <v xml:space="preserve">Wimmera River </v>
      </c>
      <c r="D2962" s="7">
        <v>44342</v>
      </c>
      <c r="E2962">
        <v>1110</v>
      </c>
      <c r="F2962">
        <v>54.6</v>
      </c>
      <c r="G2962">
        <v>15.8</v>
      </c>
      <c r="H2962">
        <v>11.91</v>
      </c>
      <c r="I2962">
        <v>7.46</v>
      </c>
      <c r="J2962" t="s">
        <v>3</v>
      </c>
    </row>
    <row r="2963" spans="1:10" x14ac:dyDescent="0.25">
      <c r="A2963">
        <v>62</v>
      </c>
      <c r="B2963" t="s">
        <v>24</v>
      </c>
      <c r="C2963" t="str">
        <f t="shared" si="46"/>
        <v xml:space="preserve">Wimmera River </v>
      </c>
      <c r="D2963" s="7">
        <v>44369</v>
      </c>
      <c r="E2963">
        <v>1080</v>
      </c>
      <c r="F2963">
        <v>73.2</v>
      </c>
      <c r="G2963">
        <v>17.600000000000001</v>
      </c>
      <c r="H2963">
        <v>10.64</v>
      </c>
      <c r="I2963">
        <v>7.6</v>
      </c>
      <c r="J2963" t="s">
        <v>8</v>
      </c>
    </row>
    <row r="2964" spans="1:10" x14ac:dyDescent="0.25">
      <c r="A2964">
        <v>62</v>
      </c>
      <c r="B2964" t="s">
        <v>24</v>
      </c>
      <c r="C2964" t="str">
        <f t="shared" si="46"/>
        <v xml:space="preserve">Wimmera River </v>
      </c>
      <c r="D2964" s="7">
        <v>44406</v>
      </c>
      <c r="E2964">
        <v>1420</v>
      </c>
      <c r="F2964">
        <v>99</v>
      </c>
      <c r="G2964">
        <v>94.5</v>
      </c>
      <c r="H2964">
        <v>10.1</v>
      </c>
      <c r="I2964">
        <v>7.5</v>
      </c>
      <c r="J2964" t="s">
        <v>1</v>
      </c>
    </row>
    <row r="2965" spans="1:10" x14ac:dyDescent="0.25">
      <c r="A2965">
        <v>62</v>
      </c>
      <c r="B2965" t="s">
        <v>24</v>
      </c>
      <c r="C2965" t="str">
        <f t="shared" si="46"/>
        <v xml:space="preserve">Wimmera River </v>
      </c>
      <c r="D2965" s="7">
        <v>44433</v>
      </c>
      <c r="E2965">
        <v>722</v>
      </c>
      <c r="F2965">
        <v>61.4</v>
      </c>
      <c r="G2965">
        <v>67.7</v>
      </c>
      <c r="H2965">
        <v>12.31</v>
      </c>
      <c r="I2965">
        <v>7.16</v>
      </c>
      <c r="J2965" t="s">
        <v>3</v>
      </c>
    </row>
    <row r="2966" spans="1:10" x14ac:dyDescent="0.25">
      <c r="A2966">
        <v>62</v>
      </c>
      <c r="B2966" t="s">
        <v>24</v>
      </c>
      <c r="C2966" t="str">
        <f t="shared" si="46"/>
        <v xml:space="preserve">Wimmera River </v>
      </c>
      <c r="D2966" s="7">
        <v>44476</v>
      </c>
      <c r="E2966">
        <v>1290</v>
      </c>
      <c r="F2966">
        <v>76.5</v>
      </c>
      <c r="G2966">
        <v>42.6</v>
      </c>
      <c r="H2966">
        <v>16.68</v>
      </c>
      <c r="I2966">
        <v>8.14</v>
      </c>
      <c r="J2966" t="s">
        <v>3</v>
      </c>
    </row>
    <row r="2967" spans="1:10" x14ac:dyDescent="0.25">
      <c r="A2967">
        <v>62</v>
      </c>
      <c r="B2967" t="s">
        <v>24</v>
      </c>
      <c r="C2967" t="str">
        <f t="shared" si="46"/>
        <v xml:space="preserve">Wimmera River </v>
      </c>
      <c r="D2967" s="7">
        <v>44502</v>
      </c>
      <c r="E2967">
        <v>2040</v>
      </c>
      <c r="F2967">
        <v>83.9</v>
      </c>
      <c r="G2967">
        <v>41.8</v>
      </c>
      <c r="H2967">
        <v>20.57</v>
      </c>
      <c r="I2967">
        <v>7.39</v>
      </c>
      <c r="J2967" t="s">
        <v>3</v>
      </c>
    </row>
    <row r="2968" spans="1:10" x14ac:dyDescent="0.25">
      <c r="A2968">
        <v>62</v>
      </c>
      <c r="B2968" t="s">
        <v>24</v>
      </c>
      <c r="C2968" t="str">
        <f t="shared" si="46"/>
        <v xml:space="preserve">Wimmera River </v>
      </c>
      <c r="D2968" s="7">
        <v>44531</v>
      </c>
      <c r="E2968">
        <v>954</v>
      </c>
      <c r="F2968">
        <v>42.4</v>
      </c>
      <c r="G2968">
        <v>111</v>
      </c>
      <c r="H2968">
        <v>23.27</v>
      </c>
      <c r="I2968">
        <v>7.76</v>
      </c>
      <c r="J2968" t="s">
        <v>3</v>
      </c>
    </row>
    <row r="2969" spans="1:10" x14ac:dyDescent="0.25">
      <c r="A2969">
        <v>62</v>
      </c>
      <c r="B2969" t="s">
        <v>24</v>
      </c>
      <c r="C2969" t="str">
        <f t="shared" si="46"/>
        <v xml:space="preserve">Wimmera River </v>
      </c>
      <c r="D2969" s="7">
        <v>44566</v>
      </c>
      <c r="E2969">
        <v>1280</v>
      </c>
      <c r="F2969">
        <v>115</v>
      </c>
      <c r="G2969">
        <v>20.5</v>
      </c>
      <c r="H2969">
        <v>23.31</v>
      </c>
      <c r="I2969">
        <v>7.67</v>
      </c>
      <c r="J2969" t="s">
        <v>3</v>
      </c>
    </row>
    <row r="2970" spans="1:10" x14ac:dyDescent="0.25">
      <c r="A2970">
        <v>62</v>
      </c>
      <c r="B2970" t="s">
        <v>24</v>
      </c>
      <c r="C2970" t="str">
        <f t="shared" si="46"/>
        <v xml:space="preserve">Wimmera River </v>
      </c>
      <c r="D2970" s="7">
        <v>44600</v>
      </c>
      <c r="E2970">
        <v>903</v>
      </c>
      <c r="F2970">
        <v>50.1</v>
      </c>
      <c r="G2970">
        <v>34</v>
      </c>
      <c r="H2970">
        <v>23.62</v>
      </c>
      <c r="I2970">
        <v>7.51</v>
      </c>
      <c r="J2970" t="s">
        <v>3</v>
      </c>
    </row>
    <row r="2971" spans="1:10" x14ac:dyDescent="0.25">
      <c r="A2971">
        <v>62</v>
      </c>
      <c r="B2971" t="s">
        <v>24</v>
      </c>
      <c r="C2971" t="str">
        <f t="shared" si="46"/>
        <v xml:space="preserve">Wimmera River </v>
      </c>
      <c r="D2971" s="7">
        <v>44629</v>
      </c>
      <c r="E2971">
        <v>921</v>
      </c>
      <c r="F2971">
        <v>42.5</v>
      </c>
      <c r="G2971">
        <v>15.8</v>
      </c>
      <c r="H2971">
        <v>20.82</v>
      </c>
      <c r="I2971">
        <v>7.55</v>
      </c>
      <c r="J2971" t="s">
        <v>3</v>
      </c>
    </row>
    <row r="2972" spans="1:10" x14ac:dyDescent="0.25">
      <c r="A2972">
        <v>62</v>
      </c>
      <c r="B2972" t="s">
        <v>24</v>
      </c>
      <c r="C2972" t="str">
        <f t="shared" si="46"/>
        <v xml:space="preserve">Wimmera River </v>
      </c>
      <c r="D2972" s="7">
        <v>44657</v>
      </c>
      <c r="E2972">
        <v>959</v>
      </c>
      <c r="F2972">
        <v>56.2</v>
      </c>
      <c r="G2972">
        <v>48.1</v>
      </c>
      <c r="H2972">
        <v>18.09</v>
      </c>
      <c r="I2972">
        <v>7.71</v>
      </c>
      <c r="J2972" t="s">
        <v>3</v>
      </c>
    </row>
    <row r="2973" spans="1:10" x14ac:dyDescent="0.25">
      <c r="A2973">
        <v>62</v>
      </c>
      <c r="B2973" t="s">
        <v>24</v>
      </c>
      <c r="C2973" t="str">
        <f t="shared" si="46"/>
        <v xml:space="preserve">Wimmera River </v>
      </c>
      <c r="D2973" s="7">
        <v>44692</v>
      </c>
      <c r="E2973">
        <v>921</v>
      </c>
      <c r="F2973">
        <v>47.4</v>
      </c>
      <c r="G2973">
        <v>19.3</v>
      </c>
      <c r="H2973">
        <v>13.74</v>
      </c>
      <c r="I2973">
        <v>7.5</v>
      </c>
      <c r="J2973" t="s">
        <v>3</v>
      </c>
    </row>
    <row r="2974" spans="1:10" x14ac:dyDescent="0.25">
      <c r="A2974">
        <v>62</v>
      </c>
      <c r="B2974" t="s">
        <v>24</v>
      </c>
      <c r="C2974" t="str">
        <f t="shared" si="46"/>
        <v xml:space="preserve">Wimmera River </v>
      </c>
      <c r="D2974" s="7">
        <v>44720</v>
      </c>
      <c r="E2974">
        <v>921</v>
      </c>
      <c r="F2974">
        <v>102.2</v>
      </c>
      <c r="G2974">
        <v>116</v>
      </c>
      <c r="H2974">
        <v>10.220000000000001</v>
      </c>
      <c r="I2974">
        <v>7.7</v>
      </c>
      <c r="J2974" t="s">
        <v>3</v>
      </c>
    </row>
    <row r="2975" spans="1:10" x14ac:dyDescent="0.25">
      <c r="A2975">
        <v>62</v>
      </c>
      <c r="B2975" t="s">
        <v>24</v>
      </c>
      <c r="C2975" t="str">
        <f t="shared" si="46"/>
        <v xml:space="preserve">Wimmera River </v>
      </c>
      <c r="D2975" s="7">
        <v>44749</v>
      </c>
      <c r="E2975">
        <v>2780</v>
      </c>
      <c r="F2975">
        <v>92.5</v>
      </c>
      <c r="G2975">
        <v>29.7</v>
      </c>
      <c r="H2975">
        <v>8.65</v>
      </c>
      <c r="I2975">
        <v>7.73</v>
      </c>
      <c r="J2975" t="s">
        <v>3</v>
      </c>
    </row>
    <row r="2976" spans="1:10" x14ac:dyDescent="0.25">
      <c r="A2976">
        <v>62</v>
      </c>
      <c r="B2976" t="s">
        <v>24</v>
      </c>
      <c r="C2976" t="str">
        <f t="shared" si="46"/>
        <v xml:space="preserve">Wimmera River </v>
      </c>
      <c r="D2976" s="7">
        <v>44782</v>
      </c>
      <c r="E2976">
        <v>5420</v>
      </c>
      <c r="F2976">
        <v>91.3</v>
      </c>
      <c r="G2976">
        <v>100</v>
      </c>
      <c r="H2976">
        <v>11.28</v>
      </c>
      <c r="I2976">
        <v>7.87</v>
      </c>
      <c r="J2976" t="s">
        <v>3</v>
      </c>
    </row>
    <row r="2977" spans="1:10" x14ac:dyDescent="0.25">
      <c r="A2977">
        <v>62</v>
      </c>
      <c r="B2977" t="s">
        <v>24</v>
      </c>
      <c r="C2977" t="str">
        <f t="shared" si="46"/>
        <v xml:space="preserve">Wimmera River </v>
      </c>
      <c r="D2977" s="7">
        <v>44819</v>
      </c>
      <c r="E2977">
        <v>1110</v>
      </c>
      <c r="F2977">
        <v>71.8</v>
      </c>
      <c r="G2977">
        <v>78.8</v>
      </c>
      <c r="H2977">
        <v>12.5</v>
      </c>
      <c r="I2977">
        <v>7.42</v>
      </c>
      <c r="J2977" t="s">
        <v>8</v>
      </c>
    </row>
    <row r="2978" spans="1:10" x14ac:dyDescent="0.25">
      <c r="A2978">
        <v>62</v>
      </c>
      <c r="B2978" t="s">
        <v>24</v>
      </c>
      <c r="C2978" t="str">
        <f t="shared" si="46"/>
        <v xml:space="preserve">Wimmera River </v>
      </c>
      <c r="D2978" s="7">
        <v>44872</v>
      </c>
      <c r="E2978">
        <v>706</v>
      </c>
      <c r="F2978">
        <v>89.9</v>
      </c>
      <c r="G2978">
        <v>48.1</v>
      </c>
      <c r="H2978">
        <v>19.52</v>
      </c>
      <c r="I2978">
        <v>7.4</v>
      </c>
      <c r="J2978" t="s">
        <v>8</v>
      </c>
    </row>
    <row r="2979" spans="1:10" x14ac:dyDescent="0.25">
      <c r="A2979">
        <v>62</v>
      </c>
      <c r="B2979" t="s">
        <v>24</v>
      </c>
      <c r="C2979" t="str">
        <f t="shared" si="46"/>
        <v xml:space="preserve">Wimmera River </v>
      </c>
      <c r="D2979" s="7">
        <v>44951</v>
      </c>
      <c r="E2979">
        <v>1330</v>
      </c>
      <c r="F2979">
        <v>87.3</v>
      </c>
      <c r="G2979">
        <v>72.400000000000006</v>
      </c>
      <c r="H2979">
        <v>24.18</v>
      </c>
      <c r="I2979">
        <v>7.59</v>
      </c>
      <c r="J2979" t="s">
        <v>3</v>
      </c>
    </row>
    <row r="2980" spans="1:10" x14ac:dyDescent="0.25">
      <c r="A2980">
        <v>62</v>
      </c>
      <c r="B2980" t="s">
        <v>24</v>
      </c>
      <c r="C2980" t="str">
        <f t="shared" si="46"/>
        <v xml:space="preserve">Wimmera River </v>
      </c>
      <c r="D2980" s="7">
        <v>44977</v>
      </c>
      <c r="E2980">
        <v>1500</v>
      </c>
      <c r="F2980">
        <v>50.6</v>
      </c>
      <c r="G2980">
        <v>14.9</v>
      </c>
      <c r="H2980">
        <v>23.28</v>
      </c>
      <c r="I2980">
        <v>7.56</v>
      </c>
      <c r="J2980" t="s">
        <v>3</v>
      </c>
    </row>
    <row r="2981" spans="1:10" x14ac:dyDescent="0.25">
      <c r="A2981">
        <v>62</v>
      </c>
      <c r="B2981" t="s">
        <v>24</v>
      </c>
      <c r="C2981" t="str">
        <f t="shared" si="46"/>
        <v xml:space="preserve">Wimmera River </v>
      </c>
      <c r="D2981" s="7" t="s">
        <v>61</v>
      </c>
      <c r="E2981">
        <v>1580</v>
      </c>
      <c r="F2981">
        <v>124.1</v>
      </c>
      <c r="G2981">
        <v>85.3</v>
      </c>
      <c r="H2981">
        <v>18</v>
      </c>
      <c r="I2981">
        <v>7.95</v>
      </c>
      <c r="J2981" t="s">
        <v>3</v>
      </c>
    </row>
    <row r="2982" spans="1:10" x14ac:dyDescent="0.25">
      <c r="A2982">
        <v>62</v>
      </c>
      <c r="B2982" t="s">
        <v>24</v>
      </c>
      <c r="C2982" t="str">
        <f t="shared" si="46"/>
        <v xml:space="preserve">Wimmera River </v>
      </c>
      <c r="D2982" s="7">
        <v>45037</v>
      </c>
      <c r="E2982">
        <v>1240</v>
      </c>
      <c r="F2982">
        <v>45</v>
      </c>
      <c r="G2982">
        <v>46</v>
      </c>
      <c r="H2982">
        <v>16.05</v>
      </c>
      <c r="I2982">
        <v>8.06</v>
      </c>
      <c r="J2982" t="s">
        <v>3</v>
      </c>
    </row>
    <row r="2983" spans="1:10" x14ac:dyDescent="0.25">
      <c r="A2983">
        <v>62</v>
      </c>
      <c r="B2983" t="s">
        <v>24</v>
      </c>
      <c r="C2983" t="str">
        <f t="shared" si="46"/>
        <v xml:space="preserve">Wimmera River </v>
      </c>
      <c r="D2983" s="7">
        <v>45099</v>
      </c>
      <c r="E2983">
        <v>838</v>
      </c>
      <c r="F2983">
        <v>11.1</v>
      </c>
      <c r="G2983">
        <v>266</v>
      </c>
      <c r="H2983">
        <v>9.65</v>
      </c>
      <c r="I2983">
        <v>7.15</v>
      </c>
      <c r="J2983" t="s">
        <v>3</v>
      </c>
    </row>
    <row r="2984" spans="1:10" x14ac:dyDescent="0.25">
      <c r="A2984">
        <v>62</v>
      </c>
      <c r="B2984" t="s">
        <v>24</v>
      </c>
      <c r="C2984" t="str">
        <f t="shared" si="46"/>
        <v xml:space="preserve">Wimmera River </v>
      </c>
      <c r="D2984" s="7">
        <v>45126</v>
      </c>
      <c r="E2984">
        <v>1120</v>
      </c>
      <c r="F2984">
        <v>69.099999999999994</v>
      </c>
      <c r="G2984">
        <v>176</v>
      </c>
      <c r="H2984">
        <v>8.41</v>
      </c>
      <c r="I2984">
        <v>7.8</v>
      </c>
      <c r="J2984" t="s">
        <v>3</v>
      </c>
    </row>
    <row r="2985" spans="1:10" x14ac:dyDescent="0.25">
      <c r="A2985">
        <v>62</v>
      </c>
      <c r="B2985" t="s">
        <v>24</v>
      </c>
      <c r="C2985" t="str">
        <f t="shared" si="46"/>
        <v xml:space="preserve">Wimmera River </v>
      </c>
      <c r="D2985" s="7">
        <v>45148</v>
      </c>
      <c r="E2985">
        <v>1050</v>
      </c>
      <c r="F2985">
        <v>70.2</v>
      </c>
      <c r="G2985">
        <v>770</v>
      </c>
      <c r="H2985">
        <v>10.29</v>
      </c>
      <c r="I2985">
        <v>7.4</v>
      </c>
      <c r="J2985" t="s">
        <v>3</v>
      </c>
    </row>
    <row r="2986" spans="1:10" x14ac:dyDescent="0.25">
      <c r="A2986">
        <v>62</v>
      </c>
      <c r="B2986" t="s">
        <v>24</v>
      </c>
      <c r="C2986" t="str">
        <f t="shared" si="46"/>
        <v xml:space="preserve">Wimmera River </v>
      </c>
      <c r="D2986" s="7">
        <v>45180</v>
      </c>
      <c r="E2986">
        <v>2000</v>
      </c>
      <c r="F2986">
        <v>62.4</v>
      </c>
      <c r="G2986">
        <v>87.7</v>
      </c>
      <c r="H2986">
        <v>14.17</v>
      </c>
      <c r="I2986">
        <v>7.16</v>
      </c>
      <c r="J2986" t="s">
        <v>3</v>
      </c>
    </row>
    <row r="2987" spans="1:10" x14ac:dyDescent="0.25">
      <c r="A2987">
        <v>62</v>
      </c>
      <c r="B2987" t="s">
        <v>24</v>
      </c>
      <c r="C2987" t="str">
        <f t="shared" si="46"/>
        <v xml:space="preserve">Wimmera River </v>
      </c>
      <c r="D2987" s="7">
        <v>45218</v>
      </c>
      <c r="E2987">
        <v>2750</v>
      </c>
      <c r="F2987">
        <v>64.5</v>
      </c>
      <c r="G2987">
        <v>43.1</v>
      </c>
      <c r="H2987">
        <v>19.149999999999999</v>
      </c>
      <c r="I2987">
        <v>7.65</v>
      </c>
      <c r="J2987" t="s">
        <v>1</v>
      </c>
    </row>
    <row r="2988" spans="1:10" x14ac:dyDescent="0.25">
      <c r="A2988">
        <v>62</v>
      </c>
      <c r="B2988" t="s">
        <v>24</v>
      </c>
      <c r="C2988" t="str">
        <f t="shared" si="46"/>
        <v xml:space="preserve">Wimmera River </v>
      </c>
      <c r="D2988" s="7">
        <v>45261</v>
      </c>
      <c r="E2988">
        <v>979</v>
      </c>
      <c r="F2988">
        <v>53.6</v>
      </c>
      <c r="G2988">
        <v>373</v>
      </c>
      <c r="H2988">
        <v>23.98</v>
      </c>
      <c r="I2988">
        <v>7.75</v>
      </c>
      <c r="J2988" t="s">
        <v>3</v>
      </c>
    </row>
    <row r="2989" spans="1:10" x14ac:dyDescent="0.25">
      <c r="A2989">
        <v>62</v>
      </c>
      <c r="B2989" t="s">
        <v>24</v>
      </c>
      <c r="C2989" t="str">
        <f t="shared" si="46"/>
        <v xml:space="preserve">Wimmera River </v>
      </c>
      <c r="D2989" s="7">
        <v>45323</v>
      </c>
      <c r="E2989">
        <v>3210</v>
      </c>
      <c r="F2989">
        <v>62.8</v>
      </c>
      <c r="G2989">
        <v>5.9</v>
      </c>
      <c r="H2989">
        <v>24.24</v>
      </c>
      <c r="I2989">
        <v>7.45</v>
      </c>
      <c r="J2989" t="s">
        <v>3</v>
      </c>
    </row>
    <row r="2990" spans="1:10" x14ac:dyDescent="0.25">
      <c r="A2990">
        <v>62</v>
      </c>
      <c r="B2990" t="s">
        <v>24</v>
      </c>
      <c r="C2990" t="str">
        <f t="shared" si="46"/>
        <v xml:space="preserve">Wimmera River </v>
      </c>
      <c r="D2990" s="7">
        <v>45461</v>
      </c>
      <c r="E2990">
        <v>2010</v>
      </c>
      <c r="F2990">
        <v>66.8</v>
      </c>
      <c r="G2990">
        <v>14.5</v>
      </c>
      <c r="H2990">
        <v>8.8699999999999992</v>
      </c>
      <c r="I2990">
        <v>7.75</v>
      </c>
      <c r="J2990" t="s">
        <v>3</v>
      </c>
    </row>
    <row r="2991" spans="1:10" x14ac:dyDescent="0.25">
      <c r="A2991">
        <v>62</v>
      </c>
      <c r="B2991" t="s">
        <v>24</v>
      </c>
      <c r="C2991" t="str">
        <f t="shared" si="46"/>
        <v xml:space="preserve">Wimmera River </v>
      </c>
      <c r="D2991" s="7">
        <v>45489</v>
      </c>
      <c r="E2991">
        <v>2180</v>
      </c>
      <c r="F2991">
        <v>64.400000000000006</v>
      </c>
      <c r="G2991">
        <v>137</v>
      </c>
      <c r="H2991">
        <v>9.89</v>
      </c>
      <c r="I2991">
        <v>7.59</v>
      </c>
      <c r="J2991" t="s">
        <v>3</v>
      </c>
    </row>
    <row r="2992" spans="1:10" x14ac:dyDescent="0.25">
      <c r="A2992">
        <v>62</v>
      </c>
      <c r="B2992" t="s">
        <v>24</v>
      </c>
      <c r="C2992" t="str">
        <f t="shared" si="46"/>
        <v xml:space="preserve">Wimmera River </v>
      </c>
      <c r="D2992" s="7">
        <v>45734</v>
      </c>
      <c r="E2992">
        <v>1640</v>
      </c>
      <c r="F2992">
        <v>93.1</v>
      </c>
      <c r="G2992">
        <v>3.8</v>
      </c>
      <c r="H2992">
        <v>21.42</v>
      </c>
      <c r="I2992">
        <v>7.43</v>
      </c>
      <c r="J2992" t="s">
        <v>95</v>
      </c>
    </row>
    <row r="2993" spans="1:10" x14ac:dyDescent="0.25">
      <c r="A2993">
        <v>62</v>
      </c>
      <c r="B2993" t="s">
        <v>24</v>
      </c>
      <c r="C2993" t="str">
        <f t="shared" si="46"/>
        <v xml:space="preserve">Wimmera River </v>
      </c>
      <c r="D2993" s="7">
        <v>45859</v>
      </c>
      <c r="E2993">
        <v>983</v>
      </c>
      <c r="F2993">
        <v>30.6</v>
      </c>
      <c r="G2993">
        <v>12.7</v>
      </c>
      <c r="H2993">
        <v>9.4700000000000006</v>
      </c>
      <c r="I2993">
        <v>7.72</v>
      </c>
      <c r="J299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922C9C6B1A404B9ECE2A10FEDD0496" ma:contentTypeVersion="13" ma:contentTypeDescription="Create a new document." ma:contentTypeScope="" ma:versionID="d87a3c775d88316323664c9ac3fdd12c">
  <xsd:schema xmlns:xsd="http://www.w3.org/2001/XMLSchema" xmlns:xs="http://www.w3.org/2001/XMLSchema" xmlns:p="http://schemas.microsoft.com/office/2006/metadata/properties" xmlns:ns3="38eee54c-8338-45fd-a43e-af90d69e0404" xmlns:ns4="24c6fa79-48dc-43a4-a3ce-b19b277b6566" targetNamespace="http://schemas.microsoft.com/office/2006/metadata/properties" ma:root="true" ma:fieldsID="ddc8b518e4d5cbb835b8b3d61d211a82" ns3:_="" ns4:_="">
    <xsd:import namespace="38eee54c-8338-45fd-a43e-af90d69e0404"/>
    <xsd:import namespace="24c6fa79-48dc-43a4-a3ce-b19b277b656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ee54c-8338-45fd-a43e-af90d69e04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6fa79-48dc-43a4-a3ce-b19b277b65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1E8D40-2035-4DC3-A7AB-F7EFF711A86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A3A745F-8236-4E4C-B04E-966E506F4D72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4c6fa79-48dc-43a4-a3ce-b19b277b6566"/>
    <ds:schemaRef ds:uri="http://schemas.microsoft.com/office/2006/documentManagement/types"/>
    <ds:schemaRef ds:uri="http://schemas.microsoft.com/office/2006/metadata/properties"/>
    <ds:schemaRef ds:uri="38eee54c-8338-45fd-a43e-af90d69e040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B84F40E-5A3C-4F23-A300-2B861F585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eee54c-8338-45fd-a43e-af90d69e0404"/>
    <ds:schemaRef ds:uri="24c6fa79-48dc-43a4-a3ce-b19b277b65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B11FCA7-5610-43AA-9C14-3F48723A87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Hoang</dc:creator>
  <cp:lastModifiedBy>Liam Hoang</cp:lastModifiedBy>
  <dcterms:created xsi:type="dcterms:W3CDTF">2019-08-16T03:33:10Z</dcterms:created>
  <dcterms:modified xsi:type="dcterms:W3CDTF">2026-05-23T01:17:11Z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0x010100EA922C9C6B1A404B9ECE2A10FEDD0496</vt:lpwstr>
  </property>
  <property fmtid="{D5CDD505-2E9C-101B-9397-08002B2CF9AE}" pid="3" name="MSIP_Label_71a1b368-7309-4b30-bce0-f7926ba87c5f_Enabled">
    <vt:lpwstr>true</vt:lpwstr>
  </property>
  <property fmtid="{D5CDD505-2E9C-101B-9397-08002B2CF9AE}" pid="4" name="MSIP_Label_71a1b368-7309-4b30-bce0-f7926ba87c5f_SetDate">
    <vt:lpwstr>2023-04-13T01:23:02Z</vt:lpwstr>
  </property>
  <property fmtid="{D5CDD505-2E9C-101B-9397-08002B2CF9AE}" pid="5" name="MSIP_Label_71a1b368-7309-4b30-bce0-f7926ba87c5f_Method">
    <vt:lpwstr>Standard</vt:lpwstr>
  </property>
  <property fmtid="{D5CDD505-2E9C-101B-9397-08002B2CF9AE}" pid="6" name="MSIP_Label_71a1b368-7309-4b30-bce0-f7926ba87c5f_Name">
    <vt:lpwstr>Official</vt:lpwstr>
  </property>
  <property fmtid="{D5CDD505-2E9C-101B-9397-08002B2CF9AE}" pid="7" name="MSIP_Label_71a1b368-7309-4b30-bce0-f7926ba87c5f_SiteId">
    <vt:lpwstr>6a5d8a00-9eed-4f0f-af9b-6be165add301</vt:lpwstr>
  </property>
  <property fmtid="{D5CDD505-2E9C-101B-9397-08002B2CF9AE}" pid="8" name="MSIP_Label_71a1b368-7309-4b30-bce0-f7926ba87c5f_ActionId">
    <vt:lpwstr>d3038eda-8b6f-4f73-980e-d97adf9af5ee</vt:lpwstr>
  </property>
  <property fmtid="{D5CDD505-2E9C-101B-9397-08002B2CF9AE}" pid="9" name="MSIP_Label_71a1b368-7309-4b30-bce0-f7926ba87c5f_ContentBits">
    <vt:lpwstr>1</vt:lpwstr>
  </property>
</Properties>
</file>