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78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<sst xmlns="http://schemas.openxmlformats.org/spreadsheetml/2006/main" count="154" uniqueCount="52">
  <si>
    <t>index</t>
  </si>
  <si>
    <t>type</t>
  </si>
  <si>
    <t>line</t>
  </si>
  <si>
    <t>text</t>
  </si>
  <si>
    <t>mtl</t>
  </si>
  <si>
    <t>explaination</t>
  </si>
  <si>
    <t>Llama-3.1-405B-T</t>
  </si>
  <si>
    <t/>
  </si>
  <si>
    <t>GPT-4o</t>
  </si>
  <si>
    <t>Claude-3.5-Sonnet</t>
  </si>
  <si>
    <t>constraints</t>
  </si>
  <si>
    <t>A no drivable lane is a lanelet or more that are out of operation design domain (ODD), i.e., the vehicle **must not** drive autonomously in this lanelet.</t>
  </si>
  <si>
    <t>G(N → ¬A)</t>
  </si>
  <si>
    <t>As an LTL expert, I interpret this as G(N → ¬A), where N represents 'no drivable lane' and A represents 'autonomous driving'. The formula states that globally (G), if a lane is not drivable (N), then the vehicle must not drive autonomously (¬A). This captures the permanent restriction on autonomous driving in no drivable lanes.</t>
  </si>
  <si>
    <t>{'section-id': 0, 'sentence-id': 1, 'sentence': 'A no drivable lane is a lanelet or more that are out of operation design domain (ODD), i.e., the vehicle must not drive autonomously in this lanelet.', 'tl': 'always ( Adrivablelane == alanelet or not ( operaindesindomainDi == e ) -&gt; ( not ( vehicled == driveautonmousle ) ) until ( not ( vedricledr == driveautonmonmouslele ) ) )'}</t>
  </si>
  <si>
    <t>expected post action</t>
  </si>
  <si>
    <t>The target of this module is to stop the vehicle before entering the no drivable lane (with configurable stop margin) or keep the vehicle stationary if autonomous mode started inside a no drivable lane.</t>
  </si>
  <si>
    <t>G((¬N ∧ X(N)) → X(S)) ∧ G((N ∧ A) → S)</t>
  </si>
  <si>
    <t>This complex requirement is captured by G((¬N ∧ X(N)) → X(S)) ∧ G((N ∧ A) → S). Here, N is 'no drivable lane', S is 'stopped', and A is 'autonomous mode'. The first part ensures that if the next state is a no drivable lane, the vehicle stops. The second part ensures that if the vehicle is in a no drivable lane and in autonomous mode, it remains stopped.</t>
  </si>
  <si>
    <t>{'section-id': 0, 'sentence-id': 9, 'sentence': 'The target of this module is to stop the vehicle before entering the no drivable lane (with configurable stop margin) or keep the vehicle stationary if autonomous mode started inside a no drivable lane.', 'tl': 'always ( ( targetmodule == stopeicenteringl ) until ( rise ( drileaheHnle &gt;= driconleawigl ) ) -&gt; ( vwit == hcoglablestpaestopmargo == tatonotaueoinauosatryryatgo = atraiaueosoda ) or sa == argodryratreoliaudalau'}</t>
  </si>
  <si>
    <t>Then ask the human driver to take the responsibility of the driving task (Takeover Request / Request to Intervene)</t>
  </si>
  <si>
    <t>G(S→X(R))</t>
  </si>
  <si>
    <t>The formula uses the 'next' operator X to indicate that after the vehicle is stopped or be statonary as in the previous condition(S), in the immediately following state, a takeover request (represented by predicate R) should be issued to the human driver. X captures the immediate temporal sequence implied by 'Then' in the natural language.</t>
  </si>
  <si>
    <t>{'section-id': 0, 'sentence-id': 10, 'sentence': 'Then ask the human driver to take the responsibility of the driving task (Takeover Request / Request to Intervene)', 'tl': 'always ( Thenaskhumandriver == responibilitysT ) since ( rise ( dredrivivingty &gt; akTakeoverRequestes == Intetestne ) ) -&gt; Intetesetnuestne == Intervrverveuese )'}</t>
  </si>
  <si>
    <t>state transition pre-requirement</t>
  </si>
  <si>
    <t>This function is activated when the lane id of the target path has an no drivable lane label (i.e. the no_drivable_lane attribute is yes).</t>
  </si>
  <si>
    <t>G(L → X(F))</t>
  </si>
  <si>
    <t>This can be expressed as G(L → X(F)), where L is 'lane has no drivable label' and F is 'function activation'. The formula states that globally, if a lane is labeled as no drivable, in the next state, the function will be activated. This captures the immediate response to detecting a no drivable lane.</t>
  </si>
  <si>
    <t>{'section-id': 1, 'sentence-id': 0, 'sentence': 'This function is activated when the lane id of the target path has an no drivable lane label (i.e. the no_drivable_lane attribute is yes).', 'tl': 'always ( Thisfunction == acivatedtatrgedtah )'}</t>
  </si>
  <si>
    <t>The no drivable lane state machine starts in `INIT` state</t>
  </si>
  <si>
    <t>G(S∧I)</t>
  </si>
  <si>
    <t>S represents starting the no drivable lane state machine, and the I represents starts in `INIT` state. This formular means there are no drivable lane state machine start in `INIT` state.</t>
  </si>
  <si>
    <t>Assign the state to `APPROACHING` toward a no drivable lane if:</t>
  </si>
  <si>
    <t>G((D ∧ ¬N) → X(A))</t>
  </si>
  <si>
    <t>This is represented as G((D ∧ ¬N) → X(A)), where D is 'distance &gt; stop_margin', N is 'in no drivable lane', and A is 'APPROACHING state'. The formula states that globally, if the distance condition is met and the vehicle is not in the no drivable lane, in the next state, it will be in the APPROACHING state.</t>
  </si>
  <si>
    <t>{'section-id': 2, 'sentence-id': 3, 'sentence': '4.Assign the state to APPROACHING toward a no drivable lane if:', 'tl': 'always ( Assign == APPROACHINGtowarda = drdadrivablelane )'}</t>
  </si>
  <si>
    <t>the distance from front of the ego vehicle till the first intersection point between the ego path and the no drivable lane polygon is more than the `stop_margin`</t>
  </si>
  <si>
    <t>{'section-id': 2, 'sentence-id': 4, 'sentence': 'the distance from front of the ego vehicle till the first intersection point between the ego path and the no drivable lane polygon is more than the stop_margin', 'tl': 'always ( distancefront == egovehicle and driversection == egopath )'}</t>
  </si>
  <si>
    <t>Assign the state to `INSIDE_NO_DRIVABLE_LANE` if</t>
  </si>
  <si>
    <t>G((N ∨ ¬D) → X(I))</t>
  </si>
  <si>
    <t>This is captured by G((N ∨ ¬D) → X(I)), where N is 'in no drivable lane', D is 'distance &gt; stop_margin', and I is 'INSIDE_NO_DRIVABLE_LANE state'. The formula states that globally, if the vehicle is in the no drivable lane or the distance condition is not met, in the next state, it will be in the INSIDE_NO_DRIVABLE_LANE state.</t>
  </si>
  <si>
    <t>{'section-id': 2, 'sentence-id': 5, 'sentence': '5.Assign the state to INSIDE_NO_DRIVABLE_LANE if:', 'tl': 'always ( Assign == INSIDE_NO_DRIVABLE_LANE )'}</t>
  </si>
  <si>
    <t>the first point of the ego path is inside the no drivable lane polygon, or</t>
  </si>
  <si>
    <t>{'section-id': 2, 'sentence-id': 6, 'sentence': 'the first point of the ego path is inside the no drivable lane polygon, or', 'tl': 'always ( egopath &gt;= drivablelanep == lolygon or rise ( epo == gon ) )'}</t>
  </si>
  <si>
    <t>the distance from front of the ego vehicle till the first intersection point between the ego path and the no drivable lane polygon is less than the `stop_margin`</t>
  </si>
  <si>
    <t>{'section-id': 2, 'sentence-id': 7, 'sentence': 'the distance from front of the ego vehicle till the first intersection point between the ego path and the no drivable lane polygon is less than the stop_margin', 'tl': 'always ( distancefront == egovehicle and drivable == legopaneplolygon &lt; st )'}</t>
  </si>
  <si>
    <t>Assign the state to `STOPPED` when the vehicle is completely stopped</t>
  </si>
  <si>
    <t>G(V → X(S))</t>
  </si>
  <si>
    <t>This is represented as G(V → X(S)), where V is 'vehicle completely stopped' and S is 'STOPPED state'. The formula states that globally, if the vehicle is completely stopped, in the next state, it will be in the STOPPED state. This captures the immediate transition to the STOPPED state when the vehicle halts.</t>
  </si>
  <si>
    <t>{'section-id': 2, 'sentence-id': 8, 'sentence': '6.Assign the state to STOPPED when the vehicle is completely stopped', 'tl': 'always ( Assign == STOPEDvehiclecomletel )'}</t>
  </si>
  <si>
    <t>{'section-id': 0, 'sentence-id': 8, 'sentence': 'A lanelet becomes invalid by adding a new tag under the relevant lanelet in the map file &lt;tag k="no_drivable_lane" v="yes"/&gt;.', 'tl': 'always ( rise ( Alaneleti == invalibyadgadne ) and gwtagnderelevanlele == manleletanletatleta = maBanleleta ) -&gt; ma == mapfpfiletagkno_dr = go_drivle_lvae_l )'}</t>
  </si>
  <si>
    <t>{'section-id': 2, 'sentence-id': 2, 'sentence': '3.Get the intersection points between path and no drivable lane polygon', 'tl': 'always ( Getintersecti == oinpoinpat = h and drivablelel == aneplolylgon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</si>
</sst>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8"/>
  <sheetViews>
    <sheetView tabSelected="1" zoomScale="95" zoomScaleNormal="95" workbookViewId="0">
      <selection activeCell="N9" sqref="N9"/>
    </sheetView>
  </sheetViews>
  <sheetFormatPr defaultColWidth="9" defaultRowHeight="16.8"/>
  <sheetData>
    <row r="1" spans="1:12">
      <c r="A1" s="1" t="s">
        <v>0</v>
      </c>
      <c r="B1" s="1" t="s">
        <v>1</v>
      </c>
      <c r="C1" s="1" t="s">
        <v>2</v>
      </c>
      <c r="D1" s="1" t="s">
        <v>3</v>
      </c>
      <c r="E1" s="1" t="s">
        <v>4</v>
      </c>
      <c r="F1" s="1" t="s">
        <v>5</v>
      </c>
      <c r="G1" s="1" t="s">
        <v>6</v>
      </c>
      <c r="H1" s="1" t="s">
        <v>7</v>
      </c>
      <c r="I1" s="1" t="s">
        <v>8</v>
      </c>
      <c r="J1" s="1" t="s">
        <v>7</v>
      </c>
      <c r="K1" s="1" t="s">
        <v>9</v>
      </c>
      <c r="L1" s="1" t="s">
        <v>7</v>
      </c>
    </row>
    <row r="2" spans="1:12">
      <c r="A2" t="s">
        <v>7</v>
      </c>
      <c r="B2" t="s">
        <v>10</v>
      </c>
      <c r="C2">
        <v>7</v>
      </c>
      <c r="D2" t="s">
        <v>11</v>
      </c>
      <c r="E2" t="s">
        <v>12</v>
      </c>
      <c r="F2" t="s">
        <v>13</v>
      </c>
      <c r="G2" t="s">
        <v>14</v>
      </c>
      <c r="H2">
        <v>0</v>
      </c>
      <c r="I2" t="s">
        <v>14</v>
      </c>
      <c r="J2">
        <v>0</v>
      </c>
      <c r="K2" t="s">
        <v>7</v>
      </c>
      <c r="L2" t="s">
        <v>7</v>
      </c>
    </row>
    <row r="3" spans="1:12">
      <c r="A3" t="s">
        <v>7</v>
      </c>
      <c r="B3" t="s">
        <v>15</v>
      </c>
      <c r="C3">
        <v>20</v>
      </c>
      <c r="D3" t="s">
        <v>16</v>
      </c>
      <c r="E3" t="s">
        <v>17</v>
      </c>
      <c r="F3" t="s">
        <v>18</v>
      </c>
      <c r="G3" t="s">
        <v>19</v>
      </c>
      <c r="H3">
        <v>0</v>
      </c>
      <c r="I3" t="s">
        <v>19</v>
      </c>
      <c r="J3">
        <v>0</v>
      </c>
      <c r="K3" t="s">
        <v>19</v>
      </c>
      <c r="L3">
        <v>0</v>
      </c>
    </row>
    <row r="4" spans="1:12">
      <c r="A4" t="s">
        <v>7</v>
      </c>
      <c r="B4" t="s">
        <v>15</v>
      </c>
      <c r="C4">
        <v>20</v>
      </c>
      <c r="D4" t="s">
        <v>20</v>
      </c>
      <c r="E4" t="s">
        <v>21</v>
      </c>
      <c r="F4" t="s">
        <v>22</v>
      </c>
      <c r="G4" t="s">
        <v>23</v>
      </c>
      <c r="H4">
        <v>0</v>
      </c>
      <c r="I4" t="s">
        <v>7</v>
      </c>
      <c r="J4" t="s">
        <v>7</v>
      </c>
      <c r="K4" t="s">
        <v>23</v>
      </c>
      <c r="L4">
        <v>0</v>
      </c>
    </row>
    <row r="5" spans="1:12">
      <c r="A5" t="s">
        <v>7</v>
      </c>
      <c r="B5" t="s">
        <v>24</v>
      </c>
      <c r="C5">
        <v>24</v>
      </c>
      <c r="D5" t="s">
        <v>25</v>
      </c>
      <c r="E5" t="s">
        <v>26</v>
      </c>
      <c r="F5" t="s">
        <v>27</v>
      </c>
      <c r="G5" t="s">
        <v>28</v>
      </c>
      <c r="H5">
        <v>0</v>
      </c>
      <c r="I5" t="s">
        <v>28</v>
      </c>
      <c r="J5">
        <v>0</v>
      </c>
      <c r="K5" t="s">
        <v>28</v>
      </c>
      <c r="L5">
        <v>0</v>
      </c>
    </row>
    <row r="6" spans="1:12">
      <c r="A6" t="s">
        <v>7</v>
      </c>
      <c r="B6" t="s">
        <v>10</v>
      </c>
      <c r="C6">
        <v>36</v>
      </c>
      <c r="D6" t="s">
        <v>29</v>
      </c>
      <c r="E6" t="s">
        <v>30</v>
      </c>
      <c r="F6" t="s">
        <v>31</v>
      </c>
      <c r="G6" t="s">
        <v>7</v>
      </c>
      <c r="H6" t="s">
        <v>7</v>
      </c>
      <c r="I6" t="s">
        <v>7</v>
      </c>
      <c r="J6" t="s">
        <v>7</v>
      </c>
      <c r="K6" t="s">
        <v>7</v>
      </c>
      <c r="L6" t="s">
        <v>7</v>
      </c>
    </row>
    <row r="7" spans="1:12">
      <c r="A7" t="s">
        <v>7</v>
      </c>
      <c r="B7" t="s">
        <v>15</v>
      </c>
      <c r="C7">
        <v>38</v>
      </c>
      <c r="D7" t="s">
        <v>32</v>
      </c>
      <c r="E7" t="s">
        <v>33</v>
      </c>
      <c r="F7" t="s">
        <v>34</v>
      </c>
      <c r="G7" t="s">
        <v>35</v>
      </c>
      <c r="H7">
        <v>0</v>
      </c>
      <c r="I7" t="s">
        <v>35</v>
      </c>
      <c r="J7">
        <v>0</v>
      </c>
      <c r="K7" t="s">
        <v>35</v>
      </c>
      <c r="L7">
        <v>0</v>
      </c>
    </row>
    <row r="8" spans="1:11">
      <c r="A8" t="s">
        <v>7</v>
      </c>
      <c r="B8" t="s">
        <v>15</v>
      </c>
      <c r="C8">
        <v>39</v>
      </c>
      <c r="D8" t="s">
        <v>36</v>
      </c>
      <c r="E8" t="s">
        <v>7</v>
      </c>
      <c r="F8" t="s">
        <v>7</v>
      </c>
      <c r="G8" t="s">
        <v>37</v>
      </c>
      <c r="H8"/>
      <c r="I8" t="s">
        <v>37</v>
      </c>
      <c r="J8"/>
      <c r="K8" t="s">
        <v>37</v>
      </c>
    </row>
    <row r="9" spans="1:12">
      <c r="A9" t="s">
        <v>7</v>
      </c>
      <c r="B9" t="s">
        <v>15</v>
      </c>
      <c r="C9">
        <v>40</v>
      </c>
      <c r="D9" t="s">
        <v>38</v>
      </c>
      <c r="E9" t="s">
        <v>39</v>
      </c>
      <c r="F9" t="s">
        <v>40</v>
      </c>
      <c r="G9" t="s">
        <v>41</v>
      </c>
      <c r="H9">
        <v>0</v>
      </c>
      <c r="I9" t="s">
        <v>41</v>
      </c>
      <c r="J9">
        <v>0</v>
      </c>
      <c r="K9" t="s">
        <v>41</v>
      </c>
      <c r="L9">
        <v>0</v>
      </c>
    </row>
    <row r="10" spans="1:11">
      <c r="A10" t="s">
        <v>7</v>
      </c>
      <c r="B10" t="s">
        <v>15</v>
      </c>
      <c r="C10">
        <v>41</v>
      </c>
      <c r="D10" t="s">
        <v>42</v>
      </c>
      <c r="E10" t="s">
        <v>7</v>
      </c>
      <c r="F10" t="s">
        <v>7</v>
      </c>
      <c r="G10" t="s">
        <v>43</v>
      </c>
      <c r="H10"/>
      <c r="I10" t="s">
        <v>43</v>
      </c>
      <c r="J10"/>
      <c r="K10" t="s">
        <v>43</v>
      </c>
    </row>
    <row r="11" spans="1:11">
      <c r="A11" t="s">
        <v>7</v>
      </c>
      <c r="B11" t="s">
        <v>15</v>
      </c>
      <c r="C11">
        <v>42</v>
      </c>
      <c r="D11" t="s">
        <v>44</v>
      </c>
      <c r="E11" t="s">
        <v>7</v>
      </c>
      <c r="F11" t="s">
        <v>7</v>
      </c>
      <c r="G11" t="s">
        <v>45</v>
      </c>
      <c r="H11"/>
      <c r="I11" t="s">
        <v>45</v>
      </c>
      <c r="J11"/>
      <c r="K11" t="s">
        <v>45</v>
      </c>
    </row>
    <row r="12" spans="1:12">
      <c r="A12" t="s">
        <v>7</v>
      </c>
      <c r="B12" t="s">
        <v>15</v>
      </c>
      <c r="C12">
        <v>43</v>
      </c>
      <c r="D12" t="s">
        <v>46</v>
      </c>
      <c r="E12" t="s">
        <v>47</v>
      </c>
      <c r="F12" t="s">
        <v>48</v>
      </c>
      <c r="G12" t="s">
        <v>49</v>
      </c>
      <c r="H12">
        <v>0</v>
      </c>
      <c r="I12" t="s">
        <v>49</v>
      </c>
      <c r="J12">
        <v>0</v>
      </c>
      <c r="K12" t="s">
        <v>49</v>
      </c>
      <c r="L12">
        <v>0</v>
      </c>
    </row>
    <row r="13" spans="1:11">
      <c r="A13" t="s">
        <v>7</v>
      </c>
      <c r="B13" t="s">
        <v>7</v>
      </c>
      <c r="C13" t="s">
        <v>7</v>
      </c>
      <c r="D13" t="s">
        <v>7</v>
      </c>
      <c r="E13" t="s">
        <v>7</v>
      </c>
      <c r="F13" t="s">
        <v>7</v>
      </c>
      <c r="G13" t="s">
        <v>7</v>
      </c>
      <c r="I13" t="s">
        <v>7</v>
      </c>
      <c r="K13" t="s">
        <v>7</v>
      </c>
    </row>
    <row r="14" spans="1:12">
      <c r="A14" t="s">
        <v>7</v>
      </c>
      <c r="B14" t="s">
        <v>7</v>
      </c>
      <c r="C14" t="s">
        <v>7</v>
      </c>
      <c r="D14" t="s">
        <v>7</v>
      </c>
      <c r="E14" t="s">
        <v>7</v>
      </c>
      <c r="F14" t="s">
        <v>7</v>
      </c>
      <c r="G14" t="s">
        <v>7</v>
      </c>
      <c r="H14" t="s">
        <v>7</v>
      </c>
      <c r="I14" t="s">
        <v>7</v>
      </c>
      <c r="J14" t="s">
        <v>7</v>
      </c>
      <c r="K14" t="s">
        <v>7</v>
      </c>
      <c r="L14" t="s">
        <v>7</v>
      </c>
    </row>
    <row r="15" spans="1:12">
      <c r="A15" t="s">
        <v>7</v>
      </c>
      <c r="B15" t="s">
        <v>7</v>
      </c>
      <c r="C15" t="s">
        <v>7</v>
      </c>
      <c r="D15" t="s">
        <v>7</v>
      </c>
      <c r="E15" t="s">
        <v>7</v>
      </c>
      <c r="F15" t="s">
        <v>7</v>
      </c>
      <c r="G15" t="s">
        <v>7</v>
      </c>
      <c r="H15" t="s">
        <v>7</v>
      </c>
      <c r="I15" t="s">
        <v>7</v>
      </c>
      <c r="J15" t="s">
        <v>7</v>
      </c>
      <c r="K15" t="s">
        <v>7</v>
      </c>
      <c r="L15" t="s">
        <v>7</v>
      </c>
    </row>
    <row r="16" spans="1:12">
      <c r="A16" t="s">
        <v>7</v>
      </c>
      <c r="B16" t="s">
        <v>7</v>
      </c>
      <c r="C16" t="s">
        <v>7</v>
      </c>
      <c r="D16" t="s">
        <v>7</v>
      </c>
      <c r="E16" t="s">
        <v>7</v>
      </c>
      <c r="F16" t="s">
        <v>7</v>
      </c>
      <c r="G16" t="s">
        <v>50</v>
      </c>
      <c r="H16">
        <v>0</v>
      </c>
      <c r="I16" t="s">
        <v>50</v>
      </c>
      <c r="J16">
        <v>0</v>
      </c>
      <c r="K16" t="s">
        <v>50</v>
      </c>
      <c r="L16">
        <v>0</v>
      </c>
    </row>
    <row r="17" spans="1:12">
      <c r="A17" t="s">
        <v>7</v>
      </c>
      <c r="B17" t="s">
        <v>7</v>
      </c>
      <c r="C17" t="s">
        <v>7</v>
      </c>
      <c r="D17" t="s">
        <v>7</v>
      </c>
      <c r="E17" t="s">
        <v>7</v>
      </c>
      <c r="F17" t="s">
        <v>7</v>
      </c>
      <c r="H17">
        <f>COUNTIF(H2:H16,0)</f>
        <v>8</v>
      </c>
      <c r="J17">
        <f>COUNTIF(J2:J16,0)</f>
        <v>7</v>
      </c>
      <c r="K17" t="s">
        <v>51</v>
      </c>
      <c r="L17">
        <v>0</v>
      </c>
    </row>
    <row r="18" spans="12:12">
      <c r="L18">
        <f>COUNTIF(L2:L17,0)</f>
        <v>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诶哟不错哦</cp:lastModifiedBy>
  <dcterms:created xsi:type="dcterms:W3CDTF">2024-10-25T12:35:00Z</dcterms:created>
  <dcterms:modified xsi:type="dcterms:W3CDTF">2024-11-01T23:25:42Z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2052-6.7.1.8828</vt:lpwstr>
  </property>
  <property fmtid="{D5CDD505-2E9C-101B-9397-08002B2CF9AE}" pid="3" name="ICV">
    <vt:lpwstr>BA9BAA0E0E88A818CDEC1E6704EB6373_42</vt:lpwstr>
  </property>
</Properties>
</file>