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1870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<sst xmlns="http://schemas.openxmlformats.org/spreadsheetml/2006/main" count="177" uniqueCount="44">
  <si>
    <t>index</t>
  </si>
  <si>
    <t>type</t>
  </si>
  <si>
    <t>line</t>
  </si>
  <si>
    <t>text</t>
  </si>
  <si>
    <t>mtl</t>
  </si>
  <si>
    <t>Explaination</t>
  </si>
  <si>
    <t>Llama-3.1-405B-T</t>
  </si>
  <si>
    <t/>
  </si>
  <si>
    <t>GPT-4o</t>
  </si>
  <si>
    <t>Claude-3.5-Sonnet</t>
  </si>
  <si>
    <t>expected post action</t>
  </si>
  <si>
    <t>7-7</t>
  </si>
  <si>
    <t>The roll, pitch and yaw sticks control the rate of angular rotation around the respective axes and throttle is passed directly to control allocation.</t>
  </si>
  <si>
    <t>G((R ∧ P ∧ Y) → C) ∧ G(T → A)</t>
  </si>
  <si>
    <t>R, P, Y represent roll, pitch, and yaw stick inputs respectively, C represents the control of angular rotation rates, T represents throttle input, and A represents control allocation. The formula states that at all times, the presence of roll, pitch, and yaw inputs implies control of rotation rates, and throttle input implies direct control allocation.</t>
  </si>
  <si>
    <t>{'section-id': 0, 'sentence-id': 1, 'sentence': 'The roll, pitch and yaw sticks control the rate of angular rotation around the respective axes and throttle is passed directly to control allocation.', 'tl': 'always ( rollpitc == hawsticksontrar == tangrolarotareatSr ) and rsepep == tivepVseptivepaxedepsedrtlosep == lhctlocSsedrtlocep ) -&gt; trtrtredepasedilectyctlo == coconltolrlatedlrlocalsedlialecato'}
{'section-id': 1, 'sentence-id': 2, 'sentence': 'Throttle is passed directly to control allocation.', 'tl': 'always ( Throtlepsedidredirectly == controlallllocation )'}
{'section-id': 1, 'sentence-id': 5, 'sentence': '1.Roll, Pitch, Yaw: Assistance from autopilot to stabilize the attitude rate.', 'tl': 'always ( R1ollPitchYaw == ssistanceautopilot = sta )'}
{'section-id': 1, 'sentence-id': 7, 'sentence': '2.Throttle: Manual control via RC sticks.', 'tl': 'always ( Mahrotle == Manualcontr )'}
{'section-id': 1, 'sentence-id': 8, 'sentence': 'RC input is sent directly to control allocation.', 'tl': 'always ( RCinputsentdirectly == controlallllocation )'}</t>
  </si>
  <si>
    <t>{'section-id': 0, 'sentence-id': 1, 'sentence': 'The roll, pitch and yaw sticks control the rate of angular rotation around the respective axes and throttle is passed directly to control allocation.', 'tl': 'always ( rollpitc == hawsticksontrar == tangrolarotareatSr ) and rsepep == tivepVseptivepaxedepsedrtlosep == lhctlocSsedrtlocep ) -&gt; trtrtredepasedilectyctlo == coconltolrlatedlrlocalsedlialecato'}
{'section-id': 1, 'sentence-id': 2, 'sentence': 'Throttle is passed directly to control allocation.', 'tl': 'always ( Throtlepsedidredirectly == controlallllocation )'}
{'section-id': 1, 'sentence-id': 8, 'sentence': 'RC input is sent directly to control allocation.', 'tl': 'always ( RCinputsentdirectly == controlallllocation )'}</t>
  </si>
  <si>
    <t>{'section-id': 0, 'sentence-id': 1, 'sentence': 'The roll, pitch and yaw sticks control the rate of angular rotation around the respective axes and throttle is passed directly to control allocation.', 'tl': 'always ( rollpitc == hawsticksontrar == tangrolarotareatSr ) and rsepep == tivepVseptivepaxedepsedrtlosep == lhctlocSsedrtlocep ) -&gt; trtrtredepasedilectyctlo == coconltolrlatedlrlocalsedlialecato'}
{'section-id': 1, 'sentence-id': 2, 'sentence': 'Throttle is passed directly to control allocation.', 'tl': 'always ( Throtlepsedidredirectly == controlallllocation )'}
{'section-id': 1, 'sentence-id': 5, 'sentence': '1.Roll, Pitch, Yaw: Assistance from autopilot to stabilize the attitude rate.', 'tl': 'always ( R1ollPitchYaw == ssistanceautopilot = sta )'}
{'section-id': 1, 'sentence-id': 8, 'sentence': 'RC input is sent directly to control allocation.', 'tl': 'always ( RCinputsentdirectly == controlallllocation )'}
{'section-id': 1, 'sentence-id': 7, 'sentence': '2.Throttle: Manual control via RC sticks.', 'tl': 'always ( Mahrotle == Manualcontr )'}</t>
  </si>
  <si>
    <t>When sticks are centered the vehicle will stop rotating, but remain in its current orientation (on its side, inverted, or whatever) and moving according to its current momentum.</t>
  </si>
  <si>
    <t>G((S → X(¬R ∧ O)) ∧ (¬S → (R ∨ ¬O)))</t>
  </si>
  <si>
    <t>S represents centered sticks, R represents rotation, O represents current orientation. The formula states that at all times, when sticks are centered, in the next state the vehicle stops rotating but maintains its orientation and momentum. When sticks are not centered, the vehicle may rotate, change orientation, or alter momentum.</t>
  </si>
  <si>
    <t>{'section-id': 0, 'sentence-id': 2, 'sentence': 'When sticks are centered the vehicle will stop rotating, but remain in its current orientation (on its side, inverted, or whatever) and moving according to its current momentum.', 'tl': 'always ( estickscentered == edvehictrotatingbut = itscurentinret -&gt; ( tatintion &gt; itSei == tsatsieinvereinvrte ) and ( whatevrdn == gitsatscocredngitmreretmngitmng &lt; gitmstretmre ) )'}
{'section-id': 1, 'sentence-id': 6, 'sentence': 'Position of RC stick maps to the rate of rotation of vehicle in that orientation.', 'tl': 'always ( PositionRCstickmaps == raterotationvehicle = ore -&gt; oreicle == orienvtntatilonlion )'}</t>
  </si>
  <si>
    <t>{'section-id': 0, 'sentence-id': 2, 'sentence': 'When sticks are centered the vehicle will stop rotating, but remain in its current orientation (on its side, inverted, or whatever) and moving according to its current momentum.', 'tl': 'always ( estickscentered == edvehictrotatingbut = itscurentinret -&gt; ( tatintion &gt; itSei == tsatsieinvereinvrte ) and ( whatevrdn == gitsatscocredngitmreretmngitmng &lt; gitmstretmre ) )'}</t>
  </si>
  <si>
    <t>17-17</t>
  </si>
  <si>
    <t>RC Roll/Pitch/Yaw (RPY) stick inputs control the rate of angular rotation around the respective axes.</t>
  </si>
  <si>
    <t>G((I → C) ∧ (¬I → ¬C))</t>
  </si>
  <si>
    <t>I represents RPY stick inputs, and C represents control of angular rotation rates. The formula states that at all times, the presence of stick inputs implies control of rotation rates, and the absence of inputs implies no control of rotation rates.</t>
  </si>
  <si>
    <t>{'section-id': 1, 'sentence-id': 1, 'sentence': 'RC Roll/Pitch/Yaw (RPY) stick inputs control the rate of angular rotation around the respective axes.', 'tl': 'always ( RCRollPitchYawRPYstic == stcontrolrateangulrota == anrotionr )'}</t>
  </si>
  <si>
    <t>{'section-id': 1, 'sentence-id': 1, 'sentence': 'RC Roll/Pitch/Yaw (RPY) stick inputs control the rate of angular rotation around the respective axes.', 'tl': 'always ( RCRollPitchYawRPYstic == stcontrolrateangulrota == anrotionr )'}
{'section-id': 1, 'sentence-id': 6, 'sentence': 'Position of RC stick maps to the rate of rotation of vehicle in that orientation.', 'tl': 'always ( PositionRCstickmaps == raterotationvehicle = ore -&gt; oreicle == orienvtntatilonlion )'}</t>
  </si>
  <si>
    <t>19-19</t>
  </si>
  <si>
    <t>When sticks are centered the vehicle will stop rotating, but remain in its current orientation (not necessarily level) and moving according to its current momentum.</t>
  </si>
  <si>
    <t>G(S → X(¬R ∧ O ∧ M))</t>
  </si>
  <si>
    <t>S represents centered sticks, R represents rotation, O represents current orientation, and M represents current momentum. This formula is similar to the second one but focuses only on the centered stick condition, stating that when sticks are centered, in the next state the vehicle stops rotating but maintains its orientation and momentum.</t>
  </si>
  <si>
    <t>{'section-id': 1, 'sentence-id': 3, 'sentence': 'When sticks are centered the vehicle will stop rotating, but remain in its current orientation (not necessarily level) and moving according to its current momentum.', 'tl': 'always ( estickscentered == edvehictrotingrt ) or not ( itscurentintation &gt; 1 neces == nesaresaresarslilyeve ) and mocodn == mtvetitgitsicsacsicsacorgre )'}</t>
  </si>
  <si>
    <t>state transition pre-requirement</t>
  </si>
  <si>
    <t>21-21</t>
  </si>
  <si>
    <t>Manual control input is required (such as RC control, joystick)</t>
  </si>
  <si>
    <t>G(A → O)</t>
  </si>
  <si>
    <t>A represents Acro Mode, M represents manual control input. The formula states that at all times, there will eventually be a manual control input, indicating the continuous requirement for manual control.</t>
  </si>
  <si>
    <t>{'section-id': 2, 'sentence-id': 1, 'sentence': 'The curve enables a high turn rate at maximum stick input for performing acrobatic maneuvers, and a zone of lower sensitivity close to the stick center for small corrections.', 'tl': 'always ( curvenablesahi == ghrtmaximutickinpt ) and ero == aticmnesicmnestvesititrsetivet )'}</t>
  </si>
  <si>
    <t>{'section-id': 2, 'sentence-id': 2, 'sentence': 'This roll and pitch input stick response can be tuned using the MC_ACRO_EXPO and MC_ACRO_SUPEXPO "exponential" parameters, while the yaw stick input response is tuned using MC_ACRO_EXPO_Y and MC_ACRO_SUPEXPOY.', 'tl': 'always ( hisro == icinpltsinp = tc and canedut == ngC_inCRO_ACRO_EXPO and MC == MC_AC_ACRO_SUPEXPOex ) -&gt; ( C_ACeponeta == epamtetraesicnpzuinut = tusin_icRO_C_in_CROM_ ) and _ == _XROM_CRO_Pi_XROY_P )'}</t>
  </si>
  <si>
    <t>{'section-id': 2, 'sentence-id': 3, 'sentence': 'MC_ACRO_EXPO and MC_ACRO_EXPO_Y tune the curve(s) between a linear and cubic curve as shown below.', 'tl': 'always ( MC_ACRO_EXP == O_Ytunecurve and ( MC_AC_ == lalicurear ) -&gt; cuicurve == rvesheshownCn &lt; 2 )'}</t>
  </si>
  <si>
    <t>{'section-id': 2, 'sentence-id': 4, 'sentence': 'MC_ACRO_SUPEXPO and MC_ACRO_SUPEXPOY allow the shape to be further tuned, modifying the width of the area of reduced sensitivity.', 'tl': 'always ( MC_ACRO_SUPE == XP ) and MC_ACOSUPE == OYlowshapefurtedmod == ifyingwidtharededthareduedsed == sice )'}</t>
  </si>
  <si>
    <t>{'section-id': 3, 'sentence-id': 0, 'sentence': 'The mathematical relationship is: $$\\mathrm{y} = r(f \\cdot x^3 + x(1-f)) (1-g)/(1-g |x|)$$, where f = MC_ACRO_EXPO or MC_ACRO_EXPO_Y, g = MC_ACRO_SUPEXPO or MC_ACRO_SUPEXPOY,and r is the maximum rate.', 'tl': 'always ( mathematicalre == ationship -&gt; ( matecthrmx3 &gt; 1 fcdox3f &gt; 11 and materefcox3 &lt; 1 gC_COMC_EXPO == _CMC_RO_SEC_ ) or ( XRO_ == OzSRXPm_C_aicROUPOzSE_aXPmicaxaOz )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</si>
</sst>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0"/>
  <sheetViews>
    <sheetView tabSelected="1" workbookViewId="0">
      <selection activeCell="G9" sqref="G9"/>
    </sheetView>
  </sheetViews>
  <sheetFormatPr defaultColWidth="9" defaultRowHeight="16.8"/>
  <cols>
    <col min="7" max="7" width="32.6923076923077" customWidth="1"/>
  </cols>
  <sheetData>
    <row r="1" spans="1:12">
      <c r="A1" s="1" t="s">
        <v>0</v>
      </c>
      <c r="B1" s="1" t="s">
        <v>1</v>
      </c>
      <c r="C1" s="1" t="s">
        <v>2</v>
      </c>
      <c r="D1" s="1" t="s">
        <v>3</v>
      </c>
      <c r="E1" s="1" t="s">
        <v>4</v>
      </c>
      <c r="F1" s="1" t="s">
        <v>5</v>
      </c>
      <c r="G1" s="1" t="s">
        <v>6</v>
      </c>
      <c r="H1" s="1" t="s">
        <v>7</v>
      </c>
      <c r="I1" s="1" t="s">
        <v>8</v>
      </c>
      <c r="J1" s="1" t="s">
        <v>7</v>
      </c>
      <c r="K1" s="1" t="s">
        <v>9</v>
      </c>
      <c r="L1" s="1" t="s">
        <v>7</v>
      </c>
    </row>
    <row r="2" ht="51" customHeight="1" spans="1:12">
      <c r="A2">
        <v>1</v>
      </c>
      <c r="B2" t="s">
        <v>10</v>
      </c>
      <c r="C2" t="s">
        <v>11</v>
      </c>
      <c r="D2" t="s">
        <v>12</v>
      </c>
      <c r="E2" t="s">
        <v>13</v>
      </c>
      <c r="F2" t="s">
        <v>14</v>
      </c>
      <c r="G2" s="2" t="s">
        <v>15</v>
      </c>
      <c r="H2">
        <v>0</v>
      </c>
      <c r="I2" s="2" t="s">
        <v>16</v>
      </c>
      <c r="J2">
        <v>0</v>
      </c>
      <c r="K2" s="2" t="s">
        <v>17</v>
      </c>
      <c r="L2">
        <v>0</v>
      </c>
    </row>
    <row r="3" ht="48" customHeight="1" spans="1:12">
      <c r="A3">
        <v>2</v>
      </c>
      <c r="B3" t="s">
        <v>10</v>
      </c>
      <c r="C3" t="s">
        <v>11</v>
      </c>
      <c r="D3" t="s">
        <v>18</v>
      </c>
      <c r="E3" t="s">
        <v>19</v>
      </c>
      <c r="F3" t="s">
        <v>20</v>
      </c>
      <c r="G3" s="2" t="s">
        <v>21</v>
      </c>
      <c r="H3">
        <v>0</v>
      </c>
      <c r="I3" t="s">
        <v>22</v>
      </c>
      <c r="J3">
        <v>0</v>
      </c>
      <c r="K3" t="s">
        <v>22</v>
      </c>
      <c r="L3">
        <v>0</v>
      </c>
    </row>
    <row r="4" ht="23" customHeight="1" spans="1:12">
      <c r="A4">
        <v>3</v>
      </c>
      <c r="B4" t="s">
        <v>10</v>
      </c>
      <c r="C4" t="s">
        <v>23</v>
      </c>
      <c r="D4" t="s">
        <v>24</v>
      </c>
      <c r="E4" t="s">
        <v>25</v>
      </c>
      <c r="F4" t="s">
        <v>26</v>
      </c>
      <c r="G4" t="s">
        <v>27</v>
      </c>
      <c r="H4">
        <v>1</v>
      </c>
      <c r="I4" s="2" t="s">
        <v>28</v>
      </c>
      <c r="J4">
        <v>1</v>
      </c>
      <c r="K4" s="2" t="s">
        <v>28</v>
      </c>
      <c r="L4">
        <v>1</v>
      </c>
    </row>
    <row r="5" spans="1:12">
      <c r="A5">
        <v>4</v>
      </c>
      <c r="B5" t="s">
        <v>10</v>
      </c>
      <c r="C5" t="s">
        <v>29</v>
      </c>
      <c r="D5" t="s">
        <v>30</v>
      </c>
      <c r="E5" t="s">
        <v>31</v>
      </c>
      <c r="F5" t="s">
        <v>32</v>
      </c>
      <c r="G5" t="s">
        <v>33</v>
      </c>
      <c r="H5">
        <v>0</v>
      </c>
      <c r="I5" t="s">
        <v>33</v>
      </c>
      <c r="J5">
        <v>0</v>
      </c>
      <c r="K5" t="s">
        <v>33</v>
      </c>
      <c r="L5">
        <v>0</v>
      </c>
    </row>
    <row r="6" spans="1:12">
      <c r="A6">
        <v>5</v>
      </c>
      <c r="B6" t="s">
        <v>34</v>
      </c>
      <c r="C6" t="s">
        <v>35</v>
      </c>
      <c r="D6" t="s">
        <v>36</v>
      </c>
      <c r="E6" t="s">
        <v>37</v>
      </c>
      <c r="F6" t="s">
        <v>38</v>
      </c>
      <c r="G6" t="s">
        <v>7</v>
      </c>
      <c r="H6" t="s">
        <v>7</v>
      </c>
      <c r="I6" t="s">
        <v>7</v>
      </c>
      <c r="J6">
        <f>COUNTIF(J2:J5,0)</f>
        <v>3</v>
      </c>
      <c r="K6" t="s">
        <v>7</v>
      </c>
      <c r="L6" t="s">
        <v>7</v>
      </c>
    </row>
    <row r="7" spans="1:12">
      <c r="A7" t="s">
        <v>7</v>
      </c>
      <c r="B7" t="s">
        <v>7</v>
      </c>
      <c r="C7" t="s">
        <v>7</v>
      </c>
      <c r="D7" t="s">
        <v>7</v>
      </c>
      <c r="E7" t="s">
        <v>7</v>
      </c>
      <c r="F7" t="s">
        <v>7</v>
      </c>
      <c r="G7" t="s">
        <v>7</v>
      </c>
      <c r="H7" t="s">
        <v>7</v>
      </c>
      <c r="I7" t="s">
        <v>7</v>
      </c>
      <c r="J7" t="s">
        <v>7</v>
      </c>
      <c r="K7" t="s">
        <v>7</v>
      </c>
      <c r="L7" t="s">
        <v>7</v>
      </c>
    </row>
    <row r="8" spans="1:12">
      <c r="A8" t="s">
        <v>7</v>
      </c>
      <c r="B8" t="s">
        <v>7</v>
      </c>
      <c r="C8" t="s">
        <v>7</v>
      </c>
      <c r="D8" t="s">
        <v>7</v>
      </c>
      <c r="E8" t="s">
        <v>7</v>
      </c>
      <c r="F8" t="s">
        <v>7</v>
      </c>
      <c r="G8" t="s">
        <v>7</v>
      </c>
      <c r="H8" t="s">
        <v>7</v>
      </c>
      <c r="I8" t="s">
        <v>7</v>
      </c>
      <c r="J8" t="s">
        <v>7</v>
      </c>
      <c r="K8" t="s">
        <v>7</v>
      </c>
      <c r="L8" t="s">
        <v>7</v>
      </c>
    </row>
    <row r="9" spans="1:12">
      <c r="A9" t="s">
        <v>7</v>
      </c>
      <c r="B9" t="s">
        <v>7</v>
      </c>
      <c r="C9" t="s">
        <v>7</v>
      </c>
      <c r="D9" t="s">
        <v>7</v>
      </c>
      <c r="E9" t="s">
        <v>7</v>
      </c>
      <c r="F9" t="s">
        <v>7</v>
      </c>
      <c r="G9" t="s">
        <v>7</v>
      </c>
      <c r="H9" t="s">
        <v>7</v>
      </c>
      <c r="I9" t="s">
        <v>7</v>
      </c>
      <c r="J9" t="s">
        <v>7</v>
      </c>
      <c r="K9" t="s">
        <v>7</v>
      </c>
      <c r="L9" t="s">
        <v>7</v>
      </c>
    </row>
    <row r="10" spans="1:6">
      <c r="A10" t="s">
        <v>7</v>
      </c>
      <c r="B10" t="s">
        <v>7</v>
      </c>
      <c r="C10" t="s">
        <v>7</v>
      </c>
      <c r="D10" t="s">
        <v>7</v>
      </c>
      <c r="E10" t="s">
        <v>7</v>
      </c>
      <c r="F10" t="s">
        <v>7</v>
      </c>
    </row>
    <row r="11" spans="1:6">
      <c r="A11" t="s">
        <v>7</v>
      </c>
      <c r="B11" t="s">
        <v>7</v>
      </c>
      <c r="C11" t="s">
        <v>7</v>
      </c>
      <c r="D11" t="s">
        <v>7</v>
      </c>
      <c r="E11" t="s">
        <v>7</v>
      </c>
      <c r="F11" t="s">
        <v>7</v>
      </c>
    </row>
    <row r="12" spans="1:6">
      <c r="A12" t="s">
        <v>7</v>
      </c>
      <c r="B12" t="s">
        <v>7</v>
      </c>
      <c r="C12" t="s">
        <v>7</v>
      </c>
      <c r="D12" t="s">
        <v>7</v>
      </c>
      <c r="E12" t="s">
        <v>7</v>
      </c>
      <c r="F12" t="s">
        <v>7</v>
      </c>
    </row>
    <row r="13" spans="1:10">
      <c r="A13" t="s">
        <v>7</v>
      </c>
      <c r="B13" t="s">
        <v>7</v>
      </c>
      <c r="C13" t="s">
        <v>7</v>
      </c>
      <c r="D13" t="s">
        <v>7</v>
      </c>
      <c r="E13" t="s">
        <v>7</v>
      </c>
      <c r="F13" t="s">
        <v>7</v>
      </c>
      <c r="I13" t="s">
        <v>7</v>
      </c>
      <c r="J13" t="s">
        <v>7</v>
      </c>
    </row>
    <row r="14" spans="1:10">
      <c r="A14" t="s">
        <v>7</v>
      </c>
      <c r="B14" t="s">
        <v>7</v>
      </c>
      <c r="C14" t="s">
        <v>7</v>
      </c>
      <c r="D14" t="s">
        <v>7</v>
      </c>
      <c r="E14" t="s">
        <v>7</v>
      </c>
      <c r="F14" t="s">
        <v>7</v>
      </c>
      <c r="I14" t="s">
        <v>7</v>
      </c>
      <c r="J14" t="s">
        <v>7</v>
      </c>
    </row>
    <row r="15" spans="1:12">
      <c r="A15" t="s">
        <v>7</v>
      </c>
      <c r="B15" t="s">
        <v>7</v>
      </c>
      <c r="C15" t="s">
        <v>7</v>
      </c>
      <c r="D15" t="s">
        <v>7</v>
      </c>
      <c r="E15" t="s">
        <v>7</v>
      </c>
      <c r="F15" t="s">
        <v>7</v>
      </c>
      <c r="G15" t="s">
        <v>39</v>
      </c>
      <c r="H15">
        <v>0</v>
      </c>
      <c r="I15" t="s">
        <v>7</v>
      </c>
      <c r="J15" t="s">
        <v>7</v>
      </c>
      <c r="K15" t="s">
        <v>40</v>
      </c>
      <c r="L15">
        <v>0</v>
      </c>
    </row>
    <row r="16" spans="1:12">
      <c r="A16" t="s">
        <v>7</v>
      </c>
      <c r="B16" t="s">
        <v>7</v>
      </c>
      <c r="C16" t="s">
        <v>7</v>
      </c>
      <c r="D16" t="s">
        <v>7</v>
      </c>
      <c r="E16" t="s">
        <v>7</v>
      </c>
      <c r="F16" t="s">
        <v>7</v>
      </c>
      <c r="G16" t="s">
        <v>40</v>
      </c>
      <c r="H16">
        <v>0</v>
      </c>
      <c r="I16" t="s">
        <v>7</v>
      </c>
      <c r="J16" t="s">
        <v>7</v>
      </c>
      <c r="K16" t="s">
        <v>7</v>
      </c>
      <c r="L16">
        <f>COUNTIF(L2:L15,0)</f>
        <v>4</v>
      </c>
    </row>
    <row r="17" spans="1:12">
      <c r="A17" t="s">
        <v>7</v>
      </c>
      <c r="B17" t="s">
        <v>7</v>
      </c>
      <c r="C17" t="s">
        <v>7</v>
      </c>
      <c r="D17" t="s">
        <v>7</v>
      </c>
      <c r="E17" t="s">
        <v>7</v>
      </c>
      <c r="F17" t="s">
        <v>7</v>
      </c>
      <c r="G17" t="s">
        <v>41</v>
      </c>
      <c r="H17">
        <v>0</v>
      </c>
      <c r="I17" t="s">
        <v>7</v>
      </c>
      <c r="J17" t="s">
        <v>7</v>
      </c>
      <c r="K17" t="s">
        <v>7</v>
      </c>
      <c r="L17" t="s">
        <v>7</v>
      </c>
    </row>
    <row r="18" spans="1:12">
      <c r="A18" t="s">
        <v>7</v>
      </c>
      <c r="B18" t="s">
        <v>7</v>
      </c>
      <c r="C18" t="s">
        <v>7</v>
      </c>
      <c r="D18" t="s">
        <v>7</v>
      </c>
      <c r="E18" t="s">
        <v>7</v>
      </c>
      <c r="F18" t="s">
        <v>7</v>
      </c>
      <c r="G18" t="s">
        <v>42</v>
      </c>
      <c r="H18">
        <v>0</v>
      </c>
      <c r="I18" t="s">
        <v>7</v>
      </c>
      <c r="J18" t="s">
        <v>7</v>
      </c>
      <c r="K18" t="s">
        <v>7</v>
      </c>
      <c r="L18" t="s">
        <v>7</v>
      </c>
    </row>
    <row r="19" spans="1:12">
      <c r="A19" t="s">
        <v>7</v>
      </c>
      <c r="B19" t="s">
        <v>7</v>
      </c>
      <c r="C19" t="s">
        <v>7</v>
      </c>
      <c r="D19" t="s">
        <v>7</v>
      </c>
      <c r="E19" t="s">
        <v>7</v>
      </c>
      <c r="F19" t="s">
        <v>7</v>
      </c>
      <c r="G19" t="s">
        <v>43</v>
      </c>
      <c r="H19">
        <v>0</v>
      </c>
      <c r="I19" t="s">
        <v>7</v>
      </c>
      <c r="J19" t="s">
        <v>7</v>
      </c>
      <c r="K19" t="s">
        <v>7</v>
      </c>
      <c r="L19" t="s">
        <v>7</v>
      </c>
    </row>
    <row r="20" spans="8:8">
      <c r="H20">
        <f>COUNTIF(H2:H19,0)</f>
        <v>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2024-10-24T12:35:00Z</dcterms:created>
  <dcterms:modified xsi:type="dcterms:W3CDTF">2024-11-03T10:57:42Z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6BC097BEE5A442A6514C2367D8E9AFE4_42</vt:lpwstr>
  </property>
</Properties>
</file>