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7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<sst xmlns="http://schemas.openxmlformats.org/spreadsheetml/2006/main" count="166" uniqueCount="75">
  <si>
    <t>index</t>
  </si>
  <si>
    <t>type</t>
  </si>
  <si>
    <t>line</t>
  </si>
  <si>
    <t>text</t>
  </si>
  <si>
    <t>mtl</t>
  </si>
  <si>
    <t>explaination</t>
  </si>
  <si>
    <t>Llama-3.1-405B-T</t>
  </si>
  <si>
    <t/>
  </si>
  <si>
    <t>GPT-4o</t>
  </si>
  <si>
    <t>Claude-3.5-Sonnet</t>
  </si>
  <si>
    <t>expected post action</t>
  </si>
  <si>
    <t>5-5</t>
  </si>
  <si>
    <t>The _Land_ flight mode causes the vehicle to land at the position where the mode was engaged.</t>
  </si>
  <si>
    <t>G(L → (G(P) ^ F(H=0)))</t>
  </si>
  <si>
    <t>L represents the Land mode engagement, P represents the vehicle being at the position where Land mode was engaged, and H represents the altitude. This formula states that globally, when Land mode is engaged, eventually the vehicle will always at the engagement position and the altitude of the vehicle will eventually be zero(land)</t>
  </si>
  <si>
    <t>{'section-id': 0, 'sentence-id': 0, 'sentence': 'The _Land_ flight mode causes the vehicle to land at the position where the mode was engaged.', 'tl': 'always ( _Land_flightc == sesvehiclelandl )'}</t>
  </si>
  <si>
    <t>6-6</t>
  </si>
  <si>
    <t>The vehicle will disarm shortly after landing (by default).</t>
  </si>
  <si>
    <t>G(L → X(D))</t>
  </si>
  <si>
    <t>L represents the vehicle touching down (landing), and D represents disarming. The formula states that globally, when the vehicle lands, the next time it will disarm.</t>
  </si>
  <si>
    <t>{'section-id': 0, 'sentence-id': 1, 'sentence': 'The vehicle will disarm shortly after landing (by default).', 'tl': 'always ( vehicledisarmshor == rtlylanding )'}</t>
  </si>
  <si>
    <t>state transition pre-requirement</t>
  </si>
  <si>
    <t>10-10</t>
  </si>
  <si>
    <t>Mode is automatic - no user intervention is _required_ to control the vehicle.</t>
  </si>
  <si>
    <t>G(L → ¬R)</t>
  </si>
  <si>
    <t>L represents the Land mode being active, and R represents user intervention being required. This formula states that globally, when Land mode is active, user intervention is not required.</t>
  </si>
  <si>
    <t>{'section-id': 1, 'sentence-id': 0, 'sentence': '1.Mode is automatic - no user intervention is _required_ to control the vehicle.', 'tl': 'always ( c1Modeautomatic == userintervntion_red_red_ == contr )'}</t>
  </si>
  <si>
    <t>11-11</t>
  </si>
  <si>
    <t>Mode requires at least a valid local position estimate (does not require a global position).</t>
  </si>
  <si>
    <t>G(L → V)</t>
  </si>
  <si>
    <t>L represents Land mode being active, and V represents a valid local position estimate. This formula states that globally, when Land mode is active, a valid local position estimate must be available.</t>
  </si>
  <si>
    <t>{'section-id': 1, 'sentence-id': 1, 'sentence': '2.Mode requires at least a valid local position estimate (does not require a global position).', 'tl': 'always ( eModerquires &gt;= avalilositiostinetmate &lt; requirer ) -&gt; not ( equirealoblosi == lpositiosioioion ) )'}</t>
  </si>
  <si>
    <t>12-12</t>
  </si>
  <si>
    <t>Flying vehicles can't switch to this mode without valid local position.</t>
  </si>
  <si>
    <t>G(FL ∧ ¬V → ¬X(L))</t>
  </si>
  <si>
    <t>FL represents the vehicle flying, V represents a valid local position, and L represents Land mode. This formula states that globally, if the vehicle is flying and doesn't have a valid local position, it cannot switch to Land mode in the next state.</t>
  </si>
  <si>
    <t>{'section-id': 1, 'sentence-id': 2, 'sentence': "Flying vehicles can't switch to this mode without valid local position.", 'tl': 'always ( not ( lFyingvehiclescan == swilocal ) and valilpocalp == sitiositono )'}</t>
  </si>
  <si>
    <t>13-13</t>
  </si>
  <si>
    <t>Flying vehicles will failsafe if they lose the position estimate.</t>
  </si>
  <si>
    <t>G(FL ∧ X(¬V) → X(S))</t>
  </si>
  <si>
    <t>FL represents flying, V represents a valid position estimate, and S represents failsafe activation. This formula states that globally, if the vehicle is flying and loses its position estimate in the next state, it will enter failsafe mode in that next state</t>
  </si>
  <si>
    <t>{'section-id': 1, 'sentence-id': 3, 'sentence': 'Flying vehicles will failsafe if they lose the position estimate.', 'tl': 'always ( lFyingvehiclesfails == failetheylosepositiosepositio )'}</t>
  </si>
  <si>
    <t>14-14</t>
  </si>
  <si>
    <t>Mode prevents arming (vehicle must be armed when switching to this mode).</t>
  </si>
  <si>
    <t>G(¬A → ¬X(L))</t>
  </si>
  <si>
    <t>A represents the vehicle being armed, and L represents Land mode. This formula states that globally, if the vehicle is not armed, it cannot switch to Land mode in the next state.</t>
  </si>
  <si>
    <t>{'section-id': 1, 'sentence-id': 4, 'sentence': '3.Mode prevents arming (vehicle must be armed when switching to this mode).', 'tl': 'always ( Modeprevntsarming &gt; evhiclearmde == switchitching )'}</t>
  </si>
  <si>
    <t>expected state change</t>
  </si>
  <si>
    <t>15-15</t>
  </si>
  <si>
    <t>RC control switches can be used to change flight modes on any vehicle.</t>
  </si>
  <si>
    <t>G(R → F(M))</t>
  </si>
  <si>
    <t>R represents RC control switch activation, and M represents a flight mode change. This formula states that globally, when an RC control switch is activated, it will eventually lead to a flight mode change.</t>
  </si>
  <si>
    <t>16-16</t>
  </si>
  <si>
    <t>RC stick movement in a multicopter (or VTOL in multicopter mode) will [by default](#COM_RC_OVERRIDE) change the vehicle to [Position mode](../flight_modes_mc/position.md) unless handling a critical battery failsafe.</t>
  </si>
  <si>
    <t>G((S ∧ ¬B) → X(P))</t>
  </si>
  <si>
    <t>S represents RC stick movement, B represents a critical battery failsafe, and P represents Position mode. This formula states that globally, when there's RC stick movement and no critical battery failsafe, the vehicle will switch to Position mode in the next state.</t>
  </si>
  <si>
    <t>{'section-id': 1, 'sentence-id': 6, 'sentence': '5.RC stick movement in a multicopter (or VTOL in multicopter mode) will by default change the vehicle to Position mode unless handling a critical battery failsafe.', 'tl': 'always ( RCstickmovemetn == amulticoper or rise ( VTOLmultefaulticle == Psoitinule ) -&gt; rise ( ulonuleshadtnlica == gricatlicalerite ) )'}</t>
  </si>
  <si>
    <t>17-17</t>
  </si>
  <si>
    <t>The mode can be triggered using the [MAV_CMD_NAV_LAND](#MAV_CMD_NAV_LAND) MAVLink command, or by explicitly switching to Land mode.</t>
  </si>
  <si>
    <t>G((M ∨ E) → X(L))</t>
  </si>
  <si>
    <t>M represents the MAV_CMD_NAV_LAND command, E represents explicit Land mode selection, and L represents Land mode activation. This formula states that globally, when either the MAVLink command is received or Land mode is explicitly selected, Land mode will be activated in the next state.</t>
  </si>
  <si>
    <t>{'section-id': 1, 'sentence-id': 7, 'sentence': '6.The mode can be triggered using the MAV_CMD_NAV_LAND MAVLink command, or by explicitly switching to Land mode.', 'tl': 'always ( cantrigerdgedusing == MAV_CMD_NAV_L == NLxcomnd ) or byexplicitlyswitlin == ichingLatcithingLa )'}</t>
  </si>
  <si>
    <t>25-25</t>
  </si>
  <si>
    <t>The vehicle will land at the location at which the mode was engaged.</t>
  </si>
  <si>
    <t>{'section-id': 2, 'sentence-id': 0, 'sentence': 'The vehicle will land at the location at which the mode was engaged.', 'tl': 'eventually ( vehicleland == locationd )'}</t>
  </si>
  <si>
    <t>26-26</t>
  </si>
  <si>
    <t>The vehicle descends at the rate specified in [MPC_LAND_SPEED](#MPC_LAND_SPEED) and will disarm after landing (by [default](#COM_DISARM_LAND)).</t>
  </si>
  <si>
    <t>G(M → (DE ∧ F(L → X(D))))</t>
  </si>
  <si>
    <t>Here, M represents the mode, DE represents the vehicle descending at the specified rate, and Disarm represents the vehicle disarming. The formula states that the vehicle will descend at the specified rate and disarm after landing</t>
  </si>
  <si>
    <t>{'section-id': 2, 'sentence-id': 1, 'sentence': 'The vehicle descends at the rate specified in MPC_LAND_SPEED and will disarm after landing (by default).', 'tl': 'always ( vehicledscends == ratespecified and ( MPC_LAND_SED == disarmlandingbydefaul ) )'}</t>
  </si>
  <si>
    <t>28-28</t>
  </si>
  <si>
    <t>RC stick movement will change the vehicle to [Position mode](../flight_modes_mc/position.md) (by [default](#COM_RC_OVERRIDE)).</t>
  </si>
  <si>
    <t>G(S → X(P))</t>
  </si>
  <si>
    <t>S represents RC stick movement, and P represents Position mode. This formula states that globally, when there's RC stick movement, the vehicle will switch to Position mode in the next state.</t>
  </si>
  <si>
    <t>{'section-id': 2, 'sentence-id': 2, 'sentence': 'RC stick movement will change the vehicle to Position mode (by default).', 'tl': 'always ( rise ( RCstickmovement == vePositioioin &gt; 6 and bydefaultn &lt; bydefault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</si>
</sst>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tabSelected="1" workbookViewId="0">
      <selection activeCell="L17" sqref="L17"/>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15</v>
      </c>
      <c r="H2">
        <v>0</v>
      </c>
      <c r="I2" t="s">
        <v>7</v>
      </c>
      <c r="J2" t="s">
        <v>7</v>
      </c>
      <c r="K2" t="s">
        <v>15</v>
      </c>
      <c r="L2">
        <v>0</v>
      </c>
    </row>
    <row r="3" spans="1:12">
      <c r="A3">
        <v>2</v>
      </c>
      <c r="B3" t="s">
        <v>10</v>
      </c>
      <c r="C3" t="s">
        <v>16</v>
      </c>
      <c r="D3" t="s">
        <v>17</v>
      </c>
      <c r="E3" t="s">
        <v>18</v>
      </c>
      <c r="F3" t="s">
        <v>19</v>
      </c>
      <c r="G3" t="s">
        <v>20</v>
      </c>
      <c r="H3">
        <v>0</v>
      </c>
      <c r="I3" t="s">
        <v>7</v>
      </c>
      <c r="J3" t="s">
        <v>7</v>
      </c>
      <c r="K3" t="s">
        <v>20</v>
      </c>
      <c r="L3">
        <v>0</v>
      </c>
    </row>
    <row r="4" spans="1:12">
      <c r="A4">
        <v>3</v>
      </c>
      <c r="B4" t="s">
        <v>21</v>
      </c>
      <c r="C4" t="s">
        <v>22</v>
      </c>
      <c r="D4" t="s">
        <v>23</v>
      </c>
      <c r="E4" t="s">
        <v>24</v>
      </c>
      <c r="F4" t="s">
        <v>25</v>
      </c>
      <c r="G4" t="s">
        <v>7</v>
      </c>
      <c r="H4" t="s">
        <v>7</v>
      </c>
      <c r="I4" t="s">
        <v>7</v>
      </c>
      <c r="J4" t="s">
        <v>7</v>
      </c>
      <c r="K4" t="s">
        <v>26</v>
      </c>
      <c r="L4">
        <v>0</v>
      </c>
    </row>
    <row r="5" spans="1:12">
      <c r="A5">
        <v>4</v>
      </c>
      <c r="B5" t="s">
        <v>21</v>
      </c>
      <c r="C5" t="s">
        <v>27</v>
      </c>
      <c r="D5" t="s">
        <v>28</v>
      </c>
      <c r="E5" t="s">
        <v>29</v>
      </c>
      <c r="F5" t="s">
        <v>30</v>
      </c>
      <c r="G5" t="s">
        <v>31</v>
      </c>
      <c r="H5">
        <v>0</v>
      </c>
      <c r="I5" t="s">
        <v>31</v>
      </c>
      <c r="J5">
        <v>0</v>
      </c>
      <c r="K5" t="s">
        <v>31</v>
      </c>
      <c r="L5">
        <v>0</v>
      </c>
    </row>
    <row r="6" spans="1:12">
      <c r="A6">
        <v>5</v>
      </c>
      <c r="B6" t="s">
        <v>21</v>
      </c>
      <c r="C6" t="s">
        <v>32</v>
      </c>
      <c r="D6" t="s">
        <v>33</v>
      </c>
      <c r="E6" t="s">
        <v>34</v>
      </c>
      <c r="F6" t="s">
        <v>35</v>
      </c>
      <c r="G6" t="s">
        <v>36</v>
      </c>
      <c r="H6">
        <v>0</v>
      </c>
      <c r="I6" t="s">
        <v>36</v>
      </c>
      <c r="J6">
        <v>0</v>
      </c>
      <c r="K6" t="s">
        <v>36</v>
      </c>
      <c r="L6">
        <v>0</v>
      </c>
    </row>
    <row r="7" spans="1:12">
      <c r="A7">
        <v>6</v>
      </c>
      <c r="B7" t="s">
        <v>10</v>
      </c>
      <c r="C7" t="s">
        <v>37</v>
      </c>
      <c r="D7" t="s">
        <v>38</v>
      </c>
      <c r="E7" t="s">
        <v>39</v>
      </c>
      <c r="F7" t="s">
        <v>40</v>
      </c>
      <c r="G7" t="s">
        <v>41</v>
      </c>
      <c r="H7">
        <v>1</v>
      </c>
      <c r="I7" t="s">
        <v>41</v>
      </c>
      <c r="J7">
        <v>1</v>
      </c>
      <c r="K7" t="s">
        <v>41</v>
      </c>
      <c r="L7">
        <v>1</v>
      </c>
    </row>
    <row r="8" spans="1:12">
      <c r="A8">
        <v>7</v>
      </c>
      <c r="B8" t="s">
        <v>10</v>
      </c>
      <c r="C8" t="s">
        <v>42</v>
      </c>
      <c r="D8" t="s">
        <v>43</v>
      </c>
      <c r="E8" t="s">
        <v>44</v>
      </c>
      <c r="F8" t="s">
        <v>45</v>
      </c>
      <c r="G8" t="s">
        <v>46</v>
      </c>
      <c r="H8">
        <v>0</v>
      </c>
      <c r="I8" t="s">
        <v>46</v>
      </c>
      <c r="J8">
        <v>0</v>
      </c>
      <c r="K8" t="s">
        <v>46</v>
      </c>
      <c r="L8">
        <v>0</v>
      </c>
    </row>
    <row r="9" spans="1:12">
      <c r="A9">
        <v>8</v>
      </c>
      <c r="B9" t="s">
        <v>47</v>
      </c>
      <c r="C9" t="s">
        <v>48</v>
      </c>
      <c r="D9" t="s">
        <v>49</v>
      </c>
      <c r="E9" t="s">
        <v>50</v>
      </c>
      <c r="F9" t="s">
        <v>51</v>
      </c>
      <c r="G9" t="s">
        <v>7</v>
      </c>
      <c r="H9" t="s">
        <v>7</v>
      </c>
      <c r="I9" t="s">
        <v>7</v>
      </c>
      <c r="J9" t="s">
        <v>7</v>
      </c>
      <c r="K9" t="s">
        <v>7</v>
      </c>
      <c r="L9" t="s">
        <v>7</v>
      </c>
    </row>
    <row r="10" spans="1:12">
      <c r="A10">
        <v>9</v>
      </c>
      <c r="B10" t="s">
        <v>47</v>
      </c>
      <c r="C10" t="s">
        <v>52</v>
      </c>
      <c r="D10" t="s">
        <v>53</v>
      </c>
      <c r="E10" t="s">
        <v>54</v>
      </c>
      <c r="F10" t="s">
        <v>55</v>
      </c>
      <c r="G10" t="s">
        <v>56</v>
      </c>
      <c r="H10">
        <v>0</v>
      </c>
      <c r="I10" t="s">
        <v>56</v>
      </c>
      <c r="J10">
        <v>0</v>
      </c>
      <c r="K10" t="s">
        <v>56</v>
      </c>
      <c r="L10">
        <v>0</v>
      </c>
    </row>
    <row r="11" spans="1:12">
      <c r="A11">
        <v>10</v>
      </c>
      <c r="B11" t="s">
        <v>47</v>
      </c>
      <c r="C11" t="s">
        <v>57</v>
      </c>
      <c r="D11" t="s">
        <v>58</v>
      </c>
      <c r="E11" t="s">
        <v>59</v>
      </c>
      <c r="F11" t="s">
        <v>60</v>
      </c>
      <c r="G11" t="s">
        <v>7</v>
      </c>
      <c r="H11" t="s">
        <v>7</v>
      </c>
      <c r="I11" t="s">
        <v>61</v>
      </c>
      <c r="J11">
        <v>0</v>
      </c>
      <c r="K11" t="s">
        <v>61</v>
      </c>
      <c r="L11">
        <v>0</v>
      </c>
    </row>
    <row r="12" spans="1:12">
      <c r="A12">
        <v>11</v>
      </c>
      <c r="B12" t="s">
        <v>10</v>
      </c>
      <c r="C12" t="s">
        <v>62</v>
      </c>
      <c r="D12" t="s">
        <v>63</v>
      </c>
      <c r="E12" t="s">
        <v>13</v>
      </c>
      <c r="F12" t="s">
        <v>14</v>
      </c>
      <c r="G12" t="s">
        <v>64</v>
      </c>
      <c r="H12">
        <v>0</v>
      </c>
      <c r="I12" t="s">
        <v>7</v>
      </c>
      <c r="J12" t="s">
        <v>7</v>
      </c>
      <c r="K12" t="s">
        <v>64</v>
      </c>
      <c r="L12">
        <v>0</v>
      </c>
    </row>
    <row r="13" spans="1:12">
      <c r="A13">
        <v>12</v>
      </c>
      <c r="B13" t="s">
        <v>10</v>
      </c>
      <c r="C13" t="s">
        <v>65</v>
      </c>
      <c r="D13" t="s">
        <v>66</v>
      </c>
      <c r="E13" t="s">
        <v>67</v>
      </c>
      <c r="F13" t="s">
        <v>68</v>
      </c>
      <c r="G13" t="s">
        <v>69</v>
      </c>
      <c r="H13">
        <v>0</v>
      </c>
      <c r="I13" t="s">
        <v>69</v>
      </c>
      <c r="J13">
        <v>0</v>
      </c>
      <c r="K13" t="s">
        <v>69</v>
      </c>
      <c r="L13">
        <v>0</v>
      </c>
    </row>
    <row r="14" spans="1:12">
      <c r="A14">
        <v>13</v>
      </c>
      <c r="B14" t="s">
        <v>10</v>
      </c>
      <c r="C14" t="s">
        <v>70</v>
      </c>
      <c r="D14" t="s">
        <v>71</v>
      </c>
      <c r="E14" t="s">
        <v>72</v>
      </c>
      <c r="F14" t="s">
        <v>73</v>
      </c>
      <c r="G14" t="s">
        <v>74</v>
      </c>
      <c r="H14">
        <v>0</v>
      </c>
      <c r="I14" t="s">
        <v>7</v>
      </c>
      <c r="K14" t="s">
        <v>74</v>
      </c>
      <c r="L14">
        <v>0</v>
      </c>
    </row>
    <row r="15" spans="1:12">
      <c r="A15" t="s">
        <v>7</v>
      </c>
      <c r="B15" t="s">
        <v>7</v>
      </c>
      <c r="C15" t="s">
        <v>7</v>
      </c>
      <c r="D15" t="s">
        <v>7</v>
      </c>
      <c r="E15" t="s">
        <v>7</v>
      </c>
      <c r="F15" t="s">
        <v>7</v>
      </c>
      <c r="G15" t="s">
        <v>7</v>
      </c>
      <c r="H15">
        <f>COUNTIF(H2:H14,0)</f>
        <v>9</v>
      </c>
      <c r="I15" t="s">
        <v>7</v>
      </c>
      <c r="J15">
        <f>COUNTIF(J2:J14,0)</f>
        <v>6</v>
      </c>
      <c r="K15" t="s">
        <v>7</v>
      </c>
      <c r="L15">
        <f>COUNTIF(L2:L14,0)</f>
        <v>11</v>
      </c>
    </row>
    <row r="16" spans="1:12">
      <c r="A16" t="s">
        <v>7</v>
      </c>
      <c r="B16" t="s">
        <v>7</v>
      </c>
      <c r="C16" t="s">
        <v>7</v>
      </c>
      <c r="D16" t="s">
        <v>7</v>
      </c>
      <c r="E16" t="s">
        <v>7</v>
      </c>
      <c r="F16" t="s">
        <v>7</v>
      </c>
      <c r="G16" t="s">
        <v>7</v>
      </c>
      <c r="H16" t="s">
        <v>7</v>
      </c>
      <c r="I16" t="s">
        <v>7</v>
      </c>
      <c r="J16" t="s">
        <v>7</v>
      </c>
      <c r="K16" t="s">
        <v>7</v>
      </c>
      <c r="L16" t="s">
        <v>7</v>
      </c>
    </row>
    <row r="17" spans="1:12">
      <c r="A17" t="s">
        <v>7</v>
      </c>
      <c r="B17" t="s">
        <v>7</v>
      </c>
      <c r="C17" t="s">
        <v>7</v>
      </c>
      <c r="D17" t="s">
        <v>7</v>
      </c>
      <c r="E17" t="s">
        <v>7</v>
      </c>
      <c r="F17" t="s">
        <v>7</v>
      </c>
      <c r="G17" t="s">
        <v>7</v>
      </c>
      <c r="H17" t="s">
        <v>7</v>
      </c>
      <c r="I17" t="s">
        <v>7</v>
      </c>
      <c r="J17" t="s">
        <v>7</v>
      </c>
      <c r="K17" t="s">
        <v>7</v>
      </c>
      <c r="L17" t="s">
        <v>7</v>
      </c>
    </row>
    <row r="18" spans="1:10">
      <c r="A18" t="s">
        <v>7</v>
      </c>
      <c r="B18" t="s">
        <v>7</v>
      </c>
      <c r="C18" t="s">
        <v>7</v>
      </c>
      <c r="D18" t="s">
        <v>7</v>
      </c>
      <c r="E18" t="s">
        <v>7</v>
      </c>
      <c r="F18" t="s">
        <v>7</v>
      </c>
      <c r="I18" t="s">
        <v>7</v>
      </c>
      <c r="J18" t="s">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2024-10-24T04:35:00Z</dcterms:created>
  <dcterms:modified xsi:type="dcterms:W3CDTF">2024-11-03T11:25:11Z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B3210269EBD7AC97D2EB2667FEDF1CF4_42</vt:lpwstr>
  </property>
</Properties>
</file>