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mt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<sst xmlns="http://schemas.openxmlformats.org/spreadsheetml/2006/main" count="154" uniqueCount="67">
  <si>
    <t>index</t>
  </si>
  <si>
    <t>type</t>
  </si>
  <si>
    <t>line</t>
  </si>
  <si>
    <t>text</t>
  </si>
  <si>
    <t>mrl</t>
  </si>
  <si>
    <t>Explaination</t>
  </si>
  <si>
    <t>Llama-3.1-405B-T</t>
  </si>
  <si>
    <t/>
  </si>
  <si>
    <t>GPT-4o</t>
  </si>
  <si>
    <t>Claude-3.5-Sonnet</t>
  </si>
  <si>
    <t>expected post action</t>
  </si>
  <si>
    <t>5-5</t>
  </si>
  <si>
    <t>The _Takeoff_ flight mode causes the vehicle to take off to a specified height and wait for further input.</t>
  </si>
  <si>
    <t>G(T → (F(H ∧ W)))</t>
  </si>
  <si>
    <t>T represents the Takeoff mode, H the specified height, and W waiting for
 input. This formula states that globally, when Takeoff mode is 
activated, it will eventually lead to reaching the specified height and 
waiting for input.</t>
  </si>
  <si>
    <t>state transition pre-requirement</t>
  </si>
  <si>
    <t>9-9</t>
  </si>
  <si>
    <t>Mode is automatic - no user intervention is _required_ to control the vehicle.</t>
  </si>
  <si>
    <t>G(M → ¬R)</t>
  </si>
  <si>
    <t>M represents the mode being active, and R represents required user intervention. This formula expresses that globally, when the mode is active, user intervention is not required.</t>
  </si>
  <si>
    <t>{'section-id': 1, 'sentence-id': 0, 'sentence': '1.Mode is automatic - no user intervention is _required_ to control the vehicle.', 'tl': 'always ( c1Modeautomatic == userintervntion_red_red_ == contr )'}</t>
  </si>
  <si>
    <t>10-10</t>
  </si>
  <si>
    <t>Mode requires at least a valid local position estimate (does not require a global position).</t>
  </si>
  <si>
    <t>G(M → L)</t>
  </si>
  <si>
    <t>M represents the mode, and L represents a valid local position estimate. This formula states that globally, the mode requires a valid local position estimate to be active.</t>
  </si>
  <si>
    <t>{'section-id': 1, 'sentence-id': 1, 'sentence': '2.Mode requires at least a valid local position estimate (does not require a global position).', 'tl': 'always ( eModerquires &gt;= avalilositiostinetmate &lt; requirer ) -&gt; not ( equirealoblosi == lpositiosioioion ) )'}</t>
  </si>
  <si>
    <t>constraint</t>
  </si>
  <si>
    <t>11-11</t>
  </si>
  <si>
    <t>Flying vehicles can't switch to this mode without valid local position.</t>
  </si>
  <si>
    <t>G(FL ∧ ¬L → ¬X(M))</t>
  </si>
  <si>
    <t>FL represents a flying vehicle, L a valid local position, and M the mode. This formula expresses that globally, if a vehicle is flying and doesn't have a valid local position, it cannot switch to this mode in the next state.</t>
  </si>
  <si>
    <t>{'section-id': 1, 'sentence-id': 2, 'sentence': "Flying vehicles can't switch to this mode without valid local position.", 'tl': 'always ( not ( lFyingvehiclescan == swilocal ) and valilpocalp == sitiositono )'}</t>
  </si>
  <si>
    <t>12-12</t>
  </si>
  <si>
    <t>Flying vehicles will failsafe if they lose the position estimate.</t>
  </si>
  <si>
    <t>G(FL ∧ X(¬L) → X(S))</t>
  </si>
  <si>
    <t>FL represents a flying vehicle, L a valid position estimate, and S the failsafe state. This formula states that globally, if a flying vehicle loses its position estimate in the next state, it will enter a failsafe state.</t>
  </si>
  <si>
    <t>{'section-id': 1, 'sentence-id': 3, 'sentence': 'Flying vehicles will failsafe if they lose the position estimate.', 'tl': 'always ( lFyingvehiclesfails == failetheylosepositiosepositio )'}</t>
  </si>
  <si>
    <t>13-13</t>
  </si>
  <si>
    <t>Disarmed vehicles can switch to mode without valid position estimate but can't arm.</t>
  </si>
  <si>
    <t>G((D ∧ ¬L) → (F(M) ∧ ¬F(A)))</t>
  </si>
  <si>
    <t>D represents a disarmed vehicle, L a valid position estimate, M the mode, and A the armed state. This formula expresses that globally, a disarmed vehicle without a valid position estimate can eventually enter the mode but cannot become armed.</t>
  </si>
  <si>
    <t>{'section-id': 1, 'sentence-id': 4, 'sentence': "Disarmed vehicles can switch to mode without valid position estimate but can't arm.", 'tl': 'always ( isarmedvehiclesc == canswith )'}</t>
  </si>
  <si>
    <t>14-14</t>
  </si>
  <si>
    <t>RC control switches can be used to change flight modes.</t>
  </si>
  <si>
    <t>G(R → F(C))</t>
  </si>
  <si>
    <t>R represents RC control switch activation, and C represents a change in flight mode. This formula states that globally, when RC control switches are activated, it can eventually lead to a change in flight mode.</t>
  </si>
  <si>
    <t>{'section-id': 1, 'sentence-id': 5, 'sentence': '3.RC control switches can be used to change flight modes.', 'tl': 'always ( rise ( RCcontrolswitchesc == escanused ) and flightmodes == s )'}</t>
  </si>
  <si>
    <t>15-15</t>
  </si>
  <si>
    <t>RC stick movement will [by default](#COM_RC_OVERRIDE) change the vehicle to [Position mode](../flight_modes_mc/position.md) unless handling a critical battery failsafe.</t>
  </si>
  <si>
    <t>G((S ∧ ¬B) → X(P))</t>
  </si>
  <si>
    <t>S represents RC stick movement, B a critical battery failsafe, and P the Position mode. This formula expresses that globally, when there's RC stick movement and no critical battery failsafe, the vehicle will switch to Position mode in the next state.</t>
  </si>
  <si>
    <t>{'section-id': 1, 'sentence-id': 6, 'sentence': '4.RC stick movement will by default change the vehicle to Position mode unless handling a critical battery failsafe.', 'tl': 'always ( eRCstickmoveme == tbydefauleitiosinu ) until ( rise ( Psinulesit == Ponulsinleshandlingac ) ) -&gt; ( gacritericalbat == teryfailsal ) )'}</t>
  </si>
  <si>
    <t>16-16</t>
  </si>
  <si>
    <t>The [Failure Detector](../config/safety.md#failure-detector) will automatically stop the engines if there is a problem on takeoff.</t>
  </si>
  <si>
    <t>G((T ∧ F(P)) → F(E))</t>
  </si>
  <si>
    <t>T represents takeoff, P a problem, and E engine stop. This formula states that globally, during takeoff, if a problem occurs, it will eventually lead to the engines stopping.</t>
  </si>
  <si>
    <t>{'section-id': 1, 'sentence-id': 7, 'sentence': '5.The Failure Detector will automatically stop the engines if there is a problem on takeoff.', 'tl': 'always ( eailureDetector == autmaticlalystopengines == apengprole )'}</t>
  </si>
  <si>
    <t>24-24</t>
  </si>
  <si>
    <t>A multi rotor ascends vertically to the altitude defined in [MIS_TAKEOFF_ALT](../advanced_config/parameter_reference.md#MIS_TAKEOFF_ALT) and holds position.</t>
  </si>
  <si>
    <t>G(T → F(A ∧ G(H)))</t>
  </si>
  <si>
    <t>T represents takeoff initiation, A reaching the defined altitude, and H holding position. This formula expresses that globally, when takeoff is initiated, it will eventually lead to reaching the defined altitude and then continuously holding that position.</t>
  </si>
  <si>
    <t>{'section-id': 2, 'sentence-id': 0, 'sentence': 'A multi rotor ascends vertically to the altitude defined in MIS_TAKEOFF_ALT and holds position.', 'tl': 'always ( Amultirotrasceds == evrticaly )'}</t>
  </si>
  <si>
    <t>26-26</t>
  </si>
  <si>
    <t>RC stick movement will change the vehicle to [Position mode](../flight_modes_mc/position.md) (by [default](#COM_RC_OVERRIDE)).</t>
  </si>
  <si>
    <t>G(S → X(P))</t>
  </si>
  <si>
    <t>S represents RC stick movement, and P the Position mode. This formula states that globally, when there's RC stick movement, the vehicle will switch to Position mode in the next state.</t>
  </si>
  <si>
    <t>{'section-id': 2, 'sentence-id': 1, 'sentence': 'RC stick movement will change the vehicle to Position mode (by default).', 'tl': 'always ( rise ( RCstickmovement == vePositioioin &gt; 6 and bydefaultn &lt; bydefault ) )'}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</si>
</sst>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K11" sqref="K11"/>
    </sheetView>
  </sheetViews>
  <sheetFormatPr defaultColWidth="9" defaultRowHeight="16.8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</row>
    <row r="2" spans="1:1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</row>
    <row r="3" spans="1:12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7</v>
      </c>
      <c r="H3" t="s">
        <v>7</v>
      </c>
      <c r="I3" t="s">
        <v>20</v>
      </c>
      <c r="J3">
        <v>0</v>
      </c>
      <c r="K3" t="s">
        <v>7</v>
      </c>
      <c r="L3" t="s">
        <v>7</v>
      </c>
    </row>
    <row r="4" spans="1:12">
      <c r="A4">
        <v>3</v>
      </c>
      <c r="B4" t="s">
        <v>15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0</v>
      </c>
      <c r="I4" t="s">
        <v>25</v>
      </c>
      <c r="J4">
        <v>0</v>
      </c>
      <c r="K4" t="s">
        <v>25</v>
      </c>
      <c r="L4">
        <v>0</v>
      </c>
    </row>
    <row r="5" spans="1:12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0</v>
      </c>
      <c r="I5" t="s">
        <v>31</v>
      </c>
      <c r="J5">
        <v>0</v>
      </c>
      <c r="K5" t="s">
        <v>31</v>
      </c>
      <c r="L5">
        <v>0</v>
      </c>
    </row>
    <row r="6" spans="1:12">
      <c r="A6">
        <v>5</v>
      </c>
      <c r="B6" t="s">
        <v>10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>
        <v>0</v>
      </c>
      <c r="I6" t="s">
        <v>36</v>
      </c>
      <c r="J6">
        <v>0</v>
      </c>
      <c r="K6" t="s">
        <v>36</v>
      </c>
      <c r="L6">
        <v>0</v>
      </c>
    </row>
    <row r="7" spans="1:12">
      <c r="A7">
        <v>6</v>
      </c>
      <c r="B7" t="s">
        <v>10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>
        <v>0</v>
      </c>
      <c r="I7" t="s">
        <v>41</v>
      </c>
      <c r="J7">
        <v>0</v>
      </c>
      <c r="K7" t="s">
        <v>41</v>
      </c>
      <c r="L7">
        <v>0</v>
      </c>
    </row>
    <row r="8" spans="1:12">
      <c r="A8">
        <v>7</v>
      </c>
      <c r="B8" t="s">
        <v>10</v>
      </c>
      <c r="C8" t="s">
        <v>42</v>
      </c>
      <c r="D8" t="s">
        <v>43</v>
      </c>
      <c r="E8" t="s">
        <v>44</v>
      </c>
      <c r="F8" t="s">
        <v>45</v>
      </c>
      <c r="G8" t="s">
        <v>7</v>
      </c>
      <c r="H8" t="s">
        <v>7</v>
      </c>
      <c r="I8" t="s">
        <v>7</v>
      </c>
      <c r="J8" t="s">
        <v>7</v>
      </c>
      <c r="K8" t="s">
        <v>46</v>
      </c>
      <c r="L8">
        <v>0</v>
      </c>
    </row>
    <row r="9" spans="1:12">
      <c r="A9">
        <v>8</v>
      </c>
      <c r="B9" t="s">
        <v>10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>
        <v>0</v>
      </c>
      <c r="I9" t="s">
        <v>7</v>
      </c>
      <c r="J9" t="s">
        <v>7</v>
      </c>
      <c r="K9" t="s">
        <v>51</v>
      </c>
      <c r="L9">
        <v>0</v>
      </c>
    </row>
    <row r="10" spans="1:12">
      <c r="A10">
        <v>9</v>
      </c>
      <c r="B10" t="s">
        <v>10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0</v>
      </c>
      <c r="I10" t="s">
        <v>56</v>
      </c>
      <c r="J10">
        <v>0</v>
      </c>
      <c r="K10" t="s">
        <v>56</v>
      </c>
      <c r="L10">
        <v>0</v>
      </c>
    </row>
    <row r="11" spans="1:12">
      <c r="A11">
        <v>10</v>
      </c>
      <c r="B11" t="s">
        <v>10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>
        <v>0</v>
      </c>
      <c r="I11" t="s">
        <v>61</v>
      </c>
      <c r="J11">
        <v>0</v>
      </c>
      <c r="K11" t="s">
        <v>61</v>
      </c>
      <c r="L11">
        <v>0</v>
      </c>
    </row>
    <row r="12" spans="1:12">
      <c r="A12">
        <v>11</v>
      </c>
      <c r="B12" t="s">
        <v>10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0</v>
      </c>
      <c r="I12" t="s">
        <v>7</v>
      </c>
      <c r="J12" t="s">
        <v>7</v>
      </c>
      <c r="K12" t="s">
        <v>66</v>
      </c>
      <c r="L12">
        <v>0</v>
      </c>
    </row>
    <row r="13" spans="1:1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>
        <f>COUNTIF(H2:H12,0)</f>
        <v>8</v>
      </c>
      <c r="I13" t="s">
        <v>7</v>
      </c>
      <c r="J13">
        <f>COUNTIF(J2:J12,0)</f>
        <v>7</v>
      </c>
      <c r="K13" t="s">
        <v>7</v>
      </c>
      <c r="L13">
        <f>COUNTIF(L2:L12,0)</f>
        <v>9</v>
      </c>
    </row>
    <row r="14" spans="1:12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</row>
    <row r="15" spans="1:12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</row>
    <row r="16" spans="1:6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诶哟不错哦</cp:lastModifiedBy>
  <dcterms:created xsi:type="dcterms:W3CDTF">2024-10-23T20:35:00Z</dcterms:created>
  <dcterms:modified xsi:type="dcterms:W3CDTF">2024-11-04T09:36:19Z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1B98AAC0D4C61FA71325286767B682A4_42</vt:lpwstr>
  </property>
</Properties>
</file>