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6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<sst xmlns="http://schemas.openxmlformats.org/spreadsheetml/2006/main" count="120" uniqueCount="34">
  <si>
    <t>index</t>
  </si>
  <si>
    <t>type</t>
  </si>
  <si>
    <t>line</t>
  </si>
  <si>
    <t>text</t>
  </si>
  <si>
    <t>mtl</t>
  </si>
  <si>
    <t>explaination</t>
  </si>
  <si>
    <t>Llama-3.1-405B-T</t>
  </si>
  <si>
    <t/>
  </si>
  <si>
    <t>GPT-4o</t>
  </si>
  <si>
    <t>Claude-3.5-Sonnet</t>
  </si>
  <si>
    <t>expected post action</t>
  </si>
  <si>
    <t>Blind spot module checks possible collisions with bicycles and pedestrians running on its left/right side while turing left/right before junctions.</t>
  </si>
  <si>
    <t>G((T ∧ (L ∨ R)) → (C_B ∧ C_P))</t>
  </si>
  <si>
    <t>This formula represents: G((T ∧ (L ∨ R)) → (C_B ∧ C_P)). Here, T represents approaching a junction, L and R represent turning left or right, C_B represents checking for bicycle collisions, and C_P for pedestrian collisions. The G operator ensures this check happens globally (at all times). The implication (→) captures that whenever the vehicle is turning left or right before a junction, it must check for both bicycle and pedestrian collisions.</t>
  </si>
  <si>
    <t>state transition pre-requirement</t>
  </si>
  <si>
    <t>This function is activated when the lane id of the target path has an intersection label (i.e. the `turn_direction` attribute is `left` or `right`).</t>
  </si>
  <si>
    <t>G(I → A)</t>
  </si>
  <si>
    <t>The LTL formula G(I → A) captures this behavior. I represents the condition of the lane having an intersection label (left or right turn), and A represents the activation of the function. The G operator ensures this rule applies globally. This formula states that at all times, if the intersection label condition is met, the function must be activated.</t>
  </si>
  <si>
    <t>When both conditions are met for any of each object, this module state is transited to the "stop" state and insert zero velocity to stop the vehicle.</t>
  </si>
  <si>
    <t>G((C1 ∧ C2) → X(S ∧ Z))</t>
  </si>
  <si>
    <t>This behavior is represented as G((C1 ∧ C2) → X(S ∧ Z)). C1 and C2 represent the two conditions, S represents the 'stop' state, and Z represents zero velocity. The G operator ensures this rule applies globally, while X ensures the state transition and velocity change happen in the next immediate state after the conditions are met. This formula captures the immediate response to the conditions being met.</t>
  </si>
  <si>
    <t>In order to avoid a rapid stop, the “stop” judgement is not executed after the judgment line is passed.</t>
  </si>
  <si>
    <t>G(P → ¬F(S))</t>
  </si>
  <si>
    <t>This safety feature is captured by G(P → ¬F(S)). Here, P represents passing the judgment line, and S represents the 'stop' judgment. The G operator ensures this rule always applies. The formula states that globally, if the judgment line is passed, then it's not the case that a stop judgment will occur in the future. This effectively prevents rapid stops after a certain point.</t>
  </si>
  <si>
    <t>Once a "stop" is judged, it will not transit to the "go" state until the "go" judgment continues for a certain period in order to prevent chattering of the state (e.g. 2 seconds).</t>
  </si>
  <si>
    <t>G(S → G[0,2](¬GO∧J) → F[2,∞]GO)</t>
  </si>
  <si>
    <t>The formula expresses that once a stop S is decided, the transition to go GO will only occur if the go judugement J holds continuously for at least 2 seconds, preventing state chattering.</t>
  </si>
  <si>
    <t>{'section-id': 2, 'sentence-id': 0, 'sentence': 'Sets a stop line, a pass judge line, a detection area and conflict area based on a map information and a self position.', 'tl': 'always ( Setsastoplinea == asedgelineadectionarea and conflaseda == edaredamapedamapedaramap = amopinfor )'}</t>
  </si>
  <si>
    <t>{'section-id': 1, 'sentence-id': 0, 'sentence': 'This function is activated when the lane id of the target path has an intersection label (i.e. the turn_direction attribute is left or right).', 'tl': 'always ( Thisfunction == activatedtatrgetah ) until ( fall ( T == aniretretpatBatne ) ) -&gt; ( tinlabelionlabelie &gt; 1 . et and trsectionlabe &lt; 3.4 ) or ( turn_dir == tretirtrinatreibtrtibtr ) )'}</t>
  </si>
  <si>
    <t>{'section-id': 2, 'sentence-id': 6, 'sentence': '1.Object is on the detection area', 'tl': 'always ( Objectet == detictionarea )'}</t>
  </si>
  <si>
    <t>{'section-id': 2, 'sentence-id': 5, 'sentence': 'Stop/Go state: When both conditions are met for any of each object, this module state is transited to the "stop" state and insert zero velocity to stop the vehicle.', 'tl': 'always ( StopGo == bothecmet -&gt; object == moduleduled and insertzeroverolcity == stopvelicleoicle )'}</t>
  </si>
  <si>
    <t>{'section-id': 2, 'sentence-id': 7, 'sentence': '2.Object’s predicted path is on the conflict area', 'tl': 'always ( Objectspredicted == dpath )'}</t>
  </si>
  <si>
    <t>{'section-id': 2, 'sentence-id': 8, 'sentence': 'In order to avoid a rapid stop, the “stop” judgement is not executed after the judgment line is passed.', 'tl': 'always ( not ( order == avoidaridapidstop ) -&gt; ( executed == judgecutentlinepassed ) since ( not ( sor == stedpod ) ) )'}</t>
  </si>
  <si>
    <t>{'section-id': 2, 'sentence-id': 9, 'sentence': 'Once a "stop" is judged, it will not transit to the "go" state until the "go" judgment continues for a certain period in order to prevent chattering of the state (e.g. 2 seconds).', 'tl': 'always ( not rise ( Onceastopdgedit == transidit ) and judgdnerdment == aperintd -&gt; ( aperiod == orderperver ) until ( ervtchatering &gt; 4.2 and ervetchaterindsg &lt; eg . 2 )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</si>
</sst>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L15" sqref="L15"/>
    </sheetView>
  </sheetViews>
  <sheetFormatPr defaultColWidth="9" defaultRowHeight="16.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spans="1:12">
      <c r="A2" t="s">
        <v>7</v>
      </c>
      <c r="B2" t="s">
        <v>10</v>
      </c>
      <c r="C2">
        <v>5</v>
      </c>
      <c r="D2" t="s">
        <v>11</v>
      </c>
      <c r="E2" t="s">
        <v>12</v>
      </c>
      <c r="F2" t="s">
        <v>13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</row>
    <row r="3" spans="1:12">
      <c r="A3" t="s">
        <v>7</v>
      </c>
      <c r="B3" t="s">
        <v>14</v>
      </c>
      <c r="C3">
        <v>11</v>
      </c>
      <c r="D3" t="s">
        <v>15</v>
      </c>
      <c r="E3" t="s">
        <v>16</v>
      </c>
      <c r="F3" t="s">
        <v>17</v>
      </c>
      <c r="J3" t="s">
        <v>7</v>
      </c>
      <c r="L3" t="s">
        <v>7</v>
      </c>
    </row>
    <row r="4" spans="1:12">
      <c r="A4" t="s">
        <v>7</v>
      </c>
      <c r="B4" t="s">
        <v>10</v>
      </c>
      <c r="C4">
        <v>25</v>
      </c>
      <c r="D4" t="s">
        <v>18</v>
      </c>
      <c r="E4" t="s">
        <v>19</v>
      </c>
      <c r="F4" t="s">
        <v>20</v>
      </c>
      <c r="J4" t="s">
        <v>7</v>
      </c>
      <c r="L4" t="s">
        <v>7</v>
      </c>
    </row>
    <row r="5" spans="1:12">
      <c r="A5" t="s">
        <v>7</v>
      </c>
      <c r="B5" t="s">
        <v>10</v>
      </c>
      <c r="C5">
        <v>30</v>
      </c>
      <c r="D5" t="s">
        <v>21</v>
      </c>
      <c r="E5" t="s">
        <v>22</v>
      </c>
      <c r="F5" t="s">
        <v>23</v>
      </c>
      <c r="H5" t="s">
        <v>7</v>
      </c>
      <c r="J5" t="s">
        <v>7</v>
      </c>
      <c r="L5" t="s">
        <v>7</v>
      </c>
    </row>
    <row r="6" spans="1:12">
      <c r="A6" t="s">
        <v>7</v>
      </c>
      <c r="B6" t="s">
        <v>10</v>
      </c>
      <c r="C6">
        <v>32</v>
      </c>
      <c r="D6" t="s">
        <v>24</v>
      </c>
      <c r="E6" t="s">
        <v>25</v>
      </c>
      <c r="F6" t="s">
        <v>26</v>
      </c>
      <c r="H6" t="s">
        <v>7</v>
      </c>
      <c r="J6" t="s">
        <v>7</v>
      </c>
      <c r="L6" t="s">
        <v>7</v>
      </c>
    </row>
    <row r="7" spans="1:12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f>SUM(H3:H6)</f>
        <v>0</v>
      </c>
      <c r="I7" t="s">
        <v>7</v>
      </c>
      <c r="J7">
        <f>SUM(J2:J6)</f>
        <v>0</v>
      </c>
      <c r="K7" t="s">
        <v>7</v>
      </c>
      <c r="L7">
        <f>SUM(L2:L6)</f>
        <v>0</v>
      </c>
    </row>
    <row r="8" spans="1:12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</row>
    <row r="9" spans="1:12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</row>
    <row r="10" spans="1:12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27</v>
      </c>
      <c r="H10">
        <v>1</v>
      </c>
      <c r="I10" t="s">
        <v>28</v>
      </c>
      <c r="J10">
        <v>1</v>
      </c>
      <c r="K10" t="s">
        <v>27</v>
      </c>
      <c r="L10">
        <v>1</v>
      </c>
    </row>
    <row r="11" spans="1:12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29</v>
      </c>
      <c r="H11">
        <v>1</v>
      </c>
      <c r="I11" t="s">
        <v>30</v>
      </c>
      <c r="J11">
        <v>1</v>
      </c>
      <c r="K11" t="s">
        <v>28</v>
      </c>
      <c r="L11">
        <v>1</v>
      </c>
    </row>
    <row r="12" spans="1:12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31</v>
      </c>
      <c r="H12">
        <v>1</v>
      </c>
      <c r="I12" t="s">
        <v>32</v>
      </c>
      <c r="J12">
        <v>1</v>
      </c>
      <c r="K12" t="s">
        <v>30</v>
      </c>
      <c r="L12">
        <v>1</v>
      </c>
    </row>
    <row r="13" spans="7:12">
      <c r="G13" t="s">
        <v>28</v>
      </c>
      <c r="H13">
        <v>1</v>
      </c>
      <c r="I13" t="s">
        <v>33</v>
      </c>
      <c r="J13">
        <v>1</v>
      </c>
      <c r="K13" t="s">
        <v>32</v>
      </c>
      <c r="L13">
        <v>1</v>
      </c>
    </row>
    <row r="14" spans="7:12">
      <c r="G14" t="s">
        <v>30</v>
      </c>
      <c r="H14">
        <v>1</v>
      </c>
      <c r="J14">
        <f>SUM(J10:J13)</f>
        <v>4</v>
      </c>
      <c r="K14" t="s">
        <v>33</v>
      </c>
      <c r="L14">
        <v>1</v>
      </c>
    </row>
    <row r="15" spans="7:12">
      <c r="G15" t="s">
        <v>32</v>
      </c>
      <c r="H15">
        <v>1</v>
      </c>
      <c r="L15">
        <f>SUM(L10:L14)</f>
        <v>5</v>
      </c>
    </row>
    <row r="16" spans="7:8">
      <c r="G16" t="s">
        <v>33</v>
      </c>
      <c r="H16">
        <v>1</v>
      </c>
    </row>
    <row r="17" spans="8:8">
      <c r="H17">
        <f>SUM(H10:H16)</f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诶哟不错哦</cp:lastModifiedBy>
  <dcterms:created xsi:type="dcterms:W3CDTF">2024-10-23T20:35:00Z</dcterms:created>
  <dcterms:modified xsi:type="dcterms:W3CDTF">2024-10-25T11:11:08Z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A111CECC97FD66D8CE0A1B6728B6155A_42</vt:lpwstr>
  </property>
  <property fmtid="{D5CDD505-2E9C-101B-9397-08002B2CF9AE}" pid="3" name="KSOProductBuildVer">
    <vt:lpwstr>2052-6.7.1.8828</vt:lpwstr>
  </property>
</Properties>
</file>