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3160"/>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<sst xmlns="http://schemas.openxmlformats.org/spreadsheetml/2006/main" count="136" uniqueCount="45">
  <si>
    <t>index</t>
  </si>
  <si>
    <t>type</t>
  </si>
  <si>
    <t>line</t>
  </si>
  <si>
    <t>text</t>
  </si>
  <si>
    <t>mtl</t>
  </si>
  <si>
    <t>explain</t>
  </si>
  <si>
    <t>Llama-3.1-405B-T</t>
  </si>
  <si>
    <t/>
  </si>
  <si>
    <t>GPT-4o</t>
  </si>
  <si>
    <t>Claude-3.5-Sonnet</t>
  </si>
  <si>
    <t>expected post action</t>
  </si>
  <si>
    <t>If pointcloud is detected in a detection area defined on a map, the stop planning will be executed at the predetermined point.</t>
  </si>
  <si>
    <t>G(P → F(S))</t>
  </si>
  <si>
    <t>G(P → F(S)) captures the ongoing condition (G) that whenever a pointcloud is detected (P), it will eventually (F) lead to stop planning execution (S). This formula elegantly expresses the causal relationship between detection and action, while allowing for potential delays in execution.</t>
  </si>
  <si>
    <t>state transition pre-requirement</t>
  </si>
  <si>
    <t>This module is activated when there is a detection area on the target lane.</t>
  </si>
  <si>
    <t>G(D → A)</t>
  </si>
  <si>
    <t>G(D → A) represents that globally (G), if there's a detection area on the target lane (D), then the module is activated (A). This formula captures the immediate activation response to the presence of a detection area, emphasizing the reactive nature of the system.</t>
  </si>
  <si>
    <t>Gets a detection area and stop line from map information and confirms if there is pointcloud in the detection area</t>
  </si>
  <si>
    <t>G(M → X(C))</t>
  </si>
  <si>
    <t>G(M → X(C)) expresses that globally (G), when map information is obtained (M), in the next state (X), confirmation of pointcloud (C) occurs. This formula captures the sequence of operations, highlighting the immediate follow-up action after obtaining map information.</t>
  </si>
  <si>
    <t>Inserts stop point l[m] in front of the stop line</t>
  </si>
  <si>
    <t>G(L → X(I))</t>
  </si>
  <si>
    <t>G(L → X(I)) indicates that globally (G), when a stop line is identified (L), in the next state (X), a stop point is inserted (I). This formula emphasizes the immediate action taken following the identification of a stop line, capturing the system's proactive planning behavior.</t>
  </si>
  <si>
    <t>Inserts a pass judge point to a point where the vehicle can stop with a max deceleration</t>
  </si>
  <si>
    <t>G(M → F(P))</t>
  </si>
  <si>
    <t>G(M → F(P)) represents that globally (G), when max deceleration is possible (M), eventually (F) a pass judge point is inserted (P). This formula allows for the possibility that the insertion might not happen immediately, but will occur at some point after the condition is met.</t>
  </si>
  <si>
    <t>{'section-id': 2, 'sentence-id': 2, 'sentence': '3.Inserts a pass judge point to a point where the vehicle can stop with a max deceleration', 'tl': 'always ( Insertsapsjudge == awherevhiclecanstopa == tpwiedecelelerathath )'}</t>
  </si>
  <si>
    <t>Sets velocity as zero behind the stop line when the ego-vehicle is in front of the pass judge point</t>
  </si>
  <si>
    <t>G((E ∧ ¬P) → X(V))</t>
  </si>
  <si>
    <t>G((E ∧ ¬P) → X(V)) expresses that globally (G), when the ego-vehicle is in front of the pass judge point (E) and not past it (¬P), in the next state (X), the velocity is set to zero (V). This formula captures the immediate action taken based on the vehicle's position relative to the pass judge point.</t>
  </si>
  <si>
    <t>{'section-id': 2, 'sentence-id': 3, 'sentence': '4.Sets velocity as zero behind the stop line when the ego-vehicle is in front of the pass judge point', 'tl': 'always ( etsvelocity == zerobeindstopline )'}</t>
  </si>
  <si>
    <t>If the ego vehicle has passed the pass judge point already, it doesn’t stop and pass through.</t>
  </si>
  <si>
    <t>G(P → G(¬S))</t>
  </si>
  <si>
    <t>G(P → G(¬S)) indicates that globally (G), if the vehicle has passed the judge point (P), then globally from that point onwards (G), it will not stop (¬S). This formula effectively captures the 'point of no return' concept in the system's decision-making process.</t>
  </si>
  <si>
    <t>If the vehicle is stopped within `hold_stop_margin_distance` meters from stop point of the module (\_front_to_stop_line &lt; hold_stop_margin_distance), the module judges that the vehicle has already stopped for the module's stop point and plans to keep stopping current position even if the vehicle is stopped due to other factors.</t>
  </si>
  <si>
    <t>G((S ∧ W) → G(K))</t>
  </si>
  <si>
    <t>G((S ∧ W) → G(K)) represents that globally (G), if the vehicle is stopped (S) within the hold_stop_margin_distance (W), then globally from that point (G), it will keep stopping (K). This formula captures the system's decision to maintain a stop state once certain proximity conditions are met, regardless of the initial reason for stopping.</t>
  </si>
  <si>
    <t>{'section-id': 3, 'sentence-id': 0, 'sentence': 'If it needs X meters (e.g. 0.5 meters) to stop once the vehicle starts moving due to the poor vehicle control performance, the vehicle goes over the stopping position that should be strictly observed when the vehicle starts to moving in order to approach the near stop point (e.g. 0.3 meters away).', 'tl': 'always ( itXmeters &gt; 4.0 and itXmeters &lt; 5.05 ) until [ 0 : epovehicleiceovgdue == porolecececontre ) -&gt; ( erflocevhice &gt; st == stpoinpicineosiceitr ) until ( rise ( inloce == sesosrineictrinose ) )'}</t>
  </si>
  <si>
    <t>{'section-id': 0, 'sentence-id': 0, 'sentence': 'If pointcloud is detected in a detection area defined on a map, the stop planning will be executed at the predetermined point.', 'tl': 'always ( pointcloud == adetectinedanedamap == amapstoplninexe )'}</t>
  </si>
  <si>
    <t>{'section-id': 1, 'sentence-id': 0, 'sentence': 'This module is activated when there is a detection area on the target lane.', 'tl': 'always ( Thismodule == activated )'}</t>
  </si>
  <si>
    <t>{'section-id': 2, 'sentence-id': 0, 'sentence': '1.Gets a detection area and stop line from map information and confirms if there is pointcloud in the detection area', 'tl': 'always ( etsadetectionar == area and stoplinma == oinformationcS ) and concoin == detrmintointr )'}</t>
  </si>
  <si>
    <t>{'section-id': 2, 'sentence-id': 1, 'sentence': '2.Inserts stop point l[m] in front of the stop line', 'tl': 'always ( . 2 Insertstoplm &gt;= 0 and Insertstopl &lt;= frontstpline )'}</t>
  </si>
  <si>
    <t>{'section-id': 2, 'sentence-id': 4, 'sentence': '5.If the ego vehicle has passed the pass judge point already, it doesn’t stop and pass through.', 'tl': 'always ( egovehiclep == sasedpasjudgealreadlr ) and pastst == tsthrough )'}</t>
  </si>
  <si>
    <t>{'section-id': 3, 'sentence-id': 2, 'sentence': "If the vehicle is stopped within hold_stop_margin_distance meters from stop point of the module (\\_front_to_stop_line &lt; hold_stop_margin_distance), the module judges that the vehicle has already stopped for the module's stop point and plans to keep stopping current position even if the vehicle is stopped due to other factors.", 'tl': 'always ( evhiclestoped == stoped_stoped_stop_d_stargin_dstae == etancerste ) until ( not ( erstacersta == stmoderste_eta ) -&gt; ( _frot_to_t_lineh == hlop_d_tstpo_dsed_ecinesa == ecedsahecedsledtase ) until ( esol'}</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</si>
</sst>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b/>
      <sz val="11"/>
      <name val="宋体"/>
      <charset val="134"/>
      <scheme val="minor"/>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2" fillId="0" borderId="0" applyFont="0" applyFill="0" applyBorder="0" applyAlignment="0" applyProtection="0">
      <alignment vertical="center"/>
    </xf>
    <xf numFmtId="44" fontId="2" fillId="0" borderId="0" applyFont="0" applyFill="0" applyBorder="0" applyAlignment="0" applyProtection="0">
      <alignment vertical="center"/>
    </xf>
    <xf numFmtId="9" fontId="2" fillId="0" borderId="0" applyFont="0" applyFill="0" applyBorder="0" applyAlignment="0" applyProtection="0">
      <alignment vertical="center"/>
    </xf>
    <xf numFmtId="41" fontId="2" fillId="0" borderId="0" applyFont="0" applyFill="0" applyBorder="0" applyAlignment="0" applyProtection="0">
      <alignment vertical="center"/>
    </xf>
    <xf numFmtId="42" fontId="2"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2" fillId="2"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3" borderId="5" applyNumberFormat="0" applyAlignment="0" applyProtection="0">
      <alignment vertical="center"/>
    </xf>
    <xf numFmtId="0" fontId="12" fillId="4" borderId="6" applyNumberFormat="0" applyAlignment="0" applyProtection="0">
      <alignment vertical="center"/>
    </xf>
    <xf numFmtId="0" fontId="13" fillId="4" borderId="5" applyNumberFormat="0" applyAlignment="0" applyProtection="0">
      <alignment vertical="center"/>
    </xf>
    <xf numFmtId="0" fontId="14" fillId="5"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2">
    <xf numFmtId="0" fontId="0" fillId="0" borderId="0" xfId="0"/>
    <xf numFmtId="0" fontId="1" fillId="0" borderId="1" xfId="0" applyFont="1" applyBorder="1" applyAlignment="1">
      <alignment horizontal="center" vertical="top"/>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0"/>
  <sheetViews>
    <sheetView tabSelected="1" workbookViewId="0">
      <selection activeCell="G13" sqref="G13"/>
    </sheetView>
  </sheetViews>
  <sheetFormatPr defaultColWidth="9" defaultRowHeight="16.8"/>
  <sheetData>
    <row r="1" spans="1:12">
      <c r="A1" s="1" t="s">
        <v>0</v>
      </c>
      <c r="B1" s="1" t="s">
        <v>1</v>
      </c>
      <c r="C1" s="1" t="s">
        <v>2</v>
      </c>
      <c r="D1" s="1" t="s">
        <v>3</v>
      </c>
      <c r="E1" s="1" t="s">
        <v>4</v>
      </c>
      <c r="F1" s="1" t="s">
        <v>5</v>
      </c>
      <c r="G1" s="1" t="s">
        <v>6</v>
      </c>
      <c r="H1" s="1" t="s">
        <v>7</v>
      </c>
      <c r="I1" s="1" t="s">
        <v>8</v>
      </c>
      <c r="J1" s="1" t="s">
        <v>7</v>
      </c>
      <c r="K1" s="1" t="s">
        <v>9</v>
      </c>
      <c r="L1" s="1" t="s">
        <v>7</v>
      </c>
    </row>
    <row r="2" spans="1:12">
      <c r="A2" t="s">
        <v>7</v>
      </c>
      <c r="B2" t="s">
        <v>10</v>
      </c>
      <c r="C2">
        <v>5</v>
      </c>
      <c r="D2" t="s">
        <v>11</v>
      </c>
      <c r="E2" t="s">
        <v>12</v>
      </c>
      <c r="F2" t="s">
        <v>13</v>
      </c>
      <c r="H2" t="s">
        <v>7</v>
      </c>
      <c r="I2"/>
      <c r="J2" t="s">
        <v>7</v>
      </c>
      <c r="L2" t="s">
        <v>7</v>
      </c>
    </row>
    <row r="3" spans="1:12">
      <c r="A3" t="s">
        <v>7</v>
      </c>
      <c r="B3" t="s">
        <v>14</v>
      </c>
      <c r="C3">
        <v>11</v>
      </c>
      <c r="D3" t="s">
        <v>15</v>
      </c>
      <c r="E3" t="s">
        <v>16</v>
      </c>
      <c r="F3" t="s">
        <v>17</v>
      </c>
      <c r="H3" t="s">
        <v>7</v>
      </c>
      <c r="I3"/>
      <c r="J3" t="s">
        <v>7</v>
      </c>
      <c r="L3" t="s">
        <v>7</v>
      </c>
    </row>
    <row r="4" spans="1:12">
      <c r="A4" t="s">
        <v>7</v>
      </c>
      <c r="B4" t="s">
        <v>10</v>
      </c>
      <c r="C4">
        <v>27</v>
      </c>
      <c r="D4" t="s">
        <v>18</v>
      </c>
      <c r="E4" t="s">
        <v>19</v>
      </c>
      <c r="F4" t="s">
        <v>20</v>
      </c>
      <c r="H4" t="s">
        <v>7</v>
      </c>
      <c r="I4"/>
      <c r="J4" t="s">
        <v>7</v>
      </c>
      <c r="L4" t="s">
        <v>7</v>
      </c>
    </row>
    <row r="5" spans="1:12">
      <c r="A5" t="s">
        <v>7</v>
      </c>
      <c r="B5" t="s">
        <v>10</v>
      </c>
      <c r="C5">
        <v>28</v>
      </c>
      <c r="D5" t="s">
        <v>21</v>
      </c>
      <c r="E5" t="s">
        <v>22</v>
      </c>
      <c r="F5" t="s">
        <v>23</v>
      </c>
      <c r="H5" t="s">
        <v>7</v>
      </c>
      <c r="I5"/>
      <c r="J5" t="s">
        <v>7</v>
      </c>
      <c r="L5" t="s">
        <v>7</v>
      </c>
    </row>
    <row r="6" spans="1:12">
      <c r="A6" t="s">
        <v>7</v>
      </c>
      <c r="B6" t="s">
        <v>10</v>
      </c>
      <c r="C6">
        <v>29</v>
      </c>
      <c r="D6" t="s">
        <v>24</v>
      </c>
      <c r="E6" t="s">
        <v>25</v>
      </c>
      <c r="F6" t="s">
        <v>26</v>
      </c>
      <c r="G6" t="s">
        <v>27</v>
      </c>
      <c r="H6">
        <v>1</v>
      </c>
      <c r="I6" t="s">
        <v>7</v>
      </c>
      <c r="J6" t="s">
        <v>7</v>
      </c>
      <c r="L6" t="s">
        <v>7</v>
      </c>
    </row>
    <row r="7" spans="1:12">
      <c r="A7" t="s">
        <v>7</v>
      </c>
      <c r="B7" t="s">
        <v>10</v>
      </c>
      <c r="C7">
        <v>30</v>
      </c>
      <c r="D7" t="s">
        <v>28</v>
      </c>
      <c r="E7" t="s">
        <v>29</v>
      </c>
      <c r="F7" t="s">
        <v>30</v>
      </c>
      <c r="G7" t="s">
        <v>31</v>
      </c>
      <c r="H7">
        <v>1</v>
      </c>
      <c r="I7" t="s">
        <v>31</v>
      </c>
      <c r="J7">
        <v>1</v>
      </c>
      <c r="K7" t="s">
        <v>31</v>
      </c>
      <c r="L7">
        <v>1</v>
      </c>
    </row>
    <row r="8" spans="1:12">
      <c r="A8" t="s">
        <v>7</v>
      </c>
      <c r="B8" t="s">
        <v>10</v>
      </c>
      <c r="C8">
        <v>31</v>
      </c>
      <c r="D8" t="s">
        <v>32</v>
      </c>
      <c r="E8" t="s">
        <v>33</v>
      </c>
      <c r="F8" t="s">
        <v>34</v>
      </c>
      <c r="H8" t="s">
        <v>7</v>
      </c>
      <c r="J8" t="s">
        <v>7</v>
      </c>
      <c r="L8" t="s">
        <v>7</v>
      </c>
    </row>
    <row r="9" spans="1:12">
      <c r="A9" t="s">
        <v>7</v>
      </c>
      <c r="B9" t="s">
        <v>10</v>
      </c>
      <c r="C9">
        <v>97</v>
      </c>
      <c r="D9" t="s">
        <v>35</v>
      </c>
      <c r="E9" t="s">
        <v>36</v>
      </c>
      <c r="F9" t="s">
        <v>37</v>
      </c>
      <c r="H9" t="s">
        <v>7</v>
      </c>
      <c r="J9" t="s">
        <v>7</v>
      </c>
      <c r="L9" t="s">
        <v>7</v>
      </c>
    </row>
    <row r="10" spans="1:12">
      <c r="A10" t="s">
        <v>7</v>
      </c>
      <c r="B10" t="s">
        <v>7</v>
      </c>
      <c r="C10" t="s">
        <v>7</v>
      </c>
      <c r="D10" t="s">
        <v>7</v>
      </c>
      <c r="E10" t="s">
        <v>7</v>
      </c>
      <c r="F10" t="s">
        <v>7</v>
      </c>
      <c r="G10" t="s">
        <v>7</v>
      </c>
      <c r="H10">
        <v>2</v>
      </c>
      <c r="I10" t="s">
        <v>7</v>
      </c>
      <c r="J10">
        <v>1</v>
      </c>
      <c r="K10" t="s">
        <v>7</v>
      </c>
      <c r="L10">
        <v>1</v>
      </c>
    </row>
    <row r="11" spans="1:12">
      <c r="A11" t="s">
        <v>7</v>
      </c>
      <c r="B11" t="s">
        <v>7</v>
      </c>
      <c r="C11" t="s">
        <v>7</v>
      </c>
      <c r="D11" t="s">
        <v>7</v>
      </c>
      <c r="E11" t="s">
        <v>7</v>
      </c>
      <c r="F11" t="s">
        <v>7</v>
      </c>
      <c r="G11" t="s">
        <v>7</v>
      </c>
      <c r="H11" t="s">
        <v>7</v>
      </c>
      <c r="I11" t="s">
        <v>7</v>
      </c>
      <c r="J11" t="s">
        <v>7</v>
      </c>
      <c r="K11" t="s">
        <v>7</v>
      </c>
      <c r="L11" t="s">
        <v>7</v>
      </c>
    </row>
    <row r="12" spans="1:12">
      <c r="A12" t="s">
        <v>7</v>
      </c>
      <c r="B12" t="s">
        <v>7</v>
      </c>
      <c r="C12" t="s">
        <v>7</v>
      </c>
      <c r="D12" t="s">
        <v>7</v>
      </c>
      <c r="E12" t="s">
        <v>7</v>
      </c>
      <c r="F12" t="s">
        <v>7</v>
      </c>
      <c r="G12" t="s">
        <v>7</v>
      </c>
      <c r="H12" t="s">
        <v>7</v>
      </c>
      <c r="I12" t="s">
        <v>7</v>
      </c>
      <c r="J12" t="s">
        <v>7</v>
      </c>
      <c r="K12" t="s">
        <v>7</v>
      </c>
      <c r="L12" t="s">
        <v>7</v>
      </c>
    </row>
    <row r="13" spans="1:12">
      <c r="A13" t="s">
        <v>7</v>
      </c>
      <c r="B13" t="s">
        <v>7</v>
      </c>
      <c r="C13" t="s">
        <v>7</v>
      </c>
      <c r="D13" t="s">
        <v>7</v>
      </c>
      <c r="E13" t="s">
        <v>7</v>
      </c>
      <c r="F13" t="s">
        <v>7</v>
      </c>
      <c r="G13" t="s">
        <v>38</v>
      </c>
      <c r="H13">
        <v>1</v>
      </c>
      <c r="I13" t="s">
        <v>39</v>
      </c>
      <c r="J13">
        <v>1</v>
      </c>
      <c r="K13" t="s">
        <v>39</v>
      </c>
      <c r="L13">
        <v>1</v>
      </c>
    </row>
    <row r="14" spans="7:12">
      <c r="G14" t="s">
        <v>39</v>
      </c>
      <c r="H14">
        <v>1</v>
      </c>
      <c r="I14" t="s">
        <v>40</v>
      </c>
      <c r="J14">
        <v>1</v>
      </c>
      <c r="K14" t="s">
        <v>40</v>
      </c>
      <c r="L14">
        <v>1</v>
      </c>
    </row>
    <row r="15" spans="7:12">
      <c r="G15" t="s">
        <v>40</v>
      </c>
      <c r="H15">
        <v>1</v>
      </c>
      <c r="I15" t="s">
        <v>41</v>
      </c>
      <c r="J15">
        <v>1</v>
      </c>
      <c r="K15" t="s">
        <v>41</v>
      </c>
      <c r="L15">
        <v>1</v>
      </c>
    </row>
    <row r="16" spans="7:12">
      <c r="G16" t="s">
        <v>41</v>
      </c>
      <c r="H16">
        <v>1</v>
      </c>
      <c r="I16" t="s">
        <v>42</v>
      </c>
      <c r="J16">
        <v>1</v>
      </c>
      <c r="K16" t="s">
        <v>42</v>
      </c>
      <c r="L16">
        <v>1</v>
      </c>
    </row>
    <row r="17" spans="7:12">
      <c r="G17" t="s">
        <v>42</v>
      </c>
      <c r="H17">
        <v>1</v>
      </c>
      <c r="I17" t="s">
        <v>43</v>
      </c>
      <c r="J17">
        <v>1</v>
      </c>
      <c r="K17" t="s">
        <v>27</v>
      </c>
      <c r="L17">
        <v>1</v>
      </c>
    </row>
    <row r="18" spans="7:12">
      <c r="G18" t="s">
        <v>43</v>
      </c>
      <c r="H18">
        <v>1</v>
      </c>
      <c r="I18" t="s">
        <v>44</v>
      </c>
      <c r="J18">
        <v>1</v>
      </c>
      <c r="K18" t="s">
        <v>43</v>
      </c>
      <c r="L18">
        <v>1</v>
      </c>
    </row>
    <row r="19" spans="7:12">
      <c r="G19" t="s">
        <v>44</v>
      </c>
      <c r="H19">
        <v>1</v>
      </c>
      <c r="J19">
        <f>SUM(J13:J18)</f>
        <v>6</v>
      </c>
      <c r="K19" t="s">
        <v>44</v>
      </c>
      <c r="L19">
        <v>1</v>
      </c>
    </row>
    <row r="20" spans="8:12">
      <c r="H20">
        <f>SUM(H13:H19)</f>
        <v>7</v>
      </c>
      <c r="L20">
        <f>SUM(L13:L19)</f>
        <v>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诶哟不错哦</cp:lastModifiedBy>
  <dcterms:created xsi:type="dcterms:W3CDTF">2024-10-23T20:35:00Z</dcterms:created>
  <dcterms:modified xsi:type="dcterms:W3CDTF">2024-10-25T11:46:08Z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2052-6.7.1.8828</vt:lpwstr>
  </property>
  <property fmtid="{D5CDD505-2E9C-101B-9397-08002B2CF9AE}" pid="3" name="ICV">
    <vt:lpwstr>D520E46390E3304F3D141B6716D1F12F_42</vt:lpwstr>
  </property>
</Properties>
</file>