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185" yWindow="3660" windowWidth="14400" windowHeight="8175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(2026-08-30 - 26R 종료)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26</v>
      </c>
      <c r="BL3" s="485" t="n">
        <v>17</v>
      </c>
      <c r="BM3" s="485" t="n">
        <v>5</v>
      </c>
      <c r="BN3" s="485" t="n">
        <v>4</v>
      </c>
      <c r="BO3" s="485" t="n">
        <v>52</v>
      </c>
      <c r="BP3" s="485" t="n">
        <v>21</v>
      </c>
      <c r="BQ3" s="485">
        <f>BO3-BP3</f>
        <v/>
      </c>
      <c r="BR3" s="485" t="n">
        <v>56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울산</t>
        </is>
      </c>
      <c r="BK4" s="489" t="n">
        <v>26</v>
      </c>
      <c r="BL4" s="489" t="n">
        <v>12</v>
      </c>
      <c r="BM4" s="489" t="n">
        <v>4</v>
      </c>
      <c r="BN4" s="489" t="n">
        <v>10</v>
      </c>
      <c r="BO4" s="489" t="n">
        <v>41</v>
      </c>
      <c r="BP4" s="489" t="n">
        <v>37</v>
      </c>
      <c r="BQ4" s="489">
        <f>BO4-BP4</f>
        <v/>
      </c>
      <c r="BR4" s="489" t="n">
        <v>40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전북</t>
        </is>
      </c>
      <c r="BK5" s="489" t="n">
        <v>26</v>
      </c>
      <c r="BL5" s="489" t="n">
        <v>10</v>
      </c>
      <c r="BM5" s="489" t="n">
        <v>9</v>
      </c>
      <c r="BN5" s="489" t="n">
        <v>7</v>
      </c>
      <c r="BO5" s="489" t="n">
        <v>32</v>
      </c>
      <c r="BP5" s="489" t="n">
        <v>23</v>
      </c>
      <c r="BQ5" s="489">
        <f>BO5-BP5</f>
        <v/>
      </c>
      <c r="BR5" s="489" t="n">
        <v>39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제주</t>
        </is>
      </c>
      <c r="BK6" s="491" t="n">
        <v>26</v>
      </c>
      <c r="BL6" s="491" t="n">
        <v>10</v>
      </c>
      <c r="BM6" s="491" t="n">
        <v>8</v>
      </c>
      <c r="BN6" s="491" t="n">
        <v>8</v>
      </c>
      <c r="BO6" s="491" t="n">
        <v>31</v>
      </c>
      <c r="BP6" s="491" t="n">
        <v>27</v>
      </c>
      <c r="BQ6" s="491">
        <f>BO6-BP6</f>
        <v/>
      </c>
      <c r="BR6" s="491" t="n">
        <v>38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강원</t>
        </is>
      </c>
      <c r="BK7" s="491" t="n">
        <v>25</v>
      </c>
      <c r="BL7" s="491" t="n">
        <v>9</v>
      </c>
      <c r="BM7" s="491" t="n">
        <v>10</v>
      </c>
      <c r="BN7" s="491" t="n">
        <v>6</v>
      </c>
      <c r="BO7" s="491" t="n">
        <v>30</v>
      </c>
      <c r="BP7" s="491" t="n">
        <v>24</v>
      </c>
      <c r="BQ7" s="491">
        <f>BO7-BP7</f>
        <v/>
      </c>
      <c r="BR7" s="491" t="n">
        <v>37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1" t="n">
        <v>6</v>
      </c>
      <c r="BJ8" s="491" t="inlineStr">
        <is>
          <t>포항</t>
        </is>
      </c>
      <c r="BK8" s="491" t="n">
        <v>26</v>
      </c>
      <c r="BL8" s="491" t="n">
        <v>10</v>
      </c>
      <c r="BM8" s="491" t="n">
        <v>5</v>
      </c>
      <c r="BN8" s="491" t="n">
        <v>11</v>
      </c>
      <c r="BO8" s="491" t="n">
        <v>24</v>
      </c>
      <c r="BP8" s="491" t="n">
        <v>29</v>
      </c>
      <c r="BQ8" s="491">
        <f>BO8-BP8</f>
        <v/>
      </c>
      <c r="BR8" s="491" t="n">
        <v>35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1" t="n">
        <v>7</v>
      </c>
      <c r="BJ9" s="491" t="inlineStr">
        <is>
          <t>안양</t>
        </is>
      </c>
      <c r="BK9" s="491" t="n">
        <v>26</v>
      </c>
      <c r="BL9" s="491" t="n">
        <v>8</v>
      </c>
      <c r="BM9" s="491" t="n">
        <v>10</v>
      </c>
      <c r="BN9" s="491" t="n">
        <v>8</v>
      </c>
      <c r="BO9" s="491" t="n">
        <v>33</v>
      </c>
      <c r="BP9" s="491" t="n">
        <v>39</v>
      </c>
      <c r="BQ9" s="491">
        <f>BO9-BP9</f>
        <v/>
      </c>
      <c r="BR9" s="491" t="n">
        <v>34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2" t="n">
        <v>8</v>
      </c>
      <c r="BJ10" s="492" t="inlineStr">
        <is>
          <t>인천</t>
        </is>
      </c>
      <c r="BK10" s="492" t="n">
        <v>25</v>
      </c>
      <c r="BL10" s="492" t="n">
        <v>9</v>
      </c>
      <c r="BM10" s="492" t="n">
        <v>7</v>
      </c>
      <c r="BN10" s="492" t="n">
        <v>9</v>
      </c>
      <c r="BO10" s="492" t="n">
        <v>32</v>
      </c>
      <c r="BP10" s="492" t="n">
        <v>28</v>
      </c>
      <c r="BQ10" s="492">
        <f>BO10-BP10</f>
        <v/>
      </c>
      <c r="BR10" s="492" t="n">
        <v>34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대전</t>
        </is>
      </c>
      <c r="BK11" s="491" t="n">
        <v>26</v>
      </c>
      <c r="BL11" s="491" t="n">
        <v>8</v>
      </c>
      <c r="BM11" s="491" t="n">
        <v>8</v>
      </c>
      <c r="BN11" s="491" t="n">
        <v>10</v>
      </c>
      <c r="BO11" s="491" t="n">
        <v>35</v>
      </c>
      <c r="BP11" s="491" t="n">
        <v>32</v>
      </c>
      <c r="BQ11" s="491">
        <f>BO11-BP11</f>
        <v/>
      </c>
      <c r="BR11" s="491" t="n">
        <v>32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부천</t>
        </is>
      </c>
      <c r="BK12" s="491" t="n">
        <v>26</v>
      </c>
      <c r="BL12" s="491" t="n">
        <v>7</v>
      </c>
      <c r="BM12" s="491" t="n">
        <v>10</v>
      </c>
      <c r="BN12" s="491" t="n">
        <v>9</v>
      </c>
      <c r="BO12" s="491" t="n">
        <v>28</v>
      </c>
      <c r="BP12" s="491" t="n">
        <v>29</v>
      </c>
      <c r="BQ12" s="491">
        <f>BO12-BP12</f>
        <v/>
      </c>
      <c r="BR12" s="491" t="n">
        <v>31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26</v>
      </c>
      <c r="BL13" s="491" t="n">
        <v>4</v>
      </c>
      <c r="BM13" s="491" t="n">
        <v>15</v>
      </c>
      <c r="BN13" s="491" t="n">
        <v>7</v>
      </c>
      <c r="BO13" s="491" t="n">
        <v>24</v>
      </c>
      <c r="BP13" s="491" t="n">
        <v>32</v>
      </c>
      <c r="BQ13" s="491">
        <f>BO13-BP13</f>
        <v/>
      </c>
      <c r="BR13" s="491" t="n">
        <v>27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26</v>
      </c>
      <c r="BL14" s="497" t="n">
        <v>1</v>
      </c>
      <c r="BM14" s="497" t="n">
        <v>9</v>
      </c>
      <c r="BN14" s="497" t="n">
        <v>16</v>
      </c>
      <c r="BO14" s="497" t="n">
        <v>16</v>
      </c>
      <c r="BP14" s="497" t="n">
        <v>57</v>
      </c>
      <c r="BQ14" s="497">
        <f>BO14-BP14</f>
        <v/>
      </c>
      <c r="BR14" s="497" t="n">
        <v>12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>
        <v>1</v>
      </c>
      <c r="H26" s="266" t="n">
        <v>0</v>
      </c>
      <c r="I26" s="380" t="inlineStr">
        <is>
          <t>승</t>
        </is>
      </c>
      <c r="J26" s="374" t="n"/>
      <c r="K26" s="266" t="n"/>
      <c r="L26" s="269" t="n"/>
      <c r="M26" s="246" t="inlineStr">
        <is>
          <t>무고사</t>
        </is>
      </c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inlineStr">
        <is>
          <t>김종혁</t>
        </is>
      </c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>
        <v>1</v>
      </c>
      <c r="H27" s="266" t="n">
        <v>2</v>
      </c>
      <c r="I27" s="380" t="inlineStr">
        <is>
          <t>패</t>
        </is>
      </c>
      <c r="J27" s="374" t="n"/>
      <c r="K27" s="266" t="n"/>
      <c r="L27" s="269" t="n"/>
      <c r="M27" s="246" t="inlineStr">
        <is>
          <t>이동률</t>
        </is>
      </c>
      <c r="N27" s="270" t="n"/>
      <c r="O27" s="270" t="n"/>
      <c r="P27" s="271" t="n"/>
      <c r="Q27" s="272" t="inlineStr">
        <is>
          <t>김영환</t>
        </is>
      </c>
      <c r="R27" s="270" t="n"/>
      <c r="S27" s="270" t="n"/>
      <c r="T27" s="270" t="n"/>
      <c r="U27" s="488" t="n"/>
      <c r="V27" s="483" t="inlineStr">
        <is>
          <t>이동준</t>
        </is>
      </c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>
        <v>1</v>
      </c>
      <c r="H28" s="266" t="n">
        <v>1</v>
      </c>
      <c r="I28" s="380" t="inlineStr">
        <is>
          <t>무</t>
        </is>
      </c>
      <c r="J28" s="374" t="n"/>
      <c r="K28" s="266" t="n"/>
      <c r="L28" s="269" t="n"/>
      <c r="M28" s="246" t="inlineStr">
        <is>
          <t>제르소</t>
        </is>
      </c>
      <c r="N28" s="270" t="n"/>
      <c r="O28" s="270" t="n"/>
      <c r="P28" s="271" t="n"/>
      <c r="Q28" s="272" t="n"/>
      <c r="R28" s="270" t="n"/>
      <c r="S28" s="270" t="n"/>
      <c r="T28" s="270" t="n"/>
      <c r="U28" s="488" t="n">
        <v>11056</v>
      </c>
      <c r="V28" s="483" t="inlineStr">
        <is>
          <t>김대용</t>
        </is>
      </c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inlineStr">
        <is>
          <t>김동헌</t>
        </is>
      </c>
      <c r="D25" s="243" t="inlineStr">
        <is>
          <t>이비자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김명순</t>
        </is>
      </c>
      <c r="H25" s="243" t="inlineStr">
        <is>
          <t>이명주</t>
        </is>
      </c>
      <c r="I25" s="243" t="inlineStr">
        <is>
          <t>제르소</t>
        </is>
      </c>
      <c r="J25" s="243" t="inlineStr">
        <is>
          <t>서재민</t>
        </is>
      </c>
      <c r="K25" s="243" t="inlineStr">
        <is>
          <t>김성민</t>
        </is>
      </c>
      <c r="L25" s="243" t="inlineStr">
        <is>
          <t>이청용</t>
        </is>
      </c>
      <c r="M25" s="298" t="inlineStr">
        <is>
          <t>페리어</t>
        </is>
      </c>
      <c r="N25" s="110" t="inlineStr">
        <is>
          <t>최승구</t>
        </is>
      </c>
      <c r="O25" s="2" t="inlineStr">
        <is>
          <t>무고사</t>
        </is>
      </c>
      <c r="P25" s="2" t="inlineStr">
        <is>
          <t>레안드로</t>
        </is>
      </c>
      <c r="Q25" s="2" t="inlineStr">
        <is>
          <t>이동률</t>
        </is>
      </c>
      <c r="R25" s="159" t="inlineStr">
        <is>
          <t>이민혁</t>
        </is>
      </c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inlineStr">
        <is>
          <t>김동헌</t>
        </is>
      </c>
      <c r="D26" s="243" t="inlineStr">
        <is>
          <t>이비자</t>
        </is>
      </c>
      <c r="E26" s="243" t="inlineStr">
        <is>
          <t>김건희</t>
        </is>
      </c>
      <c r="F26" s="243" t="inlineStr">
        <is>
          <t>최승구</t>
        </is>
      </c>
      <c r="G26" s="243" t="inlineStr">
        <is>
          <t>이주용</t>
        </is>
      </c>
      <c r="H26" s="243" t="inlineStr">
        <is>
          <t>이동률</t>
        </is>
      </c>
      <c r="I26" s="243" t="inlineStr">
        <is>
          <t>제르소</t>
        </is>
      </c>
      <c r="J26" s="243" t="inlineStr">
        <is>
          <t>서재민</t>
        </is>
      </c>
      <c r="K26" s="243" t="inlineStr">
        <is>
          <t>이민혁</t>
        </is>
      </c>
      <c r="L26" s="243" t="inlineStr">
        <is>
          <t>김영환</t>
        </is>
      </c>
      <c r="M26" s="298" t="inlineStr">
        <is>
          <t>페리어</t>
        </is>
      </c>
      <c r="N26" s="110" t="inlineStr">
        <is>
          <t>이청용</t>
        </is>
      </c>
      <c r="O26" s="2" t="inlineStr">
        <is>
          <t>무고사</t>
        </is>
      </c>
      <c r="P26" s="2" t="inlineStr">
        <is>
          <t>레안드로</t>
        </is>
      </c>
      <c r="Q26" s="2" t="inlineStr">
        <is>
          <t>이명주</t>
        </is>
      </c>
      <c r="R26" s="159" t="inlineStr">
        <is>
          <t>김성민</t>
        </is>
      </c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inlineStr">
        <is>
          <t>김동헌</t>
        </is>
      </c>
      <c r="D27" s="243" t="inlineStr">
        <is>
          <t>김건희</t>
        </is>
      </c>
      <c r="E27" s="243" t="inlineStr">
        <is>
          <t>박경섭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이명주</t>
        </is>
      </c>
      <c r="I27" s="243" t="inlineStr">
        <is>
          <t>이동률</t>
        </is>
      </c>
      <c r="J27" s="243" t="inlineStr">
        <is>
          <t>서재민</t>
        </is>
      </c>
      <c r="K27" s="243" t="inlineStr">
        <is>
          <t>레안드로</t>
        </is>
      </c>
      <c r="L27" s="243" t="inlineStr">
        <is>
          <t>무고사</t>
        </is>
      </c>
      <c r="M27" s="298" t="inlineStr">
        <is>
          <t>이청용</t>
        </is>
      </c>
      <c r="N27" s="110" t="inlineStr">
        <is>
          <t>김성민</t>
        </is>
      </c>
      <c r="O27" s="2" t="inlineStr">
        <is>
          <t>제르소</t>
        </is>
      </c>
      <c r="P27" s="2" t="inlineStr">
        <is>
          <t>페리어</t>
        </is>
      </c>
      <c r="Q27" s="2" t="inlineStr">
        <is>
          <t>이민혁</t>
        </is>
      </c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2026-09-04T03:09:54Z</dcterms:modified>
  <cp:lastModifiedBy>이 현우</cp:lastModifiedBy>
</cp:coreProperties>
</file>