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\CV_Project\finetune-SAM\"/>
    </mc:Choice>
  </mc:AlternateContent>
  <xr:revisionPtr revIDLastSave="0" documentId="13_ncr:1_{C029EF0E-8448-4F97-9363-514FEBA0CAB2}" xr6:coauthVersionLast="47" xr6:coauthVersionMax="47" xr10:uidLastSave="{00000000-0000-0000-0000-000000000000}"/>
  <bookViews>
    <workbookView xWindow="10335" yWindow="4350" windowWidth="19725" windowHeight="13815" xr2:uid="{EEA42087-6B6D-4904-852C-3BF6616CD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C32" i="1"/>
  <c r="B32" i="1"/>
  <c r="B26" i="1"/>
  <c r="C26" i="1"/>
  <c r="G16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<sst xmlns="http://schemas.openxmlformats.org/spreadsheetml/2006/main" count="36" uniqueCount="31">
  <si>
    <t>SAM</t>
    <phoneticPr fontId="1" type="noConversion"/>
  </si>
  <si>
    <t>SAM_Adapter</t>
    <phoneticPr fontId="1" type="noConversion"/>
  </si>
  <si>
    <t>Lora_r=1</t>
    <phoneticPr fontId="1" type="noConversion"/>
  </si>
  <si>
    <t>Lora_r=4</t>
    <phoneticPr fontId="1" type="noConversion"/>
  </si>
  <si>
    <t>Lora_r=8</t>
    <phoneticPr fontId="1" type="noConversion"/>
  </si>
  <si>
    <t>Avg</t>
    <phoneticPr fontId="1" type="noConversion"/>
  </si>
  <si>
    <t>遥感</t>
    <phoneticPr fontId="1" type="noConversion"/>
  </si>
  <si>
    <t>SAM2</t>
    <phoneticPr fontId="1" type="noConversion"/>
  </si>
  <si>
    <t>SAM_Lora_r=4</t>
    <phoneticPr fontId="1" type="noConversion"/>
  </si>
  <si>
    <t>背景</t>
    <phoneticPr fontId="1" type="noConversion"/>
  </si>
  <si>
    <t>建筑</t>
    <phoneticPr fontId="1" type="noConversion"/>
  </si>
  <si>
    <t>水体</t>
    <phoneticPr fontId="1" type="noConversion"/>
  </si>
  <si>
    <t>森林</t>
    <phoneticPr fontId="1" type="noConversion"/>
  </si>
  <si>
    <t>草地</t>
    <phoneticPr fontId="1" type="noConversion"/>
  </si>
  <si>
    <t>农田</t>
    <phoneticPr fontId="1" type="noConversion"/>
  </si>
  <si>
    <t>background</t>
    <phoneticPr fontId="1" type="noConversion"/>
  </si>
  <si>
    <t>liver</t>
    <phoneticPr fontId="1" type="noConversion"/>
  </si>
  <si>
    <t>right kidney</t>
    <phoneticPr fontId="1" type="noConversion"/>
  </si>
  <si>
    <t>spleen</t>
    <phoneticPr fontId="1" type="noConversion"/>
  </si>
  <si>
    <t>pancreas</t>
    <phoneticPr fontId="1" type="noConversion"/>
  </si>
  <si>
    <t>aorta</t>
    <phoneticPr fontId="1" type="noConversion"/>
  </si>
  <si>
    <t>inferior vena Cava(IVC)</t>
    <phoneticPr fontId="1" type="noConversion"/>
  </si>
  <si>
    <t>right adrenal gland</t>
    <phoneticPr fontId="1" type="noConversion"/>
  </si>
  <si>
    <t>left adrenal gland</t>
    <phoneticPr fontId="1" type="noConversion"/>
  </si>
  <si>
    <t>gallbladder</t>
    <phoneticPr fontId="1" type="noConversion"/>
  </si>
  <si>
    <t>esophagus</t>
    <phoneticPr fontId="1" type="noConversion"/>
  </si>
  <si>
    <t>stomach</t>
    <phoneticPr fontId="1" type="noConversion"/>
  </si>
  <si>
    <t>duodenum</t>
    <phoneticPr fontId="1" type="noConversion"/>
  </si>
  <si>
    <t>left kidney</t>
    <phoneticPr fontId="1" type="noConversion"/>
  </si>
  <si>
    <t>红外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</si>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</sst>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BC47-4647-4CA4-8D9A-6D620C61BD39}">
  <dimension ref="A1:H32"/>
  <sheetViews>
    <sheetView tabSelected="1" zoomScaleNormal="100" workbookViewId="0">
      <selection activeCell="F29" sqref="F29"/>
    </sheetView>
  </sheetViews>
  <sheetFormatPr defaultRowHeight="14.25" x14ac:dyDescent="0.2"/>
  <cols>
    <col min="1" max="2" width="11.5" customWidth="1"/>
    <col min="3" max="3" width="13.625" customWidth="1"/>
    <col min="4" max="4" width="15.875" customWidth="1"/>
    <col min="5" max="5" width="16.625" customWidth="1"/>
    <col min="6" max="6" width="18" customWidth="1"/>
    <col min="7" max="7" width="13.75" customWidth="1"/>
    <col min="8" max="8" width="22.75" customWidth="1"/>
  </cols>
  <sheetData>
    <row r="1" spans="1:8" x14ac:dyDescent="0.2"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>
        <v>0.46779999999999999</v>
      </c>
      <c r="C2">
        <v>0.33539999999999998</v>
      </c>
      <c r="D2">
        <v>0.99729999999999996</v>
      </c>
      <c r="E2">
        <v>0.99439999999999995</v>
      </c>
      <c r="F2">
        <v>0.99609999999999999</v>
      </c>
      <c r="G2">
        <v>0.99529999999999996</v>
      </c>
      <c r="H2" t="s">
        <v>15</v>
      </c>
    </row>
    <row r="3" spans="1:8" x14ac:dyDescent="0.2">
      <c r="A3">
        <v>1</v>
      </c>
      <c r="B3">
        <v>0.54179999999999995</v>
      </c>
      <c r="C3">
        <v>0.42599999999999999</v>
      </c>
      <c r="D3">
        <v>0.73280000000000001</v>
      </c>
      <c r="E3">
        <v>0.67579999999999996</v>
      </c>
      <c r="F3">
        <v>0.71909999999999996</v>
      </c>
      <c r="G3">
        <v>0.70930000000000004</v>
      </c>
      <c r="H3" t="s">
        <v>16</v>
      </c>
    </row>
    <row r="4" spans="1:8" x14ac:dyDescent="0.2">
      <c r="A4">
        <v>2</v>
      </c>
      <c r="B4">
        <v>0.77890000000000004</v>
      </c>
      <c r="C4">
        <v>0.61970000000000003</v>
      </c>
      <c r="D4">
        <v>0.55359999999999998</v>
      </c>
      <c r="E4">
        <v>0.52600000000000002</v>
      </c>
      <c r="F4">
        <v>0.52239999999999998</v>
      </c>
      <c r="G4">
        <v>0.48280000000000001</v>
      </c>
      <c r="H4" t="s">
        <v>17</v>
      </c>
    </row>
    <row r="5" spans="1:8" x14ac:dyDescent="0.2">
      <c r="A5">
        <v>3</v>
      </c>
      <c r="B5">
        <v>0.80020000000000002</v>
      </c>
      <c r="C5">
        <v>0.63460000000000005</v>
      </c>
      <c r="D5">
        <v>0.41299999999999998</v>
      </c>
      <c r="E5">
        <v>0.3901</v>
      </c>
      <c r="F5">
        <v>0.44059999999999999</v>
      </c>
      <c r="G5">
        <v>0.44169999999999998</v>
      </c>
      <c r="H5" t="s">
        <v>18</v>
      </c>
    </row>
    <row r="6" spans="1:8" x14ac:dyDescent="0.2">
      <c r="A6">
        <v>4</v>
      </c>
      <c r="B6">
        <v>0.2321</v>
      </c>
      <c r="C6">
        <v>6.8699999999999997E-2</v>
      </c>
      <c r="D6">
        <v>0.43070000000000003</v>
      </c>
      <c r="E6">
        <v>0.3826</v>
      </c>
      <c r="F6">
        <v>0.40100000000000002</v>
      </c>
      <c r="G6">
        <v>0.39850000000000002</v>
      </c>
      <c r="H6" t="s">
        <v>19</v>
      </c>
    </row>
    <row r="7" spans="1:8" x14ac:dyDescent="0.2">
      <c r="A7">
        <v>5</v>
      </c>
      <c r="B7">
        <v>0.79149999999999998</v>
      </c>
      <c r="C7">
        <v>0.56040000000000001</v>
      </c>
      <c r="D7">
        <v>0.79849999999999999</v>
      </c>
      <c r="E7">
        <v>0.77590000000000003</v>
      </c>
      <c r="F7">
        <v>0.79749999999999999</v>
      </c>
      <c r="G7">
        <v>0.78720000000000001</v>
      </c>
      <c r="H7" t="s">
        <v>20</v>
      </c>
    </row>
    <row r="8" spans="1:8" x14ac:dyDescent="0.2">
      <c r="A8">
        <v>6</v>
      </c>
      <c r="B8">
        <v>0.46589999999999998</v>
      </c>
      <c r="C8">
        <v>0.26629999999999998</v>
      </c>
      <c r="D8">
        <v>0.66110000000000002</v>
      </c>
      <c r="E8">
        <v>0.58179999999999998</v>
      </c>
      <c r="F8">
        <v>0.63419999999999999</v>
      </c>
      <c r="G8">
        <v>0.63090000000000002</v>
      </c>
      <c r="H8" t="s">
        <v>21</v>
      </c>
    </row>
    <row r="9" spans="1:8" x14ac:dyDescent="0.2">
      <c r="A9">
        <v>7</v>
      </c>
      <c r="B9">
        <v>2.53E-2</v>
      </c>
      <c r="C9">
        <v>1.49E-2</v>
      </c>
      <c r="D9">
        <v>0.1777</v>
      </c>
      <c r="E9">
        <v>0.17780000000000001</v>
      </c>
      <c r="F9">
        <v>0.19139999999999999</v>
      </c>
      <c r="G9">
        <v>0.185</v>
      </c>
      <c r="H9" t="s">
        <v>22</v>
      </c>
    </row>
    <row r="10" spans="1:8" x14ac:dyDescent="0.2">
      <c r="A10">
        <v>8</v>
      </c>
      <c r="B10">
        <v>0.18909999999999999</v>
      </c>
      <c r="C10">
        <v>4.6199999999999998E-2</v>
      </c>
      <c r="D10">
        <v>0.1993</v>
      </c>
      <c r="E10">
        <v>0.17610000000000001</v>
      </c>
      <c r="F10">
        <v>0.18740000000000001</v>
      </c>
      <c r="G10">
        <v>0.15379999999999999</v>
      </c>
      <c r="H10" t="s">
        <v>23</v>
      </c>
    </row>
    <row r="11" spans="1:8" x14ac:dyDescent="0.2">
      <c r="A11">
        <v>9</v>
      </c>
      <c r="B11">
        <v>0.41959999999999997</v>
      </c>
      <c r="C11">
        <v>0.1512</v>
      </c>
      <c r="D11">
        <v>0.26740000000000003</v>
      </c>
      <c r="E11">
        <v>0.25459999999999999</v>
      </c>
      <c r="F11">
        <v>0.2802</v>
      </c>
      <c r="G11">
        <v>0.25779999999999997</v>
      </c>
      <c r="H11" t="s">
        <v>24</v>
      </c>
    </row>
    <row r="12" spans="1:8" x14ac:dyDescent="0.2">
      <c r="A12">
        <v>10</v>
      </c>
      <c r="B12">
        <v>0.27589999999999998</v>
      </c>
      <c r="C12">
        <v>6.2399999999999997E-2</v>
      </c>
      <c r="D12">
        <v>0.35299999999999998</v>
      </c>
      <c r="E12">
        <v>0.33679999999999999</v>
      </c>
      <c r="F12">
        <v>0.36499999999999999</v>
      </c>
      <c r="G12">
        <v>0.3654</v>
      </c>
      <c r="H12" t="s">
        <v>25</v>
      </c>
    </row>
    <row r="13" spans="1:8" x14ac:dyDescent="0.2">
      <c r="A13">
        <v>11</v>
      </c>
      <c r="B13">
        <v>0.45579999999999998</v>
      </c>
      <c r="C13">
        <v>0.18790000000000001</v>
      </c>
      <c r="D13">
        <v>0.60760000000000003</v>
      </c>
      <c r="E13">
        <v>0.627</v>
      </c>
      <c r="F13">
        <v>0.68969999999999998</v>
      </c>
      <c r="G13">
        <v>0.65539999999999998</v>
      </c>
      <c r="H13" t="s">
        <v>26</v>
      </c>
    </row>
    <row r="14" spans="1:8" x14ac:dyDescent="0.2">
      <c r="A14">
        <v>12</v>
      </c>
      <c r="B14">
        <v>0.29370000000000002</v>
      </c>
      <c r="C14">
        <v>0.14599999999999999</v>
      </c>
      <c r="D14">
        <v>0.73919999999999997</v>
      </c>
      <c r="E14">
        <v>0.67920000000000003</v>
      </c>
      <c r="F14">
        <v>0.75190000000000001</v>
      </c>
      <c r="G14">
        <v>0.71919999999999995</v>
      </c>
      <c r="H14" t="s">
        <v>27</v>
      </c>
    </row>
    <row r="15" spans="1:8" x14ac:dyDescent="0.2">
      <c r="A15">
        <v>13</v>
      </c>
      <c r="B15">
        <v>0.80489999999999995</v>
      </c>
      <c r="C15">
        <v>0.67430000000000001</v>
      </c>
      <c r="D15">
        <v>0.93669999999999998</v>
      </c>
      <c r="E15">
        <v>0.92649999999999999</v>
      </c>
      <c r="F15">
        <v>0.95799999999999996</v>
      </c>
      <c r="G15">
        <v>0.93330000000000002</v>
      </c>
      <c r="H15" t="s">
        <v>28</v>
      </c>
    </row>
    <row r="16" spans="1:8" x14ac:dyDescent="0.2">
      <c r="A16" t="s">
        <v>5</v>
      </c>
      <c r="B16">
        <f>AVERAGE(B2:B15)</f>
        <v>0.46732142857142861</v>
      </c>
      <c r="C16">
        <f>AVERAGE(C2:C15)</f>
        <v>0.29957142857142854</v>
      </c>
      <c r="D16">
        <f>AVERAGE(D2:D15)</f>
        <v>0.56199285714285707</v>
      </c>
      <c r="E16">
        <f>AVERAGE(E2:E15)</f>
        <v>0.53604285714285715</v>
      </c>
      <c r="F16">
        <f>AVERAGE(F2:F15)</f>
        <v>0.56674999999999998</v>
      </c>
      <c r="G16">
        <f>AVERAGE(G2:G15)</f>
        <v>0.55111428571428578</v>
      </c>
    </row>
    <row r="19" spans="1:4" x14ac:dyDescent="0.2">
      <c r="A19" t="s">
        <v>6</v>
      </c>
      <c r="B19" t="s">
        <v>0</v>
      </c>
      <c r="C19" t="s">
        <v>8</v>
      </c>
    </row>
    <row r="20" spans="1:4" x14ac:dyDescent="0.2">
      <c r="A20">
        <v>0</v>
      </c>
      <c r="B20">
        <v>0.10589999999999999</v>
      </c>
      <c r="C20">
        <v>0.80469999999999997</v>
      </c>
      <c r="D20" t="s">
        <v>9</v>
      </c>
    </row>
    <row r="21" spans="1:4" x14ac:dyDescent="0.2">
      <c r="A21">
        <v>1</v>
      </c>
      <c r="B21">
        <v>0.17419999999999999</v>
      </c>
      <c r="C21">
        <v>0.66459999999999997</v>
      </c>
      <c r="D21" t="s">
        <v>10</v>
      </c>
    </row>
    <row r="22" spans="1:4" x14ac:dyDescent="0.2">
      <c r="A22">
        <v>2</v>
      </c>
      <c r="B22">
        <v>0.27710000000000001</v>
      </c>
      <c r="C22">
        <v>0.45240000000000002</v>
      </c>
      <c r="D22" t="s">
        <v>11</v>
      </c>
    </row>
    <row r="23" spans="1:4" x14ac:dyDescent="0.2">
      <c r="A23">
        <v>3</v>
      </c>
      <c r="B23">
        <v>0.81069999999999998</v>
      </c>
      <c r="C23">
        <v>0.35680000000000001</v>
      </c>
      <c r="D23" t="s">
        <v>12</v>
      </c>
    </row>
    <row r="24" spans="1:4" x14ac:dyDescent="0.2">
      <c r="A24">
        <v>4</v>
      </c>
      <c r="B24">
        <v>0.8367</v>
      </c>
      <c r="C24">
        <v>0.36730000000000002</v>
      </c>
      <c r="D24" t="s">
        <v>13</v>
      </c>
    </row>
    <row r="25" spans="1:4" x14ac:dyDescent="0.2">
      <c r="A25">
        <v>5</v>
      </c>
      <c r="B25">
        <v>0.24349999999999999</v>
      </c>
      <c r="C25">
        <v>0.6411</v>
      </c>
      <c r="D25" t="s">
        <v>14</v>
      </c>
    </row>
    <row r="26" spans="1:4" x14ac:dyDescent="0.2">
      <c r="A26" t="s">
        <v>5</v>
      </c>
      <c r="B26">
        <f>AVERAGE(B20:B25)</f>
        <v>0.40801666666666669</v>
      </c>
      <c r="C26">
        <f>AVERAGE(C20:C25)</f>
        <v>0.54781666666666673</v>
      </c>
    </row>
    <row r="29" spans="1:4" x14ac:dyDescent="0.2">
      <c r="A29" t="s">
        <v>29</v>
      </c>
      <c r="B29" t="s">
        <v>0</v>
      </c>
      <c r="C29" t="s">
        <v>7</v>
      </c>
      <c r="D29" t="s">
        <v>8</v>
      </c>
    </row>
    <row r="30" spans="1:4" x14ac:dyDescent="0.2">
      <c r="A30">
        <v>0</v>
      </c>
      <c r="B30">
        <v>0.76139999999999997</v>
      </c>
      <c r="C30">
        <v>0.44069999999999998</v>
      </c>
      <c r="D30">
        <v>0.99990000000000001</v>
      </c>
    </row>
    <row r="31" spans="1:4" x14ac:dyDescent="0.2">
      <c r="A31">
        <v>1</v>
      </c>
      <c r="B31">
        <v>0.52029999999999998</v>
      </c>
      <c r="C31">
        <v>0.43790000000000001</v>
      </c>
      <c r="D31">
        <v>0.88739999999999997</v>
      </c>
    </row>
    <row r="32" spans="1:4" x14ac:dyDescent="0.2">
      <c r="A32" t="s">
        <v>30</v>
      </c>
      <c r="B32">
        <f>AVERAGE(B30:B31)</f>
        <v>0.64084999999999992</v>
      </c>
      <c r="C32">
        <f>AVERAGE(C30:C31)</f>
        <v>0.43930000000000002</v>
      </c>
      <c r="D32">
        <f>AVERAGE(D30:D31)</f>
        <v>0.94364999999999999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翰文 刘</dc:creator>
  <cp:lastModifiedBy>翰文 刘</cp:lastModifiedBy>
  <dcterms:created xsi:type="dcterms:W3CDTF">2024-12-24T03:38:21Z</dcterms:created>
  <dcterms:modified xsi:type="dcterms:W3CDTF">2024-12-28T02:42:10Z</dcterms:modified>
</cp:coreProperties>
</file>