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nali/Documents/Programming/PhD/onco_ifn/results/"/>
    </mc:Choice>
  </mc:AlternateContent>
  <xr:revisionPtr revIDLastSave="0" documentId="13_ncr:1_{B0EACBD6-DD2E-0544-A082-2D179A86E8BC}" xr6:coauthVersionLast="47" xr6:coauthVersionMax="47" xr10:uidLastSave="{00000000-0000-0000-0000-000000000000}"/>
  <bookViews>
    <workbookView xWindow="6480" yWindow="660" windowWidth="23760" windowHeight="17520" xr2:uid="{B6499B9B-3B1C-6247-8B39-19FCABC627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G2" i="1"/>
  <c r="F2" i="1"/>
</calcChain>
</file>

<file path=xl/sharedStrings.xml><?xml version="1.0" encoding="utf-8"?>
<sst xmlns="http://schemas.openxmlformats.org/spreadsheetml/2006/main" count="23" uniqueCount="23">
  <si>
    <t>celltype</t>
  </si>
  <si>
    <t>LTS_f</t>
  </si>
  <si>
    <t>STS_b</t>
  </si>
  <si>
    <t>LTS_b</t>
  </si>
  <si>
    <t>STS_f</t>
  </si>
  <si>
    <t>Naive CD4+ T cells</t>
  </si>
  <si>
    <t>Memory CD4+ T cells</t>
  </si>
  <si>
    <t>ISG expressing immune cells</t>
  </si>
  <si>
    <t>Natural killer cells</t>
  </si>
  <si>
    <t>Erythroid-like and erythroid precursor cells</t>
  </si>
  <si>
    <t>CD8+ NKT-like cells</t>
  </si>
  <si>
    <t>Plasma B cells</t>
  </si>
  <si>
    <t>Naive CD8+ T cells</t>
  </si>
  <si>
    <t>Effector CD4+ T cells</t>
  </si>
  <si>
    <t>Myeloid Dendritic cells</t>
  </si>
  <si>
    <t>Classical Monocytes</t>
  </si>
  <si>
    <t>Unknown</t>
  </si>
  <si>
    <t>HSC/MPP cells</t>
  </si>
  <si>
    <t>Megakaryocyte</t>
  </si>
  <si>
    <t>Platelets</t>
  </si>
  <si>
    <t>Effector CD8+ T cells</t>
  </si>
  <si>
    <t>DeltaSTS</t>
  </si>
  <si>
    <t>DeltaLTS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</si>
</sst>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2AC3-8EC8-544B-BC29-32B577E00FE1}">
  <dimension ref="A1:G17"/>
  <sheetViews>
    <sheetView tabSelected="1" workbookViewId="0">
      <selection activeCell="B19" sqref="B19"/>
    </sheetView>
  </sheetViews>
  <sheetFormatPr baseColWidth="10" defaultRowHeight="16" x14ac:dyDescent="0.2"/>
  <cols>
    <col min="1" max="1" width="36" bestFit="1" customWidth="1"/>
  </cols>
  <sheetData>
    <row r="1" spans="1:7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21</v>
      </c>
      <c r="G1" t="s">
        <v>22</v>
      </c>
    </row>
    <row r="2" spans="1:7" x14ac:dyDescent="0.2">
      <c r="A2" t="s">
        <v>5</v>
      </c>
      <c r="B2" s="1">
        <v>0</v>
      </c>
      <c r="C2" s="1">
        <v>0</v>
      </c>
      <c r="D2" s="1">
        <v>9.3000000000000007</v>
      </c>
      <c r="E2" s="1">
        <v>9.6999999999999993</v>
      </c>
      <c r="F2" s="1">
        <f>D2-B2</f>
        <v>9.3000000000000007</v>
      </c>
      <c r="G2" s="1">
        <f>E2-C2</f>
        <v>9.6999999999999993</v>
      </c>
    </row>
    <row r="3" spans="1:7" x14ac:dyDescent="0.2">
      <c r="A3" t="s">
        <v>6</v>
      </c>
      <c r="B3" s="1">
        <v>0</v>
      </c>
      <c r="C3" s="1">
        <v>0</v>
      </c>
      <c r="D3" s="1">
        <v>9.6999999999999993</v>
      </c>
      <c r="E3" s="1">
        <v>12.3</v>
      </c>
      <c r="F3" s="1">
        <f t="shared" ref="F3:F16" si="0">D3-B3</f>
        <v>9.6999999999999993</v>
      </c>
      <c r="G3" s="1">
        <f t="shared" ref="G3:G16" si="1">E3-C3</f>
        <v>12.3</v>
      </c>
    </row>
    <row r="4" spans="1:7" x14ac:dyDescent="0.2">
      <c r="A4" t="s">
        <v>7</v>
      </c>
      <c r="B4">
        <v>13.6</v>
      </c>
      <c r="C4">
        <v>3.7</v>
      </c>
      <c r="D4">
        <v>16.2</v>
      </c>
      <c r="E4">
        <v>10.1</v>
      </c>
      <c r="F4">
        <f t="shared" si="0"/>
        <v>2.5999999999999996</v>
      </c>
      <c r="G4">
        <f t="shared" si="1"/>
        <v>6.3999999999999995</v>
      </c>
    </row>
    <row r="5" spans="1:7" x14ac:dyDescent="0.2">
      <c r="A5" t="s">
        <v>8</v>
      </c>
      <c r="B5" s="1">
        <v>0</v>
      </c>
      <c r="C5" s="1">
        <v>0</v>
      </c>
      <c r="D5" s="1">
        <v>0.5</v>
      </c>
      <c r="E5" s="1">
        <v>1.7</v>
      </c>
      <c r="F5" s="1">
        <f t="shared" si="0"/>
        <v>0.5</v>
      </c>
      <c r="G5" s="1">
        <f t="shared" si="1"/>
        <v>1.7</v>
      </c>
    </row>
    <row r="6" spans="1:7" x14ac:dyDescent="0.2">
      <c r="A6" t="s">
        <v>9</v>
      </c>
      <c r="B6" s="1">
        <v>9.6999999999999993</v>
      </c>
      <c r="C6" s="1">
        <v>7.3</v>
      </c>
      <c r="D6" s="1">
        <v>0</v>
      </c>
      <c r="E6" s="1">
        <v>0</v>
      </c>
      <c r="F6" s="1">
        <f t="shared" si="0"/>
        <v>-9.6999999999999993</v>
      </c>
      <c r="G6" s="1">
        <f t="shared" si="1"/>
        <v>-7.3</v>
      </c>
    </row>
    <row r="7" spans="1:7" x14ac:dyDescent="0.2">
      <c r="A7" t="s">
        <v>10</v>
      </c>
      <c r="B7">
        <v>7.7</v>
      </c>
      <c r="C7">
        <v>11.1</v>
      </c>
      <c r="D7">
        <v>4.9000000000000004</v>
      </c>
      <c r="E7">
        <v>16.899999999999999</v>
      </c>
      <c r="F7">
        <f t="shared" si="0"/>
        <v>-2.8</v>
      </c>
      <c r="G7">
        <f t="shared" si="1"/>
        <v>5.7999999999999989</v>
      </c>
    </row>
    <row r="8" spans="1:7" x14ac:dyDescent="0.2">
      <c r="A8" t="s">
        <v>11</v>
      </c>
      <c r="B8" s="1">
        <v>0</v>
      </c>
      <c r="C8" s="1">
        <v>0</v>
      </c>
      <c r="D8" s="1">
        <v>4.9000000000000004</v>
      </c>
      <c r="E8" s="1">
        <v>16.899999999999999</v>
      </c>
      <c r="F8" s="1">
        <f t="shared" si="0"/>
        <v>4.9000000000000004</v>
      </c>
      <c r="G8" s="1">
        <f t="shared" si="1"/>
        <v>16.899999999999999</v>
      </c>
    </row>
    <row r="9" spans="1:7" x14ac:dyDescent="0.2">
      <c r="A9" t="s">
        <v>12</v>
      </c>
      <c r="B9">
        <v>6</v>
      </c>
      <c r="C9">
        <v>13.6</v>
      </c>
      <c r="D9">
        <v>4</v>
      </c>
      <c r="E9">
        <v>10</v>
      </c>
      <c r="F9">
        <f t="shared" si="0"/>
        <v>-2</v>
      </c>
      <c r="G9">
        <f t="shared" si="1"/>
        <v>-3.5999999999999996</v>
      </c>
    </row>
    <row r="10" spans="1:7" x14ac:dyDescent="0.2">
      <c r="A10" t="s">
        <v>13</v>
      </c>
      <c r="B10">
        <v>13.2</v>
      </c>
      <c r="C10">
        <v>19.399999999999999</v>
      </c>
      <c r="D10">
        <v>9.3000000000000007</v>
      </c>
      <c r="E10">
        <v>9.6999999999999993</v>
      </c>
      <c r="F10">
        <f t="shared" si="0"/>
        <v>-3.8999999999999986</v>
      </c>
      <c r="G10">
        <f t="shared" si="1"/>
        <v>-9.6999999999999993</v>
      </c>
    </row>
    <row r="11" spans="1:7" x14ac:dyDescent="0.2">
      <c r="A11" t="s">
        <v>20</v>
      </c>
      <c r="B11" s="1">
        <v>2.2000000000000002</v>
      </c>
      <c r="C11" s="1">
        <v>8.1</v>
      </c>
      <c r="D11" s="1">
        <v>0</v>
      </c>
      <c r="E11" s="1">
        <v>0</v>
      </c>
      <c r="F11" s="1">
        <f t="shared" si="0"/>
        <v>-2.2000000000000002</v>
      </c>
      <c r="G11" s="1">
        <f t="shared" si="1"/>
        <v>-8.1</v>
      </c>
    </row>
    <row r="12" spans="1:7" x14ac:dyDescent="0.2">
      <c r="A12" t="s">
        <v>14</v>
      </c>
      <c r="B12">
        <v>1.4</v>
      </c>
      <c r="C12">
        <v>0.4</v>
      </c>
      <c r="D12">
        <v>0.9</v>
      </c>
      <c r="E12">
        <v>0.7</v>
      </c>
      <c r="F12">
        <f t="shared" si="0"/>
        <v>-0.49999999999999989</v>
      </c>
      <c r="G12">
        <f t="shared" si="1"/>
        <v>0.29999999999999993</v>
      </c>
    </row>
    <row r="13" spans="1:7" x14ac:dyDescent="0.2">
      <c r="A13" t="s">
        <v>15</v>
      </c>
      <c r="B13">
        <v>0.04</v>
      </c>
      <c r="C13">
        <v>1.4</v>
      </c>
      <c r="D13">
        <v>0</v>
      </c>
      <c r="E13">
        <v>0</v>
      </c>
      <c r="F13">
        <f t="shared" si="0"/>
        <v>-0.04</v>
      </c>
      <c r="G13">
        <f t="shared" si="1"/>
        <v>-1.4</v>
      </c>
    </row>
    <row r="14" spans="1:7" x14ac:dyDescent="0.2">
      <c r="A14" t="s">
        <v>17</v>
      </c>
      <c r="B14" s="1">
        <v>0</v>
      </c>
      <c r="C14" s="1">
        <v>0</v>
      </c>
      <c r="D14" s="1">
        <v>18.3</v>
      </c>
      <c r="E14" s="1">
        <v>9</v>
      </c>
      <c r="F14" s="1">
        <f t="shared" si="0"/>
        <v>18.3</v>
      </c>
      <c r="G14" s="1">
        <f t="shared" si="1"/>
        <v>9</v>
      </c>
    </row>
    <row r="15" spans="1:7" x14ac:dyDescent="0.2">
      <c r="A15" t="s">
        <v>18</v>
      </c>
      <c r="B15" s="1">
        <v>0</v>
      </c>
      <c r="C15" s="1">
        <v>0</v>
      </c>
      <c r="D15" s="1">
        <v>1.1000000000000001</v>
      </c>
      <c r="E15" s="1">
        <v>6.9</v>
      </c>
      <c r="F15" s="1">
        <f t="shared" si="0"/>
        <v>1.1000000000000001</v>
      </c>
      <c r="G15" s="1">
        <f t="shared" si="1"/>
        <v>6.9</v>
      </c>
    </row>
    <row r="16" spans="1:7" x14ac:dyDescent="0.2">
      <c r="A16" t="s">
        <v>19</v>
      </c>
      <c r="B16" s="1">
        <v>0</v>
      </c>
      <c r="C16" s="1">
        <v>0</v>
      </c>
      <c r="D16" s="1">
        <v>5.6</v>
      </c>
      <c r="E16" s="1">
        <v>0.1</v>
      </c>
      <c r="F16" s="1">
        <f t="shared" si="0"/>
        <v>5.6</v>
      </c>
      <c r="G16" s="1">
        <f t="shared" si="1"/>
        <v>0.1</v>
      </c>
    </row>
    <row r="17" spans="1:7" x14ac:dyDescent="0.2">
      <c r="A17" t="s">
        <v>16</v>
      </c>
      <c r="B17">
        <v>34.299999999999997</v>
      </c>
      <c r="C17">
        <v>19.3</v>
      </c>
      <c r="D17">
        <v>1.4</v>
      </c>
      <c r="E17">
        <v>0.01</v>
      </c>
      <c r="F17">
        <f>D17-B17</f>
        <v>-32.9</v>
      </c>
      <c r="G17">
        <f>E17-C17</f>
        <v>-19.29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Li</dc:creator>
  <cp:lastModifiedBy>Cristina Li</cp:lastModifiedBy>
  <dcterms:created xsi:type="dcterms:W3CDTF">2026-03-23T19:40:32Z</dcterms:created>
  <dcterms:modified xsi:type="dcterms:W3CDTF">2026-03-23T21:20:30Z</dcterms:modified>
</cp:coreProperties>
</file>