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fangjie/Desktop/jim_li/computer_science/projects/quadcopter_project/systems/control_sys/data_logger/"/>
    </mc:Choice>
  </mc:AlternateContent>
  <xr:revisionPtr revIDLastSave="0" documentId="13_ncr:1_{69AF603B-5B3D-AE4C-8F10-8056724F9754}" xr6:coauthVersionLast="45" xr6:coauthVersionMax="45" xr10:uidLastSave="{00000000-0000-0000-0000-000000000000}"/>
  <bookViews>
    <workbookView xWindow="880" yWindow="1460" windowWidth="24640" windowHeight="13760" firstSheet="11" activeTab="16" xr2:uid="{5D308798-2F30-3B49-90A7-120A0A3326F2}"/>
  </bookViews>
  <sheets>
    <sheet name="p=0.2_i=0.01" sheetId="1" r:id="rId1"/>
    <sheet name="p=0.2_i=0.005" sheetId="2" r:id="rId2"/>
    <sheet name="p=0.2_i=0.0005" sheetId="4" r:id="rId3"/>
    <sheet name="p=0.2_i=0.0001" sheetId="5" r:id="rId4"/>
    <sheet name="p=0.2_i=0.0005_1" sheetId="6" r:id="rId5"/>
    <sheet name="p=0.2_i=0.001" sheetId="7" r:id="rId6"/>
    <sheet name="p=0.2_i=0.0005_d=0.01" sheetId="8" r:id="rId7"/>
    <sheet name="p=0.2_i=0.0005_d=0.1" sheetId="9" r:id="rId8"/>
    <sheet name="p=0.2_i=0.0005_d=0.4" sheetId="10" r:id="rId9"/>
    <sheet name="p=0.2_i=0.0005_d=1" sheetId="11" r:id="rId10"/>
    <sheet name="p=0.2_i=0.0005_d=2" sheetId="12" r:id="rId11"/>
    <sheet name="p=0.2_i=0.0005_d=4" sheetId="13" r:id="rId12"/>
    <sheet name="p=0.2_i=0.0005_d=4_1" sheetId="14" r:id="rId13"/>
    <sheet name="p=0.2_i=0.0005_d=8" sheetId="15" r:id="rId14"/>
    <sheet name="p=0.2_i=0.0005_d=16" sheetId="16" r:id="rId15"/>
    <sheet name="p=0.2_i=0.0005_d=32" sheetId="17" r:id="rId16"/>
    <sheet name="p=0.2_i=0.0005_d=20" sheetId="18" r:id="rId17"/>
    <sheet name="p=0.25_i=0.0005_d=20" sheetId="19" r:id="rId18"/>
  </sheets>
  <definedNames>
    <definedName name="_xlchart.v1.0" hidden="1">'p=0.2_i=0.0005_d=0.1'!$B$1</definedName>
    <definedName name="_xlchart.v1.1" hidden="1">'p=0.2_i=0.0005_d=0.1'!$B$2:$B$306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1" i="19" l="1"/>
  <c r="H151" i="19"/>
  <c r="I150" i="19"/>
  <c r="H150" i="19"/>
  <c r="I149" i="19"/>
  <c r="H149" i="19"/>
  <c r="I148" i="19"/>
  <c r="H148" i="19"/>
  <c r="I147" i="19"/>
  <c r="H147" i="19"/>
  <c r="I146" i="19"/>
  <c r="H146" i="19"/>
  <c r="I145" i="19"/>
  <c r="H145" i="19"/>
  <c r="I144" i="19"/>
  <c r="H144" i="19"/>
  <c r="I143" i="19"/>
  <c r="H143" i="19"/>
  <c r="I142" i="19"/>
  <c r="H142" i="19"/>
  <c r="I141" i="19"/>
  <c r="H141" i="19"/>
  <c r="I140" i="19"/>
  <c r="H140" i="19"/>
  <c r="I139" i="19"/>
  <c r="H139" i="19"/>
  <c r="I138" i="19"/>
  <c r="H138" i="19"/>
  <c r="I137" i="19"/>
  <c r="H137" i="19"/>
  <c r="I136" i="19"/>
  <c r="H136" i="19"/>
  <c r="I135" i="19"/>
  <c r="H135" i="19"/>
  <c r="I134" i="19"/>
  <c r="H134" i="19"/>
  <c r="I133" i="19"/>
  <c r="H133" i="19"/>
  <c r="I132" i="19"/>
  <c r="H132" i="19"/>
  <c r="I131" i="19"/>
  <c r="H131" i="19"/>
  <c r="I130" i="19"/>
  <c r="H130" i="19"/>
  <c r="I129" i="19"/>
  <c r="H129" i="19"/>
  <c r="I128" i="19"/>
  <c r="H128" i="19"/>
  <c r="I127" i="19"/>
  <c r="H127" i="19"/>
  <c r="I126" i="19"/>
  <c r="H126" i="19"/>
  <c r="I125" i="19"/>
  <c r="H125" i="19"/>
  <c r="I124" i="19"/>
  <c r="H124" i="19"/>
  <c r="I123" i="19"/>
  <c r="H123" i="19"/>
  <c r="I122" i="19"/>
  <c r="H122" i="19"/>
  <c r="I121" i="19"/>
  <c r="H121" i="19"/>
  <c r="I120" i="19"/>
  <c r="H120" i="19"/>
  <c r="I119" i="19"/>
  <c r="H119" i="19"/>
  <c r="I118" i="19"/>
  <c r="H118" i="19"/>
  <c r="I117" i="19"/>
  <c r="H117" i="19"/>
  <c r="I116" i="19"/>
  <c r="H116" i="19"/>
  <c r="I115" i="19"/>
  <c r="H115" i="19"/>
  <c r="I114" i="19"/>
  <c r="H114" i="19"/>
  <c r="I113" i="19"/>
  <c r="H113" i="19"/>
  <c r="I112" i="19"/>
  <c r="H112" i="19"/>
  <c r="I111" i="19"/>
  <c r="H111" i="19"/>
  <c r="I110" i="19"/>
  <c r="H110" i="19"/>
  <c r="I109" i="19"/>
  <c r="H109" i="19"/>
  <c r="I108" i="19"/>
  <c r="H108" i="19"/>
  <c r="I107" i="19"/>
  <c r="H107" i="19"/>
  <c r="I106" i="19"/>
  <c r="H106" i="19"/>
  <c r="I105" i="19"/>
  <c r="H105" i="19"/>
  <c r="I104" i="19"/>
  <c r="H104" i="19"/>
  <c r="I103" i="19"/>
  <c r="H103" i="19"/>
  <c r="I102" i="19"/>
  <c r="H102" i="19"/>
  <c r="I101" i="19"/>
  <c r="H101" i="19"/>
  <c r="I100" i="19"/>
  <c r="H100" i="19"/>
  <c r="I99" i="19"/>
  <c r="H99" i="19"/>
  <c r="I98" i="19"/>
  <c r="H98" i="19"/>
  <c r="I97" i="19"/>
  <c r="H97" i="19"/>
  <c r="I96" i="19"/>
  <c r="H96" i="19"/>
  <c r="I95" i="19"/>
  <c r="H95" i="19"/>
  <c r="I94" i="19"/>
  <c r="H94" i="19"/>
  <c r="I93" i="19"/>
  <c r="H93" i="19"/>
  <c r="I92" i="19"/>
  <c r="H92" i="19"/>
  <c r="I91" i="19"/>
  <c r="H91" i="19"/>
  <c r="I90" i="19"/>
  <c r="H90" i="19"/>
  <c r="I89" i="19"/>
  <c r="H89" i="19"/>
  <c r="I88" i="19"/>
  <c r="H88" i="19"/>
  <c r="I87" i="19"/>
  <c r="H87" i="19"/>
  <c r="I86" i="19"/>
  <c r="H86" i="19"/>
  <c r="I85" i="19"/>
  <c r="H85" i="19"/>
  <c r="I84" i="19"/>
  <c r="H84" i="19"/>
  <c r="I83" i="19"/>
  <c r="H83" i="19"/>
  <c r="I82" i="19"/>
  <c r="H82" i="19"/>
  <c r="I81" i="19"/>
  <c r="H81" i="19"/>
  <c r="I80" i="19"/>
  <c r="H80" i="19"/>
  <c r="I79" i="19"/>
  <c r="H79" i="19"/>
  <c r="I78" i="19"/>
  <c r="H78" i="19"/>
  <c r="I77" i="19"/>
  <c r="H77" i="19"/>
  <c r="I76" i="19"/>
  <c r="H76" i="19"/>
  <c r="I75" i="19"/>
  <c r="H75" i="19"/>
  <c r="I74" i="19"/>
  <c r="H74" i="19"/>
  <c r="I73" i="19"/>
  <c r="H73" i="19"/>
  <c r="I72" i="19"/>
  <c r="H72" i="19"/>
  <c r="I71" i="19"/>
  <c r="H71" i="19"/>
  <c r="I70" i="19"/>
  <c r="H70" i="19"/>
  <c r="I69" i="19"/>
  <c r="H69" i="19"/>
  <c r="I68" i="19"/>
  <c r="H68" i="19"/>
  <c r="I67" i="19"/>
  <c r="H67" i="19"/>
  <c r="I66" i="19"/>
  <c r="H66" i="19"/>
  <c r="I65" i="19"/>
  <c r="H65" i="19"/>
  <c r="I64" i="19"/>
  <c r="H64" i="19"/>
  <c r="I63" i="19"/>
  <c r="H63" i="19"/>
  <c r="I62" i="19"/>
  <c r="H62" i="19"/>
  <c r="I61" i="19"/>
  <c r="H61" i="19"/>
  <c r="I60" i="19"/>
  <c r="H60" i="19"/>
  <c r="I59" i="19"/>
  <c r="H59" i="19"/>
  <c r="I58" i="19"/>
  <c r="H58" i="19"/>
  <c r="I57" i="19"/>
  <c r="H57" i="19"/>
  <c r="I56" i="19"/>
  <c r="H56" i="19"/>
  <c r="I55" i="19"/>
  <c r="H55" i="19"/>
  <c r="I54" i="19"/>
  <c r="H54" i="19"/>
  <c r="I53" i="19"/>
  <c r="H53" i="19"/>
  <c r="I52" i="19"/>
  <c r="H52" i="19"/>
  <c r="I51" i="19"/>
  <c r="H51" i="19"/>
  <c r="I50" i="19"/>
  <c r="H50" i="19"/>
  <c r="I49" i="19"/>
  <c r="H49" i="19"/>
  <c r="I48" i="19"/>
  <c r="H48" i="19"/>
  <c r="I47" i="19"/>
  <c r="H47" i="19"/>
  <c r="I46" i="19"/>
  <c r="H46" i="19"/>
  <c r="I45" i="19"/>
  <c r="H45" i="19"/>
  <c r="I44" i="19"/>
  <c r="H44" i="19"/>
  <c r="I43" i="19"/>
  <c r="H43" i="19"/>
  <c r="I42" i="19"/>
  <c r="H42" i="19"/>
  <c r="I41" i="19"/>
  <c r="H41" i="19"/>
  <c r="I40" i="19"/>
  <c r="H40" i="19"/>
  <c r="I39" i="19"/>
  <c r="H39" i="19"/>
  <c r="I38" i="19"/>
  <c r="H38" i="19"/>
  <c r="I37" i="19"/>
  <c r="H37" i="19"/>
  <c r="I36" i="19"/>
  <c r="H36" i="19"/>
  <c r="I35" i="19"/>
  <c r="H35" i="19"/>
  <c r="I34" i="19"/>
  <c r="H34" i="19"/>
  <c r="I33" i="19"/>
  <c r="H33" i="19"/>
  <c r="I32" i="19"/>
  <c r="H32" i="19"/>
  <c r="I31" i="19"/>
  <c r="H31" i="19"/>
  <c r="I30" i="19"/>
  <c r="H30" i="19"/>
  <c r="I29" i="19"/>
  <c r="H29" i="19"/>
  <c r="I28" i="19"/>
  <c r="H28" i="19"/>
  <c r="I27" i="19"/>
  <c r="H27" i="19"/>
  <c r="I26" i="19"/>
  <c r="H26" i="19"/>
  <c r="I25" i="19"/>
  <c r="H25" i="19"/>
  <c r="I24" i="19"/>
  <c r="H24" i="19"/>
  <c r="I23" i="19"/>
  <c r="H23" i="19"/>
  <c r="I22" i="19"/>
  <c r="H22" i="19"/>
  <c r="I21" i="19"/>
  <c r="H21" i="19"/>
  <c r="I20" i="19"/>
  <c r="H20" i="19"/>
  <c r="I19" i="19"/>
  <c r="H19" i="19"/>
  <c r="I18" i="19"/>
  <c r="H18" i="19"/>
  <c r="I17" i="19"/>
  <c r="H17" i="19"/>
  <c r="I16" i="19"/>
  <c r="H16" i="19"/>
  <c r="I15" i="19"/>
  <c r="H15" i="19"/>
  <c r="I14" i="19"/>
  <c r="H14" i="19"/>
  <c r="I13" i="19"/>
  <c r="H13" i="19"/>
  <c r="I12" i="19"/>
  <c r="H12" i="19"/>
  <c r="I11" i="19"/>
  <c r="H11" i="19"/>
  <c r="I10" i="19"/>
  <c r="H10" i="19"/>
  <c r="I9" i="19"/>
  <c r="H9" i="19"/>
  <c r="I8" i="19"/>
  <c r="H8" i="19"/>
  <c r="I7" i="19"/>
  <c r="H7" i="19"/>
  <c r="I6" i="19"/>
  <c r="H6" i="19"/>
  <c r="I5" i="19"/>
  <c r="H5" i="19"/>
  <c r="I4" i="19"/>
  <c r="H4" i="19"/>
  <c r="I3" i="19"/>
  <c r="H3" i="19"/>
  <c r="I2" i="19"/>
  <c r="H2" i="19"/>
  <c r="J11" i="18"/>
  <c r="K28" i="18"/>
  <c r="K29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3" i="18"/>
  <c r="J2" i="18"/>
  <c r="J3" i="18"/>
  <c r="J4" i="18"/>
  <c r="J5" i="18"/>
  <c r="J6" i="18"/>
  <c r="J7" i="18"/>
  <c r="J8" i="18"/>
  <c r="J9" i="18"/>
  <c r="J10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I151" i="17"/>
  <c r="H151" i="17"/>
  <c r="I150" i="17"/>
  <c r="H150" i="17"/>
  <c r="I149" i="17"/>
  <c r="H149" i="17"/>
  <c r="I148" i="17"/>
  <c r="H148" i="17"/>
  <c r="I147" i="17"/>
  <c r="H147" i="17"/>
  <c r="I146" i="17"/>
  <c r="H146" i="17"/>
  <c r="I145" i="17"/>
  <c r="H145" i="17"/>
  <c r="I144" i="17"/>
  <c r="H144" i="17"/>
  <c r="I143" i="17"/>
  <c r="H143" i="17"/>
  <c r="I142" i="17"/>
  <c r="H142" i="17"/>
  <c r="I141" i="17"/>
  <c r="H141" i="17"/>
  <c r="I140" i="17"/>
  <c r="H140" i="17"/>
  <c r="I139" i="17"/>
  <c r="H139" i="17"/>
  <c r="I138" i="17"/>
  <c r="H138" i="17"/>
  <c r="I137" i="17"/>
  <c r="H137" i="17"/>
  <c r="I136" i="17"/>
  <c r="H136" i="17"/>
  <c r="I135" i="17"/>
  <c r="H135" i="17"/>
  <c r="I134" i="17"/>
  <c r="H134" i="17"/>
  <c r="I133" i="17"/>
  <c r="H133" i="17"/>
  <c r="I132" i="17"/>
  <c r="H132" i="17"/>
  <c r="I131" i="17"/>
  <c r="H131" i="17"/>
  <c r="I130" i="17"/>
  <c r="H130" i="17"/>
  <c r="I129" i="17"/>
  <c r="H129" i="17"/>
  <c r="I128" i="17"/>
  <c r="H128" i="17"/>
  <c r="I127" i="17"/>
  <c r="H127" i="17"/>
  <c r="I126" i="17"/>
  <c r="H126" i="17"/>
  <c r="I125" i="17"/>
  <c r="H125" i="17"/>
  <c r="I124" i="17"/>
  <c r="H124" i="17"/>
  <c r="I123" i="17"/>
  <c r="H123" i="17"/>
  <c r="I122" i="17"/>
  <c r="H122" i="17"/>
  <c r="I121" i="17"/>
  <c r="H121" i="17"/>
  <c r="I120" i="17"/>
  <c r="H120" i="17"/>
  <c r="I119" i="17"/>
  <c r="H119" i="17"/>
  <c r="I118" i="17"/>
  <c r="H118" i="17"/>
  <c r="I117" i="17"/>
  <c r="H117" i="17"/>
  <c r="I116" i="17"/>
  <c r="H116" i="17"/>
  <c r="I115" i="17"/>
  <c r="H115" i="17"/>
  <c r="I114" i="17"/>
  <c r="H114" i="17"/>
  <c r="I113" i="17"/>
  <c r="H113" i="17"/>
  <c r="I112" i="17"/>
  <c r="H112" i="17"/>
  <c r="I111" i="17"/>
  <c r="H111" i="17"/>
  <c r="I110" i="17"/>
  <c r="H110" i="17"/>
  <c r="I109" i="17"/>
  <c r="H109" i="17"/>
  <c r="I108" i="17"/>
  <c r="H108" i="17"/>
  <c r="I107" i="17"/>
  <c r="H107" i="17"/>
  <c r="I106" i="17"/>
  <c r="H106" i="17"/>
  <c r="I105" i="17"/>
  <c r="H105" i="17"/>
  <c r="I104" i="17"/>
  <c r="H104" i="17"/>
  <c r="I103" i="17"/>
  <c r="H103" i="17"/>
  <c r="I102" i="17"/>
  <c r="H102" i="17"/>
  <c r="I101" i="17"/>
  <c r="H101" i="17"/>
  <c r="I100" i="17"/>
  <c r="H100" i="17"/>
  <c r="I99" i="17"/>
  <c r="H99" i="17"/>
  <c r="I98" i="17"/>
  <c r="H98" i="17"/>
  <c r="I97" i="17"/>
  <c r="H97" i="17"/>
  <c r="I96" i="17"/>
  <c r="H96" i="17"/>
  <c r="I95" i="17"/>
  <c r="H95" i="17"/>
  <c r="I94" i="17"/>
  <c r="H94" i="17"/>
  <c r="I93" i="17"/>
  <c r="H93" i="17"/>
  <c r="I92" i="17"/>
  <c r="H92" i="17"/>
  <c r="I91" i="17"/>
  <c r="H91" i="17"/>
  <c r="I90" i="17"/>
  <c r="H90" i="17"/>
  <c r="I89" i="17"/>
  <c r="H89" i="17"/>
  <c r="I88" i="17"/>
  <c r="H88" i="17"/>
  <c r="I87" i="17"/>
  <c r="H87" i="17"/>
  <c r="I86" i="17"/>
  <c r="H86" i="17"/>
  <c r="I85" i="17"/>
  <c r="H85" i="17"/>
  <c r="I84" i="17"/>
  <c r="H84" i="17"/>
  <c r="I83" i="17"/>
  <c r="H83" i="17"/>
  <c r="I82" i="17"/>
  <c r="H82" i="17"/>
  <c r="I81" i="17"/>
  <c r="H81" i="17"/>
  <c r="I80" i="17"/>
  <c r="H80" i="17"/>
  <c r="I79" i="17"/>
  <c r="H79" i="17"/>
  <c r="I78" i="17"/>
  <c r="H78" i="17"/>
  <c r="I77" i="17"/>
  <c r="H77" i="17"/>
  <c r="I76" i="17"/>
  <c r="H76" i="17"/>
  <c r="I75" i="17"/>
  <c r="H75" i="17"/>
  <c r="I74" i="17"/>
  <c r="H74" i="17"/>
  <c r="I73" i="17"/>
  <c r="H73" i="17"/>
  <c r="I72" i="17"/>
  <c r="H72" i="17"/>
  <c r="I71" i="17"/>
  <c r="H71" i="17"/>
  <c r="I70" i="17"/>
  <c r="H70" i="17"/>
  <c r="I69" i="17"/>
  <c r="H69" i="17"/>
  <c r="I68" i="17"/>
  <c r="H68" i="17"/>
  <c r="I67" i="17"/>
  <c r="H67" i="17"/>
  <c r="I66" i="17"/>
  <c r="H66" i="17"/>
  <c r="I65" i="17"/>
  <c r="H65" i="17"/>
  <c r="I64" i="17"/>
  <c r="H64" i="17"/>
  <c r="I63" i="17"/>
  <c r="H63" i="17"/>
  <c r="I62" i="17"/>
  <c r="H62" i="17"/>
  <c r="I61" i="17"/>
  <c r="H61" i="17"/>
  <c r="I60" i="17"/>
  <c r="H60" i="17"/>
  <c r="I59" i="17"/>
  <c r="H59" i="17"/>
  <c r="I58" i="17"/>
  <c r="H58" i="17"/>
  <c r="I57" i="17"/>
  <c r="H57" i="17"/>
  <c r="I56" i="17"/>
  <c r="H56" i="17"/>
  <c r="I55" i="17"/>
  <c r="H55" i="17"/>
  <c r="I54" i="17"/>
  <c r="H54" i="17"/>
  <c r="I53" i="17"/>
  <c r="H53" i="17"/>
  <c r="I52" i="17"/>
  <c r="H52" i="17"/>
  <c r="I51" i="17"/>
  <c r="H51" i="17"/>
  <c r="I50" i="17"/>
  <c r="H50" i="17"/>
  <c r="I49" i="17"/>
  <c r="H49" i="17"/>
  <c r="I48" i="17"/>
  <c r="H48" i="17"/>
  <c r="I47" i="17"/>
  <c r="H47" i="17"/>
  <c r="I46" i="17"/>
  <c r="H46" i="17"/>
  <c r="I45" i="17"/>
  <c r="H45" i="17"/>
  <c r="I44" i="17"/>
  <c r="H44" i="17"/>
  <c r="I43" i="17"/>
  <c r="H43" i="17"/>
  <c r="I42" i="17"/>
  <c r="H42" i="17"/>
  <c r="I41" i="17"/>
  <c r="H41" i="17"/>
  <c r="I40" i="17"/>
  <c r="H40" i="17"/>
  <c r="I39" i="17"/>
  <c r="H39" i="17"/>
  <c r="I38" i="17"/>
  <c r="H38" i="17"/>
  <c r="I37" i="17"/>
  <c r="H37" i="17"/>
  <c r="I36" i="17"/>
  <c r="H36" i="17"/>
  <c r="I35" i="17"/>
  <c r="H35" i="17"/>
  <c r="I34" i="17"/>
  <c r="H34" i="17"/>
  <c r="I33" i="17"/>
  <c r="H33" i="17"/>
  <c r="I32" i="17"/>
  <c r="H32" i="17"/>
  <c r="I31" i="17"/>
  <c r="H31" i="17"/>
  <c r="I30" i="17"/>
  <c r="H30" i="17"/>
  <c r="I29" i="17"/>
  <c r="H29" i="17"/>
  <c r="I28" i="17"/>
  <c r="H28" i="17"/>
  <c r="I27" i="17"/>
  <c r="H27" i="17"/>
  <c r="I26" i="17"/>
  <c r="H26" i="17"/>
  <c r="I25" i="17"/>
  <c r="H25" i="17"/>
  <c r="I24" i="17"/>
  <c r="H24" i="17"/>
  <c r="I23" i="17"/>
  <c r="H23" i="17"/>
  <c r="I22" i="17"/>
  <c r="H22" i="17"/>
  <c r="I21" i="17"/>
  <c r="H21" i="17"/>
  <c r="I20" i="17"/>
  <c r="H20" i="17"/>
  <c r="I19" i="17"/>
  <c r="H19" i="17"/>
  <c r="I18" i="17"/>
  <c r="H18" i="17"/>
  <c r="I17" i="17"/>
  <c r="H17" i="17"/>
  <c r="I16" i="17"/>
  <c r="H16" i="17"/>
  <c r="I15" i="17"/>
  <c r="H15" i="17"/>
  <c r="I14" i="17"/>
  <c r="H14" i="17"/>
  <c r="I13" i="17"/>
  <c r="H13" i="17"/>
  <c r="I12" i="17"/>
  <c r="H12" i="17"/>
  <c r="I11" i="17"/>
  <c r="H11" i="17"/>
  <c r="I10" i="17"/>
  <c r="H10" i="17"/>
  <c r="I9" i="17"/>
  <c r="H9" i="17"/>
  <c r="I8" i="17"/>
  <c r="H8" i="17"/>
  <c r="I7" i="17"/>
  <c r="H7" i="17"/>
  <c r="I6" i="17"/>
  <c r="H6" i="17"/>
  <c r="I5" i="17"/>
  <c r="H5" i="17"/>
  <c r="I4" i="17"/>
  <c r="H4" i="17"/>
  <c r="I3" i="17"/>
  <c r="H3" i="17"/>
  <c r="I2" i="17"/>
  <c r="H2" i="17"/>
  <c r="I151" i="18"/>
  <c r="H151" i="18"/>
  <c r="I150" i="18"/>
  <c r="H150" i="18"/>
  <c r="I149" i="18"/>
  <c r="H149" i="18"/>
  <c r="I148" i="18"/>
  <c r="H148" i="18"/>
  <c r="I147" i="18"/>
  <c r="H147" i="18"/>
  <c r="I146" i="18"/>
  <c r="H146" i="18"/>
  <c r="I145" i="18"/>
  <c r="H145" i="18"/>
  <c r="I144" i="18"/>
  <c r="H144" i="18"/>
  <c r="I143" i="18"/>
  <c r="H143" i="18"/>
  <c r="I142" i="18"/>
  <c r="H142" i="18"/>
  <c r="I141" i="18"/>
  <c r="H141" i="18"/>
  <c r="I140" i="18"/>
  <c r="H140" i="18"/>
  <c r="I139" i="18"/>
  <c r="H139" i="18"/>
  <c r="I138" i="18"/>
  <c r="H138" i="18"/>
  <c r="I137" i="18"/>
  <c r="H137" i="18"/>
  <c r="I136" i="18"/>
  <c r="H136" i="18"/>
  <c r="I135" i="18"/>
  <c r="H135" i="18"/>
  <c r="I134" i="18"/>
  <c r="H134" i="18"/>
  <c r="I133" i="18"/>
  <c r="H133" i="18"/>
  <c r="I132" i="18"/>
  <c r="H132" i="18"/>
  <c r="I131" i="18"/>
  <c r="H131" i="18"/>
  <c r="I130" i="18"/>
  <c r="H130" i="18"/>
  <c r="I129" i="18"/>
  <c r="H129" i="18"/>
  <c r="I128" i="18"/>
  <c r="H128" i="18"/>
  <c r="I127" i="18"/>
  <c r="H127" i="18"/>
  <c r="I126" i="18"/>
  <c r="H126" i="18"/>
  <c r="I125" i="18"/>
  <c r="H125" i="18"/>
  <c r="I124" i="18"/>
  <c r="H124" i="18"/>
  <c r="I123" i="18"/>
  <c r="H123" i="18"/>
  <c r="I122" i="18"/>
  <c r="H122" i="18"/>
  <c r="I121" i="18"/>
  <c r="H121" i="18"/>
  <c r="I120" i="18"/>
  <c r="H120" i="18"/>
  <c r="I119" i="18"/>
  <c r="H119" i="18"/>
  <c r="I118" i="18"/>
  <c r="H118" i="18"/>
  <c r="I117" i="18"/>
  <c r="H117" i="18"/>
  <c r="I116" i="18"/>
  <c r="H116" i="18"/>
  <c r="I115" i="18"/>
  <c r="H115" i="18"/>
  <c r="I114" i="18"/>
  <c r="H114" i="18"/>
  <c r="I113" i="18"/>
  <c r="H113" i="18"/>
  <c r="I112" i="18"/>
  <c r="H112" i="18"/>
  <c r="I111" i="18"/>
  <c r="H111" i="18"/>
  <c r="I110" i="18"/>
  <c r="H110" i="18"/>
  <c r="I109" i="18"/>
  <c r="H109" i="18"/>
  <c r="I108" i="18"/>
  <c r="H108" i="18"/>
  <c r="I107" i="18"/>
  <c r="H107" i="18"/>
  <c r="I106" i="18"/>
  <c r="H106" i="18"/>
  <c r="I105" i="18"/>
  <c r="H105" i="18"/>
  <c r="I104" i="18"/>
  <c r="H104" i="18"/>
  <c r="I103" i="18"/>
  <c r="H103" i="18"/>
  <c r="I102" i="18"/>
  <c r="H102" i="18"/>
  <c r="I101" i="18"/>
  <c r="H101" i="18"/>
  <c r="I100" i="18"/>
  <c r="H100" i="18"/>
  <c r="I99" i="18"/>
  <c r="H99" i="18"/>
  <c r="I98" i="18"/>
  <c r="H98" i="18"/>
  <c r="I97" i="18"/>
  <c r="H97" i="18"/>
  <c r="I96" i="18"/>
  <c r="H96" i="18"/>
  <c r="I95" i="18"/>
  <c r="H95" i="18"/>
  <c r="I94" i="18"/>
  <c r="H94" i="18"/>
  <c r="I93" i="18"/>
  <c r="H93" i="18"/>
  <c r="I92" i="18"/>
  <c r="H92" i="18"/>
  <c r="I91" i="18"/>
  <c r="H91" i="18"/>
  <c r="I90" i="18"/>
  <c r="H90" i="18"/>
  <c r="I89" i="18"/>
  <c r="H89" i="18"/>
  <c r="I88" i="18"/>
  <c r="H88" i="18"/>
  <c r="I87" i="18"/>
  <c r="H87" i="18"/>
  <c r="I86" i="18"/>
  <c r="H86" i="18"/>
  <c r="I85" i="18"/>
  <c r="H85" i="18"/>
  <c r="I84" i="18"/>
  <c r="H84" i="18"/>
  <c r="I83" i="18"/>
  <c r="H83" i="18"/>
  <c r="I82" i="18"/>
  <c r="H82" i="18"/>
  <c r="I81" i="18"/>
  <c r="H81" i="18"/>
  <c r="I80" i="18"/>
  <c r="H80" i="18"/>
  <c r="I79" i="18"/>
  <c r="H79" i="18"/>
  <c r="I78" i="18"/>
  <c r="H78" i="18"/>
  <c r="I77" i="18"/>
  <c r="H77" i="18"/>
  <c r="I76" i="18"/>
  <c r="H76" i="18"/>
  <c r="I75" i="18"/>
  <c r="H75" i="18"/>
  <c r="I74" i="18"/>
  <c r="H74" i="18"/>
  <c r="I73" i="18"/>
  <c r="H73" i="18"/>
  <c r="I72" i="18"/>
  <c r="H72" i="18"/>
  <c r="I71" i="18"/>
  <c r="H71" i="18"/>
  <c r="I70" i="18"/>
  <c r="H70" i="18"/>
  <c r="I69" i="18"/>
  <c r="H69" i="18"/>
  <c r="I68" i="18"/>
  <c r="H68" i="18"/>
  <c r="I67" i="18"/>
  <c r="H67" i="18"/>
  <c r="I66" i="18"/>
  <c r="H66" i="18"/>
  <c r="I65" i="18"/>
  <c r="H65" i="18"/>
  <c r="I64" i="18"/>
  <c r="H64" i="18"/>
  <c r="I63" i="18"/>
  <c r="H63" i="18"/>
  <c r="I62" i="18"/>
  <c r="H62" i="18"/>
  <c r="I61" i="18"/>
  <c r="H61" i="18"/>
  <c r="I60" i="18"/>
  <c r="H60" i="18"/>
  <c r="I59" i="18"/>
  <c r="H59" i="18"/>
  <c r="I58" i="18"/>
  <c r="H58" i="18"/>
  <c r="I57" i="18"/>
  <c r="H57" i="18"/>
  <c r="I56" i="18"/>
  <c r="H56" i="18"/>
  <c r="I55" i="18"/>
  <c r="H55" i="18"/>
  <c r="I54" i="18"/>
  <c r="H54" i="18"/>
  <c r="I53" i="18"/>
  <c r="H53" i="18"/>
  <c r="I52" i="18"/>
  <c r="H52" i="18"/>
  <c r="I51" i="18"/>
  <c r="H51" i="18"/>
  <c r="I50" i="18"/>
  <c r="H50" i="18"/>
  <c r="I49" i="18"/>
  <c r="H49" i="18"/>
  <c r="I48" i="18"/>
  <c r="H48" i="18"/>
  <c r="I47" i="18"/>
  <c r="H47" i="18"/>
  <c r="I46" i="18"/>
  <c r="H46" i="18"/>
  <c r="I45" i="18"/>
  <c r="H45" i="18"/>
  <c r="I44" i="18"/>
  <c r="H44" i="18"/>
  <c r="I43" i="18"/>
  <c r="H43" i="18"/>
  <c r="I42" i="18"/>
  <c r="H42" i="18"/>
  <c r="I41" i="18"/>
  <c r="H41" i="18"/>
  <c r="I40" i="18"/>
  <c r="H40" i="18"/>
  <c r="I39" i="18"/>
  <c r="H39" i="18"/>
  <c r="I38" i="18"/>
  <c r="H38" i="18"/>
  <c r="I37" i="18"/>
  <c r="H37" i="18"/>
  <c r="I36" i="18"/>
  <c r="H36" i="18"/>
  <c r="I35" i="18"/>
  <c r="H35" i="18"/>
  <c r="I34" i="18"/>
  <c r="H34" i="18"/>
  <c r="I33" i="18"/>
  <c r="H33" i="18"/>
  <c r="I32" i="18"/>
  <c r="H32" i="18"/>
  <c r="I31" i="18"/>
  <c r="H31" i="18"/>
  <c r="I30" i="18"/>
  <c r="H30" i="18"/>
  <c r="I29" i="18"/>
  <c r="H29" i="18"/>
  <c r="I28" i="18"/>
  <c r="H28" i="18"/>
  <c r="I27" i="18"/>
  <c r="H27" i="18"/>
  <c r="I26" i="18"/>
  <c r="H26" i="18"/>
  <c r="I25" i="18"/>
  <c r="H25" i="18"/>
  <c r="I24" i="18"/>
  <c r="H24" i="18"/>
  <c r="I23" i="18"/>
  <c r="H23" i="18"/>
  <c r="I22" i="18"/>
  <c r="H22" i="18"/>
  <c r="I21" i="18"/>
  <c r="H21" i="18"/>
  <c r="I20" i="18"/>
  <c r="H20" i="18"/>
  <c r="I19" i="18"/>
  <c r="H19" i="18"/>
  <c r="I18" i="18"/>
  <c r="H18" i="18"/>
  <c r="I17" i="18"/>
  <c r="H17" i="18"/>
  <c r="I16" i="18"/>
  <c r="H16" i="18"/>
  <c r="I15" i="18"/>
  <c r="H15" i="18"/>
  <c r="I14" i="18"/>
  <c r="H14" i="18"/>
  <c r="I13" i="18"/>
  <c r="H13" i="18"/>
  <c r="I12" i="18"/>
  <c r="H12" i="18"/>
  <c r="I11" i="18"/>
  <c r="H11" i="18"/>
  <c r="I10" i="18"/>
  <c r="H10" i="18"/>
  <c r="I9" i="18"/>
  <c r="H9" i="18"/>
  <c r="I8" i="18"/>
  <c r="H8" i="18"/>
  <c r="I7" i="18"/>
  <c r="H7" i="18"/>
  <c r="I6" i="18"/>
  <c r="H6" i="18"/>
  <c r="I5" i="18"/>
  <c r="H5" i="18"/>
  <c r="I4" i="18"/>
  <c r="H4" i="18"/>
  <c r="I3" i="18"/>
  <c r="H3" i="18"/>
  <c r="I2" i="18"/>
  <c r="H2" i="18"/>
  <c r="I151" i="16"/>
  <c r="H151" i="16"/>
  <c r="I150" i="16"/>
  <c r="H150" i="16"/>
  <c r="I149" i="16"/>
  <c r="H149" i="16"/>
  <c r="I148" i="16"/>
  <c r="H148" i="16"/>
  <c r="I147" i="16"/>
  <c r="H147" i="16"/>
  <c r="I146" i="16"/>
  <c r="H146" i="16"/>
  <c r="I145" i="16"/>
  <c r="H145" i="16"/>
  <c r="I144" i="16"/>
  <c r="H144" i="16"/>
  <c r="I143" i="16"/>
  <c r="H143" i="16"/>
  <c r="I142" i="16"/>
  <c r="H142" i="16"/>
  <c r="I141" i="16"/>
  <c r="H141" i="16"/>
  <c r="I140" i="16"/>
  <c r="H140" i="16"/>
  <c r="I139" i="16"/>
  <c r="H139" i="16"/>
  <c r="I138" i="16"/>
  <c r="H138" i="16"/>
  <c r="I137" i="16"/>
  <c r="H137" i="16"/>
  <c r="I136" i="16"/>
  <c r="H136" i="16"/>
  <c r="I135" i="16"/>
  <c r="H135" i="16"/>
  <c r="I134" i="16"/>
  <c r="H134" i="16"/>
  <c r="I133" i="16"/>
  <c r="H133" i="16"/>
  <c r="I132" i="16"/>
  <c r="H132" i="16"/>
  <c r="I131" i="16"/>
  <c r="H131" i="16"/>
  <c r="I130" i="16"/>
  <c r="H130" i="16"/>
  <c r="I129" i="16"/>
  <c r="H129" i="16"/>
  <c r="I128" i="16"/>
  <c r="H128" i="16"/>
  <c r="I127" i="16"/>
  <c r="H127" i="16"/>
  <c r="I126" i="16"/>
  <c r="H126" i="16"/>
  <c r="I125" i="16"/>
  <c r="H125" i="16"/>
  <c r="I124" i="16"/>
  <c r="H124" i="16"/>
  <c r="I123" i="16"/>
  <c r="H123" i="16"/>
  <c r="I122" i="16"/>
  <c r="H122" i="16"/>
  <c r="I121" i="16"/>
  <c r="H121" i="16"/>
  <c r="I120" i="16"/>
  <c r="H120" i="16"/>
  <c r="I119" i="16"/>
  <c r="H119" i="16"/>
  <c r="I118" i="16"/>
  <c r="H118" i="16"/>
  <c r="I117" i="16"/>
  <c r="H117" i="16"/>
  <c r="I116" i="16"/>
  <c r="H116" i="16"/>
  <c r="I115" i="16"/>
  <c r="H115" i="16"/>
  <c r="I114" i="16"/>
  <c r="H114" i="16"/>
  <c r="I113" i="16"/>
  <c r="H113" i="16"/>
  <c r="I112" i="16"/>
  <c r="H112" i="16"/>
  <c r="I111" i="16"/>
  <c r="H111" i="16"/>
  <c r="I110" i="16"/>
  <c r="H110" i="16"/>
  <c r="I109" i="16"/>
  <c r="H109" i="16"/>
  <c r="I108" i="16"/>
  <c r="H108" i="16"/>
  <c r="I107" i="16"/>
  <c r="H107" i="16"/>
  <c r="I106" i="16"/>
  <c r="H106" i="16"/>
  <c r="I105" i="16"/>
  <c r="H105" i="16"/>
  <c r="I104" i="16"/>
  <c r="H104" i="16"/>
  <c r="I103" i="16"/>
  <c r="H103" i="16"/>
  <c r="I102" i="16"/>
  <c r="H102" i="16"/>
  <c r="I101" i="16"/>
  <c r="H101" i="16"/>
  <c r="I100" i="16"/>
  <c r="H100" i="16"/>
  <c r="I99" i="16"/>
  <c r="H99" i="16"/>
  <c r="I98" i="16"/>
  <c r="H98" i="16"/>
  <c r="I97" i="16"/>
  <c r="H97" i="16"/>
  <c r="I96" i="16"/>
  <c r="H96" i="16"/>
  <c r="I95" i="16"/>
  <c r="H95" i="16"/>
  <c r="I94" i="16"/>
  <c r="H94" i="16"/>
  <c r="I93" i="16"/>
  <c r="H93" i="16"/>
  <c r="I92" i="16"/>
  <c r="H92" i="16"/>
  <c r="I91" i="16"/>
  <c r="H91" i="16"/>
  <c r="I90" i="16"/>
  <c r="H90" i="16"/>
  <c r="I89" i="16"/>
  <c r="H89" i="16"/>
  <c r="I88" i="16"/>
  <c r="H88" i="16"/>
  <c r="I87" i="16"/>
  <c r="H87" i="16"/>
  <c r="I86" i="16"/>
  <c r="H86" i="16"/>
  <c r="I85" i="16"/>
  <c r="H85" i="16"/>
  <c r="I84" i="16"/>
  <c r="H84" i="16"/>
  <c r="I83" i="16"/>
  <c r="H83" i="16"/>
  <c r="I82" i="16"/>
  <c r="H82" i="16"/>
  <c r="I81" i="16"/>
  <c r="H81" i="16"/>
  <c r="I80" i="16"/>
  <c r="H80" i="16"/>
  <c r="I79" i="16"/>
  <c r="H79" i="16"/>
  <c r="I78" i="16"/>
  <c r="H78" i="16"/>
  <c r="I77" i="16"/>
  <c r="H77" i="16"/>
  <c r="I76" i="16"/>
  <c r="H76" i="16"/>
  <c r="I75" i="16"/>
  <c r="H75" i="16"/>
  <c r="I74" i="16"/>
  <c r="H74" i="16"/>
  <c r="I73" i="16"/>
  <c r="H73" i="16"/>
  <c r="I72" i="16"/>
  <c r="H72" i="16"/>
  <c r="I71" i="16"/>
  <c r="H71" i="16"/>
  <c r="I70" i="16"/>
  <c r="H70" i="16"/>
  <c r="I69" i="16"/>
  <c r="H69" i="16"/>
  <c r="I68" i="16"/>
  <c r="H68" i="16"/>
  <c r="I67" i="16"/>
  <c r="H67" i="16"/>
  <c r="I66" i="16"/>
  <c r="H66" i="16"/>
  <c r="I65" i="16"/>
  <c r="H65" i="16"/>
  <c r="I64" i="16"/>
  <c r="H64" i="16"/>
  <c r="I63" i="16"/>
  <c r="H63" i="16"/>
  <c r="I62" i="16"/>
  <c r="H62" i="16"/>
  <c r="I61" i="16"/>
  <c r="H61" i="16"/>
  <c r="I60" i="16"/>
  <c r="H60" i="16"/>
  <c r="I59" i="16"/>
  <c r="H59" i="16"/>
  <c r="I58" i="16"/>
  <c r="H58" i="16"/>
  <c r="I57" i="16"/>
  <c r="H57" i="16"/>
  <c r="I56" i="16"/>
  <c r="H56" i="16"/>
  <c r="I55" i="16"/>
  <c r="H55" i="16"/>
  <c r="I54" i="16"/>
  <c r="H54" i="16"/>
  <c r="I53" i="16"/>
  <c r="H53" i="16"/>
  <c r="I52" i="16"/>
  <c r="H52" i="16"/>
  <c r="I51" i="16"/>
  <c r="H51" i="16"/>
  <c r="I50" i="16"/>
  <c r="H50" i="16"/>
  <c r="I49" i="16"/>
  <c r="H49" i="16"/>
  <c r="I48" i="16"/>
  <c r="H48" i="16"/>
  <c r="I47" i="16"/>
  <c r="H47" i="16"/>
  <c r="I46" i="16"/>
  <c r="H46" i="16"/>
  <c r="I45" i="16"/>
  <c r="H45" i="16"/>
  <c r="I44" i="16"/>
  <c r="H44" i="16"/>
  <c r="I43" i="16"/>
  <c r="H43" i="16"/>
  <c r="I42" i="16"/>
  <c r="H42" i="16"/>
  <c r="I41" i="16"/>
  <c r="H41" i="16"/>
  <c r="I40" i="16"/>
  <c r="H40" i="16"/>
  <c r="I39" i="16"/>
  <c r="H39" i="16"/>
  <c r="I38" i="16"/>
  <c r="H38" i="16"/>
  <c r="I37" i="16"/>
  <c r="H37" i="16"/>
  <c r="I36" i="16"/>
  <c r="H36" i="16"/>
  <c r="I35" i="16"/>
  <c r="H35" i="16"/>
  <c r="I34" i="16"/>
  <c r="H34" i="16"/>
  <c r="I33" i="16"/>
  <c r="H33" i="16"/>
  <c r="I32" i="16"/>
  <c r="H32" i="16"/>
  <c r="I31" i="16"/>
  <c r="H31" i="16"/>
  <c r="I30" i="16"/>
  <c r="H30" i="16"/>
  <c r="I29" i="16"/>
  <c r="H29" i="16"/>
  <c r="I28" i="16"/>
  <c r="H28" i="16"/>
  <c r="I27" i="16"/>
  <c r="H27" i="16"/>
  <c r="I26" i="16"/>
  <c r="H26" i="16"/>
  <c r="I25" i="16"/>
  <c r="H25" i="16"/>
  <c r="I24" i="16"/>
  <c r="H24" i="16"/>
  <c r="I23" i="16"/>
  <c r="H23" i="16"/>
  <c r="I22" i="16"/>
  <c r="H22" i="16"/>
  <c r="I21" i="16"/>
  <c r="H21" i="16"/>
  <c r="I20" i="16"/>
  <c r="H20" i="16"/>
  <c r="I19" i="16"/>
  <c r="H19" i="16"/>
  <c r="I18" i="16"/>
  <c r="H18" i="16"/>
  <c r="I17" i="16"/>
  <c r="H17" i="16"/>
  <c r="I16" i="16"/>
  <c r="H16" i="16"/>
  <c r="I15" i="16"/>
  <c r="H15" i="16"/>
  <c r="I14" i="16"/>
  <c r="H14" i="16"/>
  <c r="I13" i="16"/>
  <c r="H13" i="16"/>
  <c r="I12" i="16"/>
  <c r="H12" i="16"/>
  <c r="I11" i="16"/>
  <c r="H11" i="16"/>
  <c r="I10" i="16"/>
  <c r="H10" i="16"/>
  <c r="I9" i="16"/>
  <c r="H9" i="16"/>
  <c r="I8" i="16"/>
  <c r="H8" i="16"/>
  <c r="I7" i="16"/>
  <c r="H7" i="16"/>
  <c r="I6" i="16"/>
  <c r="H6" i="16"/>
  <c r="I5" i="16"/>
  <c r="H5" i="16"/>
  <c r="I4" i="16"/>
  <c r="H4" i="16"/>
  <c r="I3" i="16"/>
  <c r="H3" i="16"/>
  <c r="I2" i="16"/>
  <c r="H2" i="16"/>
  <c r="I151" i="5"/>
  <c r="H151" i="5"/>
  <c r="I150" i="5"/>
  <c r="H150" i="5"/>
  <c r="I149" i="5"/>
  <c r="H149" i="5"/>
  <c r="I148" i="5"/>
  <c r="H148" i="5"/>
  <c r="I147" i="5"/>
  <c r="H147" i="5"/>
  <c r="I146" i="5"/>
  <c r="H146" i="5"/>
  <c r="I145" i="5"/>
  <c r="H145" i="5"/>
  <c r="I144" i="5"/>
  <c r="H144" i="5"/>
  <c r="I143" i="5"/>
  <c r="H143" i="5"/>
  <c r="I142" i="5"/>
  <c r="H142" i="5"/>
  <c r="I141" i="5"/>
  <c r="H141" i="5"/>
  <c r="I140" i="5"/>
  <c r="H140" i="5"/>
  <c r="I139" i="5"/>
  <c r="H139" i="5"/>
  <c r="I138" i="5"/>
  <c r="H138" i="5"/>
  <c r="I137" i="5"/>
  <c r="H137" i="5"/>
  <c r="I136" i="5"/>
  <c r="H136" i="5"/>
  <c r="I135" i="5"/>
  <c r="H135" i="5"/>
  <c r="I134" i="5"/>
  <c r="H134" i="5"/>
  <c r="I133" i="5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101" i="5"/>
  <c r="H101" i="5"/>
  <c r="I100" i="5"/>
  <c r="H100" i="5"/>
  <c r="I99" i="5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2" i="4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J2" i="1"/>
</calcChain>
</file>

<file path=xl/sharedStrings.xml><?xml version="1.0" encoding="utf-8"?>
<sst xmlns="http://schemas.openxmlformats.org/spreadsheetml/2006/main" count="142" uniqueCount="15">
  <si>
    <t>pwm</t>
  </si>
  <si>
    <t xml:space="preserve"> Dp</t>
  </si>
  <si>
    <t xml:space="preserve"> Vp</t>
  </si>
  <si>
    <t xml:space="preserve"> pid_o</t>
  </si>
  <si>
    <t xml:space="preserve">	Cp</t>
  </si>
  <si>
    <t xml:space="preserve"> error</t>
  </si>
  <si>
    <t xml:space="preserve"> i_error</t>
  </si>
  <si>
    <t>Dp_n</t>
  </si>
  <si>
    <t>pid_o_n</t>
  </si>
  <si>
    <t>Cp</t>
  </si>
  <si>
    <t> Dp</t>
  </si>
  <si>
    <t> Vp</t>
  </si>
  <si>
    <t> pid_o</t>
  </si>
  <si>
    <t> error</t>
  </si>
  <si>
    <t> i_error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</si>
</sst>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3"/>
      <color rgb="FF242729"/>
      <name val="Consolas"/>
      <family val="2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'p=0.2_i=0.01'!$B$1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'p=0.2_i=0.01'!$B$2:$B$121</c:f>
              <c:numCache>
                <c:formatCode>General</c:formatCode>
                <c:ptCount val="120"/>
                <c:pt idx="0">
                  <c:v>0.02</c:v>
                </c:pt>
                <c:pt idx="1">
                  <c:v>0.01</c:v>
                </c:pt>
                <c:pt idx="2">
                  <c:v>0.02</c:v>
                </c:pt>
                <c:pt idx="3">
                  <c:v>0.06</c:v>
                </c:pt>
                <c:pt idx="4">
                  <c:v>1.78</c:v>
                </c:pt>
                <c:pt idx="5">
                  <c:v>8.26</c:v>
                </c:pt>
                <c:pt idx="6">
                  <c:v>19.91</c:v>
                </c:pt>
                <c:pt idx="7">
                  <c:v>38.840000000000003</c:v>
                </c:pt>
                <c:pt idx="8">
                  <c:v>61.02</c:v>
                </c:pt>
                <c:pt idx="9">
                  <c:v>69.84</c:v>
                </c:pt>
                <c:pt idx="10">
                  <c:v>58.58</c:v>
                </c:pt>
                <c:pt idx="11">
                  <c:v>15.48</c:v>
                </c:pt>
                <c:pt idx="12">
                  <c:v>-54.32</c:v>
                </c:pt>
                <c:pt idx="13">
                  <c:v>-178.27</c:v>
                </c:pt>
                <c:pt idx="14">
                  <c:v>62.37</c:v>
                </c:pt>
                <c:pt idx="15">
                  <c:v>-9.48</c:v>
                </c:pt>
                <c:pt idx="16">
                  <c:v>-3.4</c:v>
                </c:pt>
                <c:pt idx="17">
                  <c:v>58.47</c:v>
                </c:pt>
                <c:pt idx="18">
                  <c:v>95.19</c:v>
                </c:pt>
                <c:pt idx="19">
                  <c:v>62.51</c:v>
                </c:pt>
                <c:pt idx="20">
                  <c:v>17.07</c:v>
                </c:pt>
                <c:pt idx="21">
                  <c:v>11.14</c:v>
                </c:pt>
                <c:pt idx="22">
                  <c:v>52.27</c:v>
                </c:pt>
                <c:pt idx="23">
                  <c:v>92.86</c:v>
                </c:pt>
                <c:pt idx="24">
                  <c:v>113.92</c:v>
                </c:pt>
                <c:pt idx="25">
                  <c:v>152.72999999999999</c:v>
                </c:pt>
                <c:pt idx="26">
                  <c:v>-162.25</c:v>
                </c:pt>
                <c:pt idx="27">
                  <c:v>-134.02000000000001</c:v>
                </c:pt>
                <c:pt idx="28">
                  <c:v>-146.35</c:v>
                </c:pt>
                <c:pt idx="29">
                  <c:v>-152.77000000000001</c:v>
                </c:pt>
                <c:pt idx="30">
                  <c:v>-137</c:v>
                </c:pt>
                <c:pt idx="31">
                  <c:v>-131.30000000000001</c:v>
                </c:pt>
                <c:pt idx="32">
                  <c:v>-144.80000000000001</c:v>
                </c:pt>
                <c:pt idx="33">
                  <c:v>-152.61000000000001</c:v>
                </c:pt>
                <c:pt idx="34">
                  <c:v>-137.88999999999999</c:v>
                </c:pt>
                <c:pt idx="35">
                  <c:v>-115.22</c:v>
                </c:pt>
                <c:pt idx="36">
                  <c:v>-104.33</c:v>
                </c:pt>
                <c:pt idx="37">
                  <c:v>-106.08</c:v>
                </c:pt>
                <c:pt idx="38">
                  <c:v>-114.08</c:v>
                </c:pt>
                <c:pt idx="39">
                  <c:v>-115.65</c:v>
                </c:pt>
                <c:pt idx="40">
                  <c:v>-137.5</c:v>
                </c:pt>
                <c:pt idx="41">
                  <c:v>-58.07</c:v>
                </c:pt>
                <c:pt idx="42">
                  <c:v>-54.73</c:v>
                </c:pt>
                <c:pt idx="43">
                  <c:v>-123.82</c:v>
                </c:pt>
                <c:pt idx="44">
                  <c:v>-125.25</c:v>
                </c:pt>
                <c:pt idx="45">
                  <c:v>-124.13</c:v>
                </c:pt>
                <c:pt idx="46">
                  <c:v>-123.2</c:v>
                </c:pt>
                <c:pt idx="47">
                  <c:v>-123.03</c:v>
                </c:pt>
                <c:pt idx="48">
                  <c:v>-123.4</c:v>
                </c:pt>
                <c:pt idx="49">
                  <c:v>-123.29</c:v>
                </c:pt>
                <c:pt idx="50">
                  <c:v>-122.87</c:v>
                </c:pt>
                <c:pt idx="51">
                  <c:v>-122.78</c:v>
                </c:pt>
                <c:pt idx="52">
                  <c:v>-122.89</c:v>
                </c:pt>
                <c:pt idx="53">
                  <c:v>-122.8</c:v>
                </c:pt>
                <c:pt idx="54">
                  <c:v>-122.55</c:v>
                </c:pt>
                <c:pt idx="55">
                  <c:v>-122.49</c:v>
                </c:pt>
                <c:pt idx="56">
                  <c:v>-122.55</c:v>
                </c:pt>
                <c:pt idx="57">
                  <c:v>-122.53</c:v>
                </c:pt>
                <c:pt idx="58">
                  <c:v>-122.47</c:v>
                </c:pt>
                <c:pt idx="59">
                  <c:v>-122.48</c:v>
                </c:pt>
                <c:pt idx="60">
                  <c:v>-122.46</c:v>
                </c:pt>
                <c:pt idx="61">
                  <c:v>-122.44</c:v>
                </c:pt>
                <c:pt idx="62">
                  <c:v>-122.44</c:v>
                </c:pt>
                <c:pt idx="63">
                  <c:v>-122.42</c:v>
                </c:pt>
                <c:pt idx="64">
                  <c:v>-122.4</c:v>
                </c:pt>
                <c:pt idx="65">
                  <c:v>-122.4</c:v>
                </c:pt>
                <c:pt idx="66">
                  <c:v>-123.85</c:v>
                </c:pt>
                <c:pt idx="67">
                  <c:v>-123.86</c:v>
                </c:pt>
                <c:pt idx="68">
                  <c:v>-122.79</c:v>
                </c:pt>
                <c:pt idx="69">
                  <c:v>-113.35</c:v>
                </c:pt>
                <c:pt idx="70">
                  <c:v>-105.4</c:v>
                </c:pt>
                <c:pt idx="71">
                  <c:v>-102.94</c:v>
                </c:pt>
                <c:pt idx="72">
                  <c:v>-98.58</c:v>
                </c:pt>
                <c:pt idx="73">
                  <c:v>-95.8</c:v>
                </c:pt>
                <c:pt idx="74">
                  <c:v>-97.54</c:v>
                </c:pt>
                <c:pt idx="75">
                  <c:v>-99.95</c:v>
                </c:pt>
                <c:pt idx="76">
                  <c:v>-99.57</c:v>
                </c:pt>
                <c:pt idx="77">
                  <c:v>-97.4</c:v>
                </c:pt>
                <c:pt idx="78">
                  <c:v>-99.28</c:v>
                </c:pt>
                <c:pt idx="79">
                  <c:v>-99.12</c:v>
                </c:pt>
                <c:pt idx="80">
                  <c:v>-97.19</c:v>
                </c:pt>
                <c:pt idx="81">
                  <c:v>-95.01</c:v>
                </c:pt>
                <c:pt idx="82">
                  <c:v>-91</c:v>
                </c:pt>
                <c:pt idx="83">
                  <c:v>-85.48</c:v>
                </c:pt>
                <c:pt idx="84">
                  <c:v>-79.349999999999994</c:v>
                </c:pt>
                <c:pt idx="85">
                  <c:v>-71.540000000000006</c:v>
                </c:pt>
                <c:pt idx="86">
                  <c:v>-59.45</c:v>
                </c:pt>
                <c:pt idx="87">
                  <c:v>-54.86</c:v>
                </c:pt>
                <c:pt idx="88">
                  <c:v>-54.83</c:v>
                </c:pt>
                <c:pt idx="89">
                  <c:v>-54.64</c:v>
                </c:pt>
                <c:pt idx="90">
                  <c:v>-54.24</c:v>
                </c:pt>
                <c:pt idx="91">
                  <c:v>-54.68</c:v>
                </c:pt>
                <c:pt idx="92">
                  <c:v>-55.55</c:v>
                </c:pt>
                <c:pt idx="93">
                  <c:v>-55.91</c:v>
                </c:pt>
                <c:pt idx="94">
                  <c:v>-57.21</c:v>
                </c:pt>
                <c:pt idx="95">
                  <c:v>-59.24</c:v>
                </c:pt>
                <c:pt idx="96">
                  <c:v>-60.79</c:v>
                </c:pt>
                <c:pt idx="97">
                  <c:v>-61.07</c:v>
                </c:pt>
                <c:pt idx="98">
                  <c:v>-61.9</c:v>
                </c:pt>
                <c:pt idx="99">
                  <c:v>-63.93</c:v>
                </c:pt>
                <c:pt idx="100">
                  <c:v>-65.66</c:v>
                </c:pt>
                <c:pt idx="101">
                  <c:v>-66.02</c:v>
                </c:pt>
                <c:pt idx="102">
                  <c:v>-66.88</c:v>
                </c:pt>
                <c:pt idx="103">
                  <c:v>-69.709999999999994</c:v>
                </c:pt>
                <c:pt idx="104">
                  <c:v>-72.260000000000005</c:v>
                </c:pt>
                <c:pt idx="105">
                  <c:v>-69.03</c:v>
                </c:pt>
                <c:pt idx="106">
                  <c:v>-69.17</c:v>
                </c:pt>
                <c:pt idx="107">
                  <c:v>-74.05</c:v>
                </c:pt>
                <c:pt idx="108">
                  <c:v>-76.89</c:v>
                </c:pt>
                <c:pt idx="109">
                  <c:v>-75.25</c:v>
                </c:pt>
                <c:pt idx="110">
                  <c:v>-75.28</c:v>
                </c:pt>
                <c:pt idx="111">
                  <c:v>-76.3</c:v>
                </c:pt>
                <c:pt idx="112">
                  <c:v>-78.739999999999995</c:v>
                </c:pt>
                <c:pt idx="113">
                  <c:v>-80.34</c:v>
                </c:pt>
                <c:pt idx="114">
                  <c:v>-85.34</c:v>
                </c:pt>
                <c:pt idx="115">
                  <c:v>-82.82</c:v>
                </c:pt>
                <c:pt idx="116">
                  <c:v>-82.18</c:v>
                </c:pt>
                <c:pt idx="117">
                  <c:v>-81.27</c:v>
                </c:pt>
                <c:pt idx="118">
                  <c:v>-82.55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4-AB42-9302-DAC72C0AC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614863"/>
        <c:axId val="2104425359"/>
      </c:lineChart>
      <c:catAx>
        <c:axId val="210361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425359"/>
        <c:crosses val="autoZero"/>
        <c:auto val="1"/>
        <c:lblAlgn val="ctr"/>
        <c:lblOffset val="100"/>
        <c:noMultiLvlLbl val="0"/>
      </c:catAx>
      <c:valAx>
        <c:axId val="210442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1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'p=0.2_i=0.0001'!$D$1</c:f>
              <c:strCache>
                <c:ptCount val="1"/>
                <c:pt idx="0">
                  <c:v> pid_o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'p=0.2_i=0.0001'!$D$2:$D$153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</c:v>
                </c:pt>
                <c:pt idx="7">
                  <c:v>-7</c:v>
                </c:pt>
                <c:pt idx="8">
                  <c:v>-11</c:v>
                </c:pt>
                <c:pt idx="9">
                  <c:v>-17</c:v>
                </c:pt>
                <c:pt idx="10">
                  <c:v>-23</c:v>
                </c:pt>
                <c:pt idx="11">
                  <c:v>-23</c:v>
                </c:pt>
                <c:pt idx="12">
                  <c:v>-18</c:v>
                </c:pt>
                <c:pt idx="13">
                  <c:v>-13</c:v>
                </c:pt>
                <c:pt idx="14">
                  <c:v>-12</c:v>
                </c:pt>
                <c:pt idx="15">
                  <c:v>-13</c:v>
                </c:pt>
                <c:pt idx="16">
                  <c:v>-16</c:v>
                </c:pt>
                <c:pt idx="17">
                  <c:v>-16</c:v>
                </c:pt>
                <c:pt idx="18">
                  <c:v>-15</c:v>
                </c:pt>
                <c:pt idx="19">
                  <c:v>-15</c:v>
                </c:pt>
                <c:pt idx="20">
                  <c:v>-15</c:v>
                </c:pt>
                <c:pt idx="21">
                  <c:v>-15</c:v>
                </c:pt>
                <c:pt idx="22">
                  <c:v>-15</c:v>
                </c:pt>
                <c:pt idx="23">
                  <c:v>-15</c:v>
                </c:pt>
                <c:pt idx="24">
                  <c:v>-15</c:v>
                </c:pt>
                <c:pt idx="25">
                  <c:v>-15</c:v>
                </c:pt>
                <c:pt idx="26">
                  <c:v>-15</c:v>
                </c:pt>
                <c:pt idx="27">
                  <c:v>-14</c:v>
                </c:pt>
                <c:pt idx="28">
                  <c:v>-14</c:v>
                </c:pt>
                <c:pt idx="29">
                  <c:v>-15</c:v>
                </c:pt>
                <c:pt idx="30">
                  <c:v>-15</c:v>
                </c:pt>
                <c:pt idx="31">
                  <c:v>-14</c:v>
                </c:pt>
                <c:pt idx="32">
                  <c:v>-14</c:v>
                </c:pt>
                <c:pt idx="33">
                  <c:v>-15</c:v>
                </c:pt>
                <c:pt idx="34">
                  <c:v>-15</c:v>
                </c:pt>
                <c:pt idx="35">
                  <c:v>-15</c:v>
                </c:pt>
                <c:pt idx="36">
                  <c:v>-14</c:v>
                </c:pt>
                <c:pt idx="37">
                  <c:v>-14</c:v>
                </c:pt>
                <c:pt idx="38">
                  <c:v>-14</c:v>
                </c:pt>
                <c:pt idx="39">
                  <c:v>-15</c:v>
                </c:pt>
                <c:pt idx="40">
                  <c:v>-15</c:v>
                </c:pt>
                <c:pt idx="41">
                  <c:v>-15</c:v>
                </c:pt>
                <c:pt idx="42">
                  <c:v>-16</c:v>
                </c:pt>
                <c:pt idx="43">
                  <c:v>-16</c:v>
                </c:pt>
                <c:pt idx="44">
                  <c:v>-15</c:v>
                </c:pt>
                <c:pt idx="45">
                  <c:v>-15</c:v>
                </c:pt>
                <c:pt idx="46">
                  <c:v>-15</c:v>
                </c:pt>
                <c:pt idx="47">
                  <c:v>-16</c:v>
                </c:pt>
                <c:pt idx="48">
                  <c:v>-16</c:v>
                </c:pt>
                <c:pt idx="49">
                  <c:v>-15</c:v>
                </c:pt>
                <c:pt idx="50">
                  <c:v>-15</c:v>
                </c:pt>
                <c:pt idx="51">
                  <c:v>-15</c:v>
                </c:pt>
                <c:pt idx="52">
                  <c:v>-15</c:v>
                </c:pt>
                <c:pt idx="53">
                  <c:v>-15</c:v>
                </c:pt>
                <c:pt idx="54">
                  <c:v>-15</c:v>
                </c:pt>
                <c:pt idx="55">
                  <c:v>-15</c:v>
                </c:pt>
                <c:pt idx="56">
                  <c:v>-15</c:v>
                </c:pt>
                <c:pt idx="57">
                  <c:v>-15</c:v>
                </c:pt>
                <c:pt idx="58">
                  <c:v>-14</c:v>
                </c:pt>
                <c:pt idx="59">
                  <c:v>-14</c:v>
                </c:pt>
                <c:pt idx="60">
                  <c:v>-14</c:v>
                </c:pt>
                <c:pt idx="61">
                  <c:v>-14</c:v>
                </c:pt>
                <c:pt idx="62">
                  <c:v>-14</c:v>
                </c:pt>
                <c:pt idx="63">
                  <c:v>-14</c:v>
                </c:pt>
                <c:pt idx="64">
                  <c:v>-15</c:v>
                </c:pt>
                <c:pt idx="65">
                  <c:v>-14</c:v>
                </c:pt>
                <c:pt idx="66">
                  <c:v>-15</c:v>
                </c:pt>
                <c:pt idx="67">
                  <c:v>-15</c:v>
                </c:pt>
                <c:pt idx="68">
                  <c:v>-15</c:v>
                </c:pt>
                <c:pt idx="69">
                  <c:v>-15</c:v>
                </c:pt>
                <c:pt idx="70">
                  <c:v>-15</c:v>
                </c:pt>
                <c:pt idx="71">
                  <c:v>-15</c:v>
                </c:pt>
                <c:pt idx="72">
                  <c:v>-15</c:v>
                </c:pt>
                <c:pt idx="73">
                  <c:v>-15</c:v>
                </c:pt>
                <c:pt idx="74">
                  <c:v>-15</c:v>
                </c:pt>
                <c:pt idx="75">
                  <c:v>-15</c:v>
                </c:pt>
                <c:pt idx="76">
                  <c:v>-15</c:v>
                </c:pt>
                <c:pt idx="77">
                  <c:v>-15</c:v>
                </c:pt>
                <c:pt idx="78">
                  <c:v>-15</c:v>
                </c:pt>
                <c:pt idx="79">
                  <c:v>-15</c:v>
                </c:pt>
                <c:pt idx="80">
                  <c:v>-15</c:v>
                </c:pt>
                <c:pt idx="81">
                  <c:v>-16</c:v>
                </c:pt>
                <c:pt idx="82">
                  <c:v>-16</c:v>
                </c:pt>
                <c:pt idx="83">
                  <c:v>-15</c:v>
                </c:pt>
                <c:pt idx="84">
                  <c:v>-15</c:v>
                </c:pt>
                <c:pt idx="85">
                  <c:v>-15</c:v>
                </c:pt>
                <c:pt idx="86">
                  <c:v>-16</c:v>
                </c:pt>
                <c:pt idx="87">
                  <c:v>-16</c:v>
                </c:pt>
                <c:pt idx="88">
                  <c:v>-16</c:v>
                </c:pt>
                <c:pt idx="89">
                  <c:v>-15</c:v>
                </c:pt>
                <c:pt idx="90">
                  <c:v>-16</c:v>
                </c:pt>
                <c:pt idx="91">
                  <c:v>-15</c:v>
                </c:pt>
                <c:pt idx="92">
                  <c:v>-15</c:v>
                </c:pt>
                <c:pt idx="93">
                  <c:v>-16</c:v>
                </c:pt>
                <c:pt idx="94">
                  <c:v>-16</c:v>
                </c:pt>
                <c:pt idx="95">
                  <c:v>-16</c:v>
                </c:pt>
                <c:pt idx="96">
                  <c:v>-15</c:v>
                </c:pt>
                <c:pt idx="97">
                  <c:v>-16</c:v>
                </c:pt>
                <c:pt idx="98">
                  <c:v>-16</c:v>
                </c:pt>
                <c:pt idx="99">
                  <c:v>-16</c:v>
                </c:pt>
                <c:pt idx="100">
                  <c:v>-16</c:v>
                </c:pt>
                <c:pt idx="101">
                  <c:v>-16</c:v>
                </c:pt>
                <c:pt idx="102">
                  <c:v>-16</c:v>
                </c:pt>
                <c:pt idx="103">
                  <c:v>-16</c:v>
                </c:pt>
                <c:pt idx="104">
                  <c:v>-16</c:v>
                </c:pt>
                <c:pt idx="105">
                  <c:v>-16</c:v>
                </c:pt>
                <c:pt idx="106">
                  <c:v>-16</c:v>
                </c:pt>
                <c:pt idx="107">
                  <c:v>-17</c:v>
                </c:pt>
                <c:pt idx="108">
                  <c:v>-16</c:v>
                </c:pt>
                <c:pt idx="109">
                  <c:v>-16</c:v>
                </c:pt>
                <c:pt idx="110">
                  <c:v>-17</c:v>
                </c:pt>
                <c:pt idx="111">
                  <c:v>-17</c:v>
                </c:pt>
                <c:pt idx="112">
                  <c:v>-16</c:v>
                </c:pt>
                <c:pt idx="113">
                  <c:v>-16</c:v>
                </c:pt>
                <c:pt idx="114">
                  <c:v>-17</c:v>
                </c:pt>
                <c:pt idx="115">
                  <c:v>-16</c:v>
                </c:pt>
                <c:pt idx="116">
                  <c:v>-16</c:v>
                </c:pt>
                <c:pt idx="117">
                  <c:v>-17</c:v>
                </c:pt>
                <c:pt idx="118">
                  <c:v>-18</c:v>
                </c:pt>
                <c:pt idx="119">
                  <c:v>-17</c:v>
                </c:pt>
                <c:pt idx="120">
                  <c:v>-17</c:v>
                </c:pt>
                <c:pt idx="121">
                  <c:v>-17</c:v>
                </c:pt>
                <c:pt idx="122">
                  <c:v>-18</c:v>
                </c:pt>
                <c:pt idx="123">
                  <c:v>-17</c:v>
                </c:pt>
                <c:pt idx="124">
                  <c:v>-17</c:v>
                </c:pt>
                <c:pt idx="125">
                  <c:v>-17</c:v>
                </c:pt>
                <c:pt idx="126">
                  <c:v>-17</c:v>
                </c:pt>
                <c:pt idx="127">
                  <c:v>-17</c:v>
                </c:pt>
                <c:pt idx="128">
                  <c:v>-17</c:v>
                </c:pt>
                <c:pt idx="129">
                  <c:v>-17</c:v>
                </c:pt>
                <c:pt idx="130">
                  <c:v>-18</c:v>
                </c:pt>
                <c:pt idx="131">
                  <c:v>-18</c:v>
                </c:pt>
                <c:pt idx="132">
                  <c:v>-17</c:v>
                </c:pt>
                <c:pt idx="133">
                  <c:v>-17</c:v>
                </c:pt>
                <c:pt idx="134">
                  <c:v>-17</c:v>
                </c:pt>
                <c:pt idx="135">
                  <c:v>-17</c:v>
                </c:pt>
                <c:pt idx="136">
                  <c:v>-18</c:v>
                </c:pt>
                <c:pt idx="137">
                  <c:v>-18</c:v>
                </c:pt>
                <c:pt idx="138">
                  <c:v>-18</c:v>
                </c:pt>
                <c:pt idx="139">
                  <c:v>-18</c:v>
                </c:pt>
                <c:pt idx="140">
                  <c:v>-18</c:v>
                </c:pt>
                <c:pt idx="141">
                  <c:v>-18</c:v>
                </c:pt>
                <c:pt idx="142">
                  <c:v>-18</c:v>
                </c:pt>
                <c:pt idx="143">
                  <c:v>-18</c:v>
                </c:pt>
                <c:pt idx="144">
                  <c:v>-18</c:v>
                </c:pt>
                <c:pt idx="145">
                  <c:v>-18</c:v>
                </c:pt>
                <c:pt idx="146">
                  <c:v>-18</c:v>
                </c:pt>
                <c:pt idx="147">
                  <c:v>-18</c:v>
                </c:pt>
                <c:pt idx="148">
                  <c:v>-18</c:v>
                </c:pt>
                <c:pt idx="149">
                  <c:v>-18</c:v>
                </c:pt>
                <c:pt idx="150">
                  <c:v>-18</c:v>
                </c:pt>
                <c:pt idx="151">
                  <c:v>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7-3A4B-A12A-CE248E787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78271"/>
        <c:axId val="2124504911"/>
      </c:lineChart>
      <c:catAx>
        <c:axId val="209817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04911"/>
        <c:crosses val="autoZero"/>
        <c:auto val="1"/>
        <c:lblAlgn val="ctr"/>
        <c:lblOffset val="100"/>
        <c:noMultiLvlLbl val="0"/>
      </c:catAx>
      <c:valAx>
        <c:axId val="212450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'p=0.2_i=0.0005_1'!$B$1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'p=0.2_i=0.0005_1'!$B$2:$B$153</c:f>
              <c:numCache>
                <c:formatCode>General</c:formatCode>
                <c:ptCount val="152"/>
                <c:pt idx="0">
                  <c:v>1.04</c:v>
                </c:pt>
                <c:pt idx="1">
                  <c:v>1.07</c:v>
                </c:pt>
                <c:pt idx="2">
                  <c:v>1.19</c:v>
                </c:pt>
                <c:pt idx="3">
                  <c:v>1.38</c:v>
                </c:pt>
                <c:pt idx="4">
                  <c:v>5.69</c:v>
                </c:pt>
                <c:pt idx="5">
                  <c:v>18.059999999999999</c:v>
                </c:pt>
                <c:pt idx="6">
                  <c:v>40.1</c:v>
                </c:pt>
                <c:pt idx="7">
                  <c:v>71.489999999999995</c:v>
                </c:pt>
                <c:pt idx="8">
                  <c:v>104.33</c:v>
                </c:pt>
                <c:pt idx="9">
                  <c:v>110.45</c:v>
                </c:pt>
                <c:pt idx="10">
                  <c:v>87.31</c:v>
                </c:pt>
                <c:pt idx="11">
                  <c:v>62.13</c:v>
                </c:pt>
                <c:pt idx="12">
                  <c:v>48</c:v>
                </c:pt>
                <c:pt idx="13">
                  <c:v>48.23</c:v>
                </c:pt>
                <c:pt idx="14">
                  <c:v>57.87</c:v>
                </c:pt>
                <c:pt idx="15">
                  <c:v>67.84</c:v>
                </c:pt>
                <c:pt idx="16">
                  <c:v>68.790000000000006</c:v>
                </c:pt>
                <c:pt idx="17">
                  <c:v>61.99</c:v>
                </c:pt>
                <c:pt idx="18">
                  <c:v>55.7</c:v>
                </c:pt>
                <c:pt idx="19">
                  <c:v>54.9</c:v>
                </c:pt>
                <c:pt idx="20">
                  <c:v>57.87</c:v>
                </c:pt>
                <c:pt idx="21">
                  <c:v>58.04</c:v>
                </c:pt>
                <c:pt idx="22">
                  <c:v>55.17</c:v>
                </c:pt>
                <c:pt idx="23">
                  <c:v>53.08</c:v>
                </c:pt>
                <c:pt idx="24">
                  <c:v>52.41</c:v>
                </c:pt>
                <c:pt idx="25">
                  <c:v>52.94</c:v>
                </c:pt>
                <c:pt idx="26">
                  <c:v>52.67</c:v>
                </c:pt>
                <c:pt idx="27">
                  <c:v>51.78</c:v>
                </c:pt>
                <c:pt idx="28">
                  <c:v>49.8</c:v>
                </c:pt>
                <c:pt idx="29">
                  <c:v>48.49</c:v>
                </c:pt>
                <c:pt idx="30">
                  <c:v>48.85</c:v>
                </c:pt>
                <c:pt idx="31">
                  <c:v>49.21</c:v>
                </c:pt>
                <c:pt idx="32">
                  <c:v>47.91</c:v>
                </c:pt>
                <c:pt idx="33">
                  <c:v>46.32</c:v>
                </c:pt>
                <c:pt idx="34">
                  <c:v>45.25</c:v>
                </c:pt>
                <c:pt idx="35">
                  <c:v>44.38</c:v>
                </c:pt>
                <c:pt idx="36">
                  <c:v>43.9</c:v>
                </c:pt>
                <c:pt idx="37">
                  <c:v>43.01</c:v>
                </c:pt>
                <c:pt idx="38">
                  <c:v>42.11</c:v>
                </c:pt>
                <c:pt idx="39">
                  <c:v>41.33</c:v>
                </c:pt>
                <c:pt idx="40">
                  <c:v>40.31</c:v>
                </c:pt>
                <c:pt idx="41">
                  <c:v>37.299999999999997</c:v>
                </c:pt>
                <c:pt idx="42">
                  <c:v>33.69</c:v>
                </c:pt>
                <c:pt idx="43">
                  <c:v>30.91</c:v>
                </c:pt>
                <c:pt idx="44">
                  <c:v>28.55</c:v>
                </c:pt>
                <c:pt idx="45">
                  <c:v>25.61</c:v>
                </c:pt>
                <c:pt idx="46">
                  <c:v>22.42</c:v>
                </c:pt>
                <c:pt idx="47">
                  <c:v>16.75</c:v>
                </c:pt>
                <c:pt idx="48">
                  <c:v>8.49</c:v>
                </c:pt>
                <c:pt idx="49">
                  <c:v>-5.77</c:v>
                </c:pt>
                <c:pt idx="50">
                  <c:v>-27.07</c:v>
                </c:pt>
                <c:pt idx="51">
                  <c:v>-50.13</c:v>
                </c:pt>
                <c:pt idx="52">
                  <c:v>-75.03</c:v>
                </c:pt>
                <c:pt idx="53">
                  <c:v>-100.93</c:v>
                </c:pt>
                <c:pt idx="54">
                  <c:v>-130.82</c:v>
                </c:pt>
                <c:pt idx="55">
                  <c:v>-156.85</c:v>
                </c:pt>
                <c:pt idx="56">
                  <c:v>-158.91999999999999</c:v>
                </c:pt>
                <c:pt idx="57">
                  <c:v>-136.66999999999999</c:v>
                </c:pt>
                <c:pt idx="58">
                  <c:v>-104.62</c:v>
                </c:pt>
                <c:pt idx="59">
                  <c:v>-80.22</c:v>
                </c:pt>
                <c:pt idx="60">
                  <c:v>-70.349999999999994</c:v>
                </c:pt>
                <c:pt idx="61">
                  <c:v>-76.709999999999994</c:v>
                </c:pt>
                <c:pt idx="62">
                  <c:v>-96.12</c:v>
                </c:pt>
                <c:pt idx="63">
                  <c:v>-112.5</c:v>
                </c:pt>
                <c:pt idx="64">
                  <c:v>-117.01</c:v>
                </c:pt>
                <c:pt idx="65">
                  <c:v>-107.31</c:v>
                </c:pt>
                <c:pt idx="66">
                  <c:v>-93.69</c:v>
                </c:pt>
                <c:pt idx="67">
                  <c:v>-75.59</c:v>
                </c:pt>
                <c:pt idx="68">
                  <c:v>-70.510000000000005</c:v>
                </c:pt>
                <c:pt idx="69">
                  <c:v>-74.59</c:v>
                </c:pt>
                <c:pt idx="70">
                  <c:v>-83.53</c:v>
                </c:pt>
                <c:pt idx="71">
                  <c:v>-92.34</c:v>
                </c:pt>
                <c:pt idx="72">
                  <c:v>-92.16</c:v>
                </c:pt>
                <c:pt idx="73">
                  <c:v>-83.47</c:v>
                </c:pt>
                <c:pt idx="74">
                  <c:v>-73.45</c:v>
                </c:pt>
                <c:pt idx="75">
                  <c:v>-67.239999999999995</c:v>
                </c:pt>
                <c:pt idx="76">
                  <c:v>-67.19</c:v>
                </c:pt>
                <c:pt idx="77">
                  <c:v>-71.11</c:v>
                </c:pt>
                <c:pt idx="78">
                  <c:v>-74.67</c:v>
                </c:pt>
                <c:pt idx="79">
                  <c:v>-75.010000000000005</c:v>
                </c:pt>
                <c:pt idx="80">
                  <c:v>-71.98</c:v>
                </c:pt>
                <c:pt idx="81">
                  <c:v>-68.22</c:v>
                </c:pt>
                <c:pt idx="82">
                  <c:v>-65.81</c:v>
                </c:pt>
                <c:pt idx="83">
                  <c:v>-64.900000000000006</c:v>
                </c:pt>
                <c:pt idx="84">
                  <c:v>-64.47</c:v>
                </c:pt>
                <c:pt idx="85">
                  <c:v>-65.069999999999993</c:v>
                </c:pt>
                <c:pt idx="86">
                  <c:v>-65.739999999999995</c:v>
                </c:pt>
                <c:pt idx="87">
                  <c:v>-64.099999999999994</c:v>
                </c:pt>
                <c:pt idx="88">
                  <c:v>-61.72</c:v>
                </c:pt>
                <c:pt idx="89">
                  <c:v>-58.83</c:v>
                </c:pt>
                <c:pt idx="90">
                  <c:v>-54.84</c:v>
                </c:pt>
                <c:pt idx="91">
                  <c:v>-50.88</c:v>
                </c:pt>
                <c:pt idx="92">
                  <c:v>-48.08</c:v>
                </c:pt>
                <c:pt idx="93">
                  <c:v>-47.37</c:v>
                </c:pt>
                <c:pt idx="94">
                  <c:v>-46.78</c:v>
                </c:pt>
                <c:pt idx="95">
                  <c:v>-44.89</c:v>
                </c:pt>
                <c:pt idx="96">
                  <c:v>-42.06</c:v>
                </c:pt>
                <c:pt idx="97">
                  <c:v>-37.54</c:v>
                </c:pt>
                <c:pt idx="98">
                  <c:v>-27.63</c:v>
                </c:pt>
                <c:pt idx="99">
                  <c:v>-10.54</c:v>
                </c:pt>
                <c:pt idx="100">
                  <c:v>13.43</c:v>
                </c:pt>
                <c:pt idx="101">
                  <c:v>43.69</c:v>
                </c:pt>
                <c:pt idx="102">
                  <c:v>80.53</c:v>
                </c:pt>
                <c:pt idx="103">
                  <c:v>135.47</c:v>
                </c:pt>
                <c:pt idx="104">
                  <c:v>170.3</c:v>
                </c:pt>
                <c:pt idx="105">
                  <c:v>161.02000000000001</c:v>
                </c:pt>
                <c:pt idx="106">
                  <c:v>119.78</c:v>
                </c:pt>
                <c:pt idx="107">
                  <c:v>83.85</c:v>
                </c:pt>
                <c:pt idx="108">
                  <c:v>70.78</c:v>
                </c:pt>
                <c:pt idx="109">
                  <c:v>77.31</c:v>
                </c:pt>
                <c:pt idx="110">
                  <c:v>98.53</c:v>
                </c:pt>
                <c:pt idx="111">
                  <c:v>110.26</c:v>
                </c:pt>
                <c:pt idx="112">
                  <c:v>105.47</c:v>
                </c:pt>
                <c:pt idx="113">
                  <c:v>88.27</c:v>
                </c:pt>
                <c:pt idx="114">
                  <c:v>82.16</c:v>
                </c:pt>
                <c:pt idx="115">
                  <c:v>86.42</c:v>
                </c:pt>
                <c:pt idx="116">
                  <c:v>91.2</c:v>
                </c:pt>
                <c:pt idx="117">
                  <c:v>86.14</c:v>
                </c:pt>
                <c:pt idx="118">
                  <c:v>80.37</c:v>
                </c:pt>
                <c:pt idx="119">
                  <c:v>79.53</c:v>
                </c:pt>
                <c:pt idx="120">
                  <c:v>81.290000000000006</c:v>
                </c:pt>
                <c:pt idx="121">
                  <c:v>79.87</c:v>
                </c:pt>
                <c:pt idx="122">
                  <c:v>75.95</c:v>
                </c:pt>
                <c:pt idx="123">
                  <c:v>75.78</c:v>
                </c:pt>
                <c:pt idx="124">
                  <c:v>74.87</c:v>
                </c:pt>
                <c:pt idx="125">
                  <c:v>72.45</c:v>
                </c:pt>
                <c:pt idx="126">
                  <c:v>72.94</c:v>
                </c:pt>
                <c:pt idx="127">
                  <c:v>71.14</c:v>
                </c:pt>
                <c:pt idx="128">
                  <c:v>67.73</c:v>
                </c:pt>
                <c:pt idx="129">
                  <c:v>68.39</c:v>
                </c:pt>
                <c:pt idx="130">
                  <c:v>68.03</c:v>
                </c:pt>
                <c:pt idx="131">
                  <c:v>65.319999999999993</c:v>
                </c:pt>
                <c:pt idx="132">
                  <c:v>62.7</c:v>
                </c:pt>
                <c:pt idx="133">
                  <c:v>62</c:v>
                </c:pt>
                <c:pt idx="134">
                  <c:v>63.3</c:v>
                </c:pt>
                <c:pt idx="135">
                  <c:v>63.72</c:v>
                </c:pt>
                <c:pt idx="136">
                  <c:v>61.31</c:v>
                </c:pt>
                <c:pt idx="137">
                  <c:v>58.16</c:v>
                </c:pt>
                <c:pt idx="138">
                  <c:v>56.87</c:v>
                </c:pt>
                <c:pt idx="139">
                  <c:v>56.75</c:v>
                </c:pt>
                <c:pt idx="140">
                  <c:v>55.63</c:v>
                </c:pt>
                <c:pt idx="141">
                  <c:v>54.98</c:v>
                </c:pt>
                <c:pt idx="142">
                  <c:v>55.39</c:v>
                </c:pt>
                <c:pt idx="143">
                  <c:v>54.9</c:v>
                </c:pt>
                <c:pt idx="144">
                  <c:v>53.54</c:v>
                </c:pt>
                <c:pt idx="145">
                  <c:v>54.45</c:v>
                </c:pt>
                <c:pt idx="146">
                  <c:v>54</c:v>
                </c:pt>
                <c:pt idx="147">
                  <c:v>51.09</c:v>
                </c:pt>
                <c:pt idx="148">
                  <c:v>49.56</c:v>
                </c:pt>
                <c:pt idx="149">
                  <c:v>51.12</c:v>
                </c:pt>
                <c:pt idx="150">
                  <c:v>52.43</c:v>
                </c:pt>
                <c:pt idx="151">
                  <c:v>49.8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C-7F49-9296-3A53704D6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514991"/>
        <c:axId val="2105393247"/>
      </c:lineChart>
      <c:catAx>
        <c:axId val="2082514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93247"/>
        <c:crosses val="autoZero"/>
        <c:auto val="1"/>
        <c:lblAlgn val="ctr"/>
        <c:lblOffset val="100"/>
        <c:noMultiLvlLbl val="0"/>
      </c:catAx>
      <c:valAx>
        <c:axId val="210539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1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'p=0.2_i=0.0005_1'!$D$1</c:f>
              <c:strCache>
                <c:ptCount val="1"/>
                <c:pt idx="0">
                  <c:v> pid_o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'p=0.2_i=0.0005_1'!$D$2:$D$153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-3</c:v>
                </c:pt>
                <c:pt idx="6">
                  <c:v>-8</c:v>
                </c:pt>
                <c:pt idx="7">
                  <c:v>-14</c:v>
                </c:pt>
                <c:pt idx="8">
                  <c:v>-21</c:v>
                </c:pt>
                <c:pt idx="9">
                  <c:v>-23</c:v>
                </c:pt>
                <c:pt idx="10">
                  <c:v>-19</c:v>
                </c:pt>
                <c:pt idx="11">
                  <c:v>-14</c:v>
                </c:pt>
                <c:pt idx="12">
                  <c:v>-12</c:v>
                </c:pt>
                <c:pt idx="13">
                  <c:v>-12</c:v>
                </c:pt>
                <c:pt idx="14">
                  <c:v>-14</c:v>
                </c:pt>
                <c:pt idx="15">
                  <c:v>-16</c:v>
                </c:pt>
                <c:pt idx="16">
                  <c:v>-17</c:v>
                </c:pt>
                <c:pt idx="17">
                  <c:v>-16</c:v>
                </c:pt>
                <c:pt idx="18">
                  <c:v>-15</c:v>
                </c:pt>
                <c:pt idx="19">
                  <c:v>-15</c:v>
                </c:pt>
                <c:pt idx="20">
                  <c:v>-16</c:v>
                </c:pt>
                <c:pt idx="21">
                  <c:v>-16</c:v>
                </c:pt>
                <c:pt idx="22">
                  <c:v>-16</c:v>
                </c:pt>
                <c:pt idx="23">
                  <c:v>-16</c:v>
                </c:pt>
                <c:pt idx="24">
                  <c:v>-16</c:v>
                </c:pt>
                <c:pt idx="25">
                  <c:v>-16</c:v>
                </c:pt>
                <c:pt idx="26">
                  <c:v>-17</c:v>
                </c:pt>
                <c:pt idx="27">
                  <c:v>-17</c:v>
                </c:pt>
                <c:pt idx="28">
                  <c:v>-16</c:v>
                </c:pt>
                <c:pt idx="29">
                  <c:v>-16</c:v>
                </c:pt>
                <c:pt idx="30">
                  <c:v>-17</c:v>
                </c:pt>
                <c:pt idx="31">
                  <c:v>-17</c:v>
                </c:pt>
                <c:pt idx="32">
                  <c:v>-17</c:v>
                </c:pt>
                <c:pt idx="33">
                  <c:v>-17</c:v>
                </c:pt>
                <c:pt idx="34">
                  <c:v>-17</c:v>
                </c:pt>
                <c:pt idx="35">
                  <c:v>-17</c:v>
                </c:pt>
                <c:pt idx="36">
                  <c:v>-17</c:v>
                </c:pt>
                <c:pt idx="37">
                  <c:v>-17</c:v>
                </c:pt>
                <c:pt idx="38">
                  <c:v>-17</c:v>
                </c:pt>
                <c:pt idx="39">
                  <c:v>-18</c:v>
                </c:pt>
                <c:pt idx="40">
                  <c:v>-18</c:v>
                </c:pt>
                <c:pt idx="41">
                  <c:v>-17</c:v>
                </c:pt>
                <c:pt idx="42">
                  <c:v>-16</c:v>
                </c:pt>
                <c:pt idx="43">
                  <c:v>-16</c:v>
                </c:pt>
                <c:pt idx="44">
                  <c:v>-15</c:v>
                </c:pt>
                <c:pt idx="45">
                  <c:v>-16</c:v>
                </c:pt>
                <c:pt idx="46">
                  <c:v>-15</c:v>
                </c:pt>
                <c:pt idx="47">
                  <c:v>-14</c:v>
                </c:pt>
                <c:pt idx="48">
                  <c:v>-12</c:v>
                </c:pt>
                <c:pt idx="49">
                  <c:v>-10</c:v>
                </c:pt>
                <c:pt idx="50">
                  <c:v>-6</c:v>
                </c:pt>
                <c:pt idx="51">
                  <c:v>-1</c:v>
                </c:pt>
                <c:pt idx="52">
                  <c:v>4</c:v>
                </c:pt>
                <c:pt idx="53">
                  <c:v>9</c:v>
                </c:pt>
                <c:pt idx="54">
                  <c:v>16</c:v>
                </c:pt>
                <c:pt idx="55">
                  <c:v>21</c:v>
                </c:pt>
                <c:pt idx="56">
                  <c:v>22</c:v>
                </c:pt>
                <c:pt idx="57">
                  <c:v>19</c:v>
                </c:pt>
                <c:pt idx="58">
                  <c:v>13</c:v>
                </c:pt>
                <c:pt idx="59">
                  <c:v>9</c:v>
                </c:pt>
                <c:pt idx="60">
                  <c:v>7</c:v>
                </c:pt>
                <c:pt idx="61">
                  <c:v>9</c:v>
                </c:pt>
                <c:pt idx="62">
                  <c:v>13</c:v>
                </c:pt>
                <c:pt idx="63">
                  <c:v>17</c:v>
                </c:pt>
                <c:pt idx="64">
                  <c:v>18</c:v>
                </c:pt>
                <c:pt idx="65">
                  <c:v>17</c:v>
                </c:pt>
                <c:pt idx="66">
                  <c:v>14</c:v>
                </c:pt>
                <c:pt idx="67">
                  <c:v>12</c:v>
                </c:pt>
                <c:pt idx="68">
                  <c:v>11</c:v>
                </c:pt>
                <c:pt idx="69">
                  <c:v>12</c:v>
                </c:pt>
                <c:pt idx="70">
                  <c:v>14</c:v>
                </c:pt>
                <c:pt idx="71">
                  <c:v>16</c:v>
                </c:pt>
                <c:pt idx="72">
                  <c:v>17</c:v>
                </c:pt>
                <c:pt idx="73">
                  <c:v>15</c:v>
                </c:pt>
                <c:pt idx="74">
                  <c:v>14</c:v>
                </c:pt>
                <c:pt idx="75">
                  <c:v>13</c:v>
                </c:pt>
                <c:pt idx="76">
                  <c:v>13</c:v>
                </c:pt>
                <c:pt idx="77">
                  <c:v>15</c:v>
                </c:pt>
                <c:pt idx="78">
                  <c:v>15</c:v>
                </c:pt>
                <c:pt idx="79">
                  <c:v>16</c:v>
                </c:pt>
                <c:pt idx="80">
                  <c:v>16</c:v>
                </c:pt>
                <c:pt idx="81">
                  <c:v>15</c:v>
                </c:pt>
                <c:pt idx="82">
                  <c:v>16</c:v>
                </c:pt>
                <c:pt idx="83">
                  <c:v>15</c:v>
                </c:pt>
                <c:pt idx="84">
                  <c:v>15</c:v>
                </c:pt>
                <c:pt idx="85">
                  <c:v>17</c:v>
                </c:pt>
                <c:pt idx="86">
                  <c:v>17</c:v>
                </c:pt>
                <c:pt idx="87">
                  <c:v>16</c:v>
                </c:pt>
                <c:pt idx="88">
                  <c:v>17</c:v>
                </c:pt>
                <c:pt idx="89">
                  <c:v>16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14</c:v>
                </c:pt>
                <c:pt idx="96">
                  <c:v>15</c:v>
                </c:pt>
                <c:pt idx="97">
                  <c:v>14</c:v>
                </c:pt>
                <c:pt idx="98">
                  <c:v>12</c:v>
                </c:pt>
                <c:pt idx="99">
                  <c:v>9</c:v>
                </c:pt>
                <c:pt idx="100">
                  <c:v>5</c:v>
                </c:pt>
                <c:pt idx="101">
                  <c:v>0</c:v>
                </c:pt>
                <c:pt idx="102">
                  <c:v>-8</c:v>
                </c:pt>
                <c:pt idx="103">
                  <c:v>-20</c:v>
                </c:pt>
                <c:pt idx="104">
                  <c:v>-28</c:v>
                </c:pt>
                <c:pt idx="105">
                  <c:v>-27</c:v>
                </c:pt>
                <c:pt idx="106">
                  <c:v>-18</c:v>
                </c:pt>
                <c:pt idx="107">
                  <c:v>-12</c:v>
                </c:pt>
                <c:pt idx="108">
                  <c:v>-10</c:v>
                </c:pt>
                <c:pt idx="109">
                  <c:v>-12</c:v>
                </c:pt>
                <c:pt idx="110">
                  <c:v>-16</c:v>
                </c:pt>
                <c:pt idx="111">
                  <c:v>-20</c:v>
                </c:pt>
                <c:pt idx="112">
                  <c:v>-19</c:v>
                </c:pt>
                <c:pt idx="113">
                  <c:v>-16</c:v>
                </c:pt>
                <c:pt idx="114">
                  <c:v>-15</c:v>
                </c:pt>
                <c:pt idx="115">
                  <c:v>-16</c:v>
                </c:pt>
                <c:pt idx="116">
                  <c:v>-18</c:v>
                </c:pt>
                <c:pt idx="117">
                  <c:v>-17</c:v>
                </c:pt>
                <c:pt idx="118">
                  <c:v>-17</c:v>
                </c:pt>
                <c:pt idx="119">
                  <c:v>-16</c:v>
                </c:pt>
                <c:pt idx="120">
                  <c:v>-18</c:v>
                </c:pt>
                <c:pt idx="121">
                  <c:v>-17</c:v>
                </c:pt>
                <c:pt idx="122">
                  <c:v>-17</c:v>
                </c:pt>
                <c:pt idx="123">
                  <c:v>-18</c:v>
                </c:pt>
                <c:pt idx="124">
                  <c:v>-17</c:v>
                </c:pt>
                <c:pt idx="125">
                  <c:v>-18</c:v>
                </c:pt>
                <c:pt idx="126">
                  <c:v>-18</c:v>
                </c:pt>
                <c:pt idx="127">
                  <c:v>-18</c:v>
                </c:pt>
                <c:pt idx="128">
                  <c:v>-18</c:v>
                </c:pt>
                <c:pt idx="129">
                  <c:v>-18</c:v>
                </c:pt>
                <c:pt idx="130">
                  <c:v>-18</c:v>
                </c:pt>
                <c:pt idx="131">
                  <c:v>-19</c:v>
                </c:pt>
                <c:pt idx="132">
                  <c:v>-18</c:v>
                </c:pt>
                <c:pt idx="133">
                  <c:v>-18</c:v>
                </c:pt>
                <c:pt idx="134">
                  <c:v>-19</c:v>
                </c:pt>
                <c:pt idx="135">
                  <c:v>-19</c:v>
                </c:pt>
                <c:pt idx="136">
                  <c:v>-19</c:v>
                </c:pt>
                <c:pt idx="137">
                  <c:v>-18</c:v>
                </c:pt>
                <c:pt idx="138">
                  <c:v>-19</c:v>
                </c:pt>
                <c:pt idx="139">
                  <c:v>-19</c:v>
                </c:pt>
                <c:pt idx="140">
                  <c:v>-19</c:v>
                </c:pt>
                <c:pt idx="141">
                  <c:v>-19</c:v>
                </c:pt>
                <c:pt idx="142">
                  <c:v>-20</c:v>
                </c:pt>
                <c:pt idx="143">
                  <c:v>-19</c:v>
                </c:pt>
                <c:pt idx="144">
                  <c:v>-19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-21</c:v>
                </c:pt>
                <c:pt idx="150">
                  <c:v>-21</c:v>
                </c:pt>
                <c:pt idx="151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1-8F42-AFDA-DF956CBB8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841551"/>
        <c:axId val="2131738223"/>
      </c:lineChart>
      <c:catAx>
        <c:axId val="2130841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38223"/>
        <c:crosses val="autoZero"/>
        <c:auto val="1"/>
        <c:lblAlgn val="ctr"/>
        <c:lblOffset val="100"/>
        <c:noMultiLvlLbl val="0"/>
      </c:catAx>
      <c:valAx>
        <c:axId val="213173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84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'p=0.2_i=0.001'!$B$1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'p=0.2_i=0.001'!$B$2:$B$127</c:f>
              <c:numCache>
                <c:formatCode>General</c:formatCode>
                <c:ptCount val="126"/>
                <c:pt idx="0">
                  <c:v>-0.01</c:v>
                </c:pt>
                <c:pt idx="1">
                  <c:v>-0.01</c:v>
                </c:pt>
                <c:pt idx="2">
                  <c:v>-0.03</c:v>
                </c:pt>
                <c:pt idx="3">
                  <c:v>0.13</c:v>
                </c:pt>
                <c:pt idx="4">
                  <c:v>3.62</c:v>
                </c:pt>
                <c:pt idx="5">
                  <c:v>17.239999999999998</c:v>
                </c:pt>
                <c:pt idx="6">
                  <c:v>44.08</c:v>
                </c:pt>
                <c:pt idx="7">
                  <c:v>84.98</c:v>
                </c:pt>
                <c:pt idx="8">
                  <c:v>124.99</c:v>
                </c:pt>
                <c:pt idx="9">
                  <c:v>122.31</c:v>
                </c:pt>
                <c:pt idx="10">
                  <c:v>92.54</c:v>
                </c:pt>
                <c:pt idx="11">
                  <c:v>59.37</c:v>
                </c:pt>
                <c:pt idx="12">
                  <c:v>48</c:v>
                </c:pt>
                <c:pt idx="13">
                  <c:v>54.91</c:v>
                </c:pt>
                <c:pt idx="14">
                  <c:v>65.77</c:v>
                </c:pt>
                <c:pt idx="15">
                  <c:v>66.66</c:v>
                </c:pt>
                <c:pt idx="16">
                  <c:v>58.16</c:v>
                </c:pt>
                <c:pt idx="17">
                  <c:v>50.5</c:v>
                </c:pt>
                <c:pt idx="18">
                  <c:v>48.33</c:v>
                </c:pt>
                <c:pt idx="19">
                  <c:v>50.11</c:v>
                </c:pt>
                <c:pt idx="20">
                  <c:v>51.53</c:v>
                </c:pt>
                <c:pt idx="21">
                  <c:v>49.58</c:v>
                </c:pt>
                <c:pt idx="22">
                  <c:v>46.42</c:v>
                </c:pt>
                <c:pt idx="23">
                  <c:v>44.45</c:v>
                </c:pt>
                <c:pt idx="24">
                  <c:v>43.22</c:v>
                </c:pt>
                <c:pt idx="25">
                  <c:v>42.72</c:v>
                </c:pt>
                <c:pt idx="26">
                  <c:v>41.05</c:v>
                </c:pt>
                <c:pt idx="27">
                  <c:v>38.770000000000003</c:v>
                </c:pt>
                <c:pt idx="28">
                  <c:v>36.18</c:v>
                </c:pt>
                <c:pt idx="29">
                  <c:v>33.49</c:v>
                </c:pt>
                <c:pt idx="30">
                  <c:v>31.8</c:v>
                </c:pt>
                <c:pt idx="31">
                  <c:v>29.95</c:v>
                </c:pt>
                <c:pt idx="32">
                  <c:v>27.9</c:v>
                </c:pt>
                <c:pt idx="33">
                  <c:v>26.05</c:v>
                </c:pt>
                <c:pt idx="34">
                  <c:v>23.61</c:v>
                </c:pt>
                <c:pt idx="35">
                  <c:v>18.71</c:v>
                </c:pt>
                <c:pt idx="36">
                  <c:v>10.36</c:v>
                </c:pt>
                <c:pt idx="37">
                  <c:v>-3.63</c:v>
                </c:pt>
                <c:pt idx="38">
                  <c:v>-24.82</c:v>
                </c:pt>
                <c:pt idx="39">
                  <c:v>-63.21</c:v>
                </c:pt>
                <c:pt idx="40">
                  <c:v>-118.64</c:v>
                </c:pt>
                <c:pt idx="41">
                  <c:v>-176.5</c:v>
                </c:pt>
                <c:pt idx="42">
                  <c:v>133.19999999999999</c:v>
                </c:pt>
                <c:pt idx="43">
                  <c:v>62.14</c:v>
                </c:pt>
                <c:pt idx="44">
                  <c:v>19.18</c:v>
                </c:pt>
                <c:pt idx="45">
                  <c:v>40.92</c:v>
                </c:pt>
                <c:pt idx="46">
                  <c:v>103.04</c:v>
                </c:pt>
                <c:pt idx="47">
                  <c:v>120.5</c:v>
                </c:pt>
                <c:pt idx="48">
                  <c:v>85.63</c:v>
                </c:pt>
                <c:pt idx="49">
                  <c:v>51</c:v>
                </c:pt>
                <c:pt idx="50">
                  <c:v>62.51</c:v>
                </c:pt>
                <c:pt idx="51">
                  <c:v>103.66</c:v>
                </c:pt>
                <c:pt idx="52">
                  <c:v>128.44999999999999</c:v>
                </c:pt>
                <c:pt idx="53">
                  <c:v>116.63</c:v>
                </c:pt>
                <c:pt idx="54">
                  <c:v>126.52</c:v>
                </c:pt>
                <c:pt idx="55">
                  <c:v>-166.89</c:v>
                </c:pt>
                <c:pt idx="56">
                  <c:v>-58.67</c:v>
                </c:pt>
                <c:pt idx="57">
                  <c:v>-15.02</c:v>
                </c:pt>
                <c:pt idx="58">
                  <c:v>-23.29</c:v>
                </c:pt>
                <c:pt idx="59">
                  <c:v>-74.400000000000006</c:v>
                </c:pt>
                <c:pt idx="60">
                  <c:v>-154.82</c:v>
                </c:pt>
                <c:pt idx="61">
                  <c:v>-141.15</c:v>
                </c:pt>
                <c:pt idx="62">
                  <c:v>-73.569999999999993</c:v>
                </c:pt>
                <c:pt idx="63">
                  <c:v>-40.75</c:v>
                </c:pt>
                <c:pt idx="64">
                  <c:v>-61.55</c:v>
                </c:pt>
                <c:pt idx="65">
                  <c:v>-169.65</c:v>
                </c:pt>
                <c:pt idx="66">
                  <c:v>161.63</c:v>
                </c:pt>
                <c:pt idx="67">
                  <c:v>-159.03</c:v>
                </c:pt>
                <c:pt idx="68">
                  <c:v>-56.78</c:v>
                </c:pt>
                <c:pt idx="69">
                  <c:v>-56.7</c:v>
                </c:pt>
                <c:pt idx="70">
                  <c:v>-145.38999999999999</c:v>
                </c:pt>
                <c:pt idx="71">
                  <c:v>-175.02</c:v>
                </c:pt>
                <c:pt idx="72">
                  <c:v>-154.78</c:v>
                </c:pt>
                <c:pt idx="73">
                  <c:v>-123.96</c:v>
                </c:pt>
                <c:pt idx="74">
                  <c:v>-57.88</c:v>
                </c:pt>
                <c:pt idx="75">
                  <c:v>-138.97999999999999</c:v>
                </c:pt>
                <c:pt idx="76">
                  <c:v>-158.47999999999999</c:v>
                </c:pt>
                <c:pt idx="77">
                  <c:v>-143.71</c:v>
                </c:pt>
                <c:pt idx="78">
                  <c:v>-124.16</c:v>
                </c:pt>
                <c:pt idx="79">
                  <c:v>-122.43</c:v>
                </c:pt>
                <c:pt idx="80">
                  <c:v>-133.06</c:v>
                </c:pt>
                <c:pt idx="81">
                  <c:v>-142.56</c:v>
                </c:pt>
                <c:pt idx="82">
                  <c:v>-134.66999999999999</c:v>
                </c:pt>
                <c:pt idx="83">
                  <c:v>-125.11</c:v>
                </c:pt>
                <c:pt idx="84">
                  <c:v>-125.41</c:v>
                </c:pt>
                <c:pt idx="85">
                  <c:v>-132.18</c:v>
                </c:pt>
                <c:pt idx="86">
                  <c:v>-133.36000000000001</c:v>
                </c:pt>
                <c:pt idx="87">
                  <c:v>-131.19</c:v>
                </c:pt>
                <c:pt idx="88">
                  <c:v>-127.95</c:v>
                </c:pt>
                <c:pt idx="89">
                  <c:v>-125.57</c:v>
                </c:pt>
                <c:pt idx="90">
                  <c:v>-124.29</c:v>
                </c:pt>
                <c:pt idx="91">
                  <c:v>-124.54</c:v>
                </c:pt>
                <c:pt idx="92">
                  <c:v>-124.14</c:v>
                </c:pt>
                <c:pt idx="93">
                  <c:v>-120.54</c:v>
                </c:pt>
                <c:pt idx="94">
                  <c:v>-113.05</c:v>
                </c:pt>
                <c:pt idx="95">
                  <c:v>-109.85</c:v>
                </c:pt>
                <c:pt idx="96">
                  <c:v>-103.62</c:v>
                </c:pt>
                <c:pt idx="97">
                  <c:v>-96.55</c:v>
                </c:pt>
                <c:pt idx="98">
                  <c:v>-93.81</c:v>
                </c:pt>
                <c:pt idx="99">
                  <c:v>-84.6</c:v>
                </c:pt>
                <c:pt idx="100">
                  <c:v>-79.87</c:v>
                </c:pt>
                <c:pt idx="101">
                  <c:v>-74.94</c:v>
                </c:pt>
                <c:pt idx="102">
                  <c:v>-71.41</c:v>
                </c:pt>
                <c:pt idx="103">
                  <c:v>-69.2</c:v>
                </c:pt>
                <c:pt idx="104">
                  <c:v>-67.17</c:v>
                </c:pt>
                <c:pt idx="105">
                  <c:v>-66.12</c:v>
                </c:pt>
                <c:pt idx="106">
                  <c:v>-66.650000000000006</c:v>
                </c:pt>
                <c:pt idx="107">
                  <c:v>-66.709999999999994</c:v>
                </c:pt>
                <c:pt idx="108">
                  <c:v>-67.64</c:v>
                </c:pt>
                <c:pt idx="109">
                  <c:v>-68.67</c:v>
                </c:pt>
                <c:pt idx="110">
                  <c:v>-70.09</c:v>
                </c:pt>
                <c:pt idx="111">
                  <c:v>-70.38</c:v>
                </c:pt>
                <c:pt idx="112">
                  <c:v>-70.59</c:v>
                </c:pt>
                <c:pt idx="113">
                  <c:v>-72.13</c:v>
                </c:pt>
                <c:pt idx="114">
                  <c:v>-72.3</c:v>
                </c:pt>
                <c:pt idx="115">
                  <c:v>-72.7</c:v>
                </c:pt>
                <c:pt idx="116">
                  <c:v>-73.19</c:v>
                </c:pt>
                <c:pt idx="117">
                  <c:v>-72.819999999999993</c:v>
                </c:pt>
                <c:pt idx="118">
                  <c:v>-73.91</c:v>
                </c:pt>
                <c:pt idx="119">
                  <c:v>-75.55</c:v>
                </c:pt>
                <c:pt idx="120">
                  <c:v>-78.5</c:v>
                </c:pt>
                <c:pt idx="121">
                  <c:v>-81.260000000000005</c:v>
                </c:pt>
                <c:pt idx="122">
                  <c:v>-84.09</c:v>
                </c:pt>
                <c:pt idx="123">
                  <c:v>-84.74</c:v>
                </c:pt>
                <c:pt idx="124">
                  <c:v>-87.22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B-814C-A3F0-F96C27B12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917871"/>
        <c:axId val="2132436447"/>
      </c:lineChart>
      <c:catAx>
        <c:axId val="2131917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36447"/>
        <c:crosses val="autoZero"/>
        <c:auto val="1"/>
        <c:lblAlgn val="ctr"/>
        <c:lblOffset val="100"/>
        <c:noMultiLvlLbl val="0"/>
      </c:catAx>
      <c:valAx>
        <c:axId val="213243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1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'p=0.2_i=0.0005_d=0.01'!$B$1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'p=0.2_i=0.0005_d=0.01'!$B$2:$B$153</c:f>
              <c:numCache>
                <c:formatCode>General</c:formatCode>
                <c:ptCount val="152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0.14000000000000001</c:v>
                </c:pt>
                <c:pt idx="4">
                  <c:v>2.82</c:v>
                </c:pt>
                <c:pt idx="5">
                  <c:v>11.59</c:v>
                </c:pt>
                <c:pt idx="6">
                  <c:v>29.07</c:v>
                </c:pt>
                <c:pt idx="7">
                  <c:v>56.86</c:v>
                </c:pt>
                <c:pt idx="8">
                  <c:v>96.67</c:v>
                </c:pt>
                <c:pt idx="9">
                  <c:v>123.08</c:v>
                </c:pt>
                <c:pt idx="10">
                  <c:v>112.78</c:v>
                </c:pt>
                <c:pt idx="11">
                  <c:v>84.8</c:v>
                </c:pt>
                <c:pt idx="12">
                  <c:v>69.06</c:v>
                </c:pt>
                <c:pt idx="13">
                  <c:v>68.37</c:v>
                </c:pt>
                <c:pt idx="14">
                  <c:v>75.569999999999993</c:v>
                </c:pt>
                <c:pt idx="15">
                  <c:v>79.75</c:v>
                </c:pt>
                <c:pt idx="16">
                  <c:v>75.569999999999993</c:v>
                </c:pt>
                <c:pt idx="17">
                  <c:v>71.37</c:v>
                </c:pt>
                <c:pt idx="18">
                  <c:v>68.150000000000006</c:v>
                </c:pt>
                <c:pt idx="19">
                  <c:v>68.52</c:v>
                </c:pt>
                <c:pt idx="20">
                  <c:v>68.12</c:v>
                </c:pt>
                <c:pt idx="21">
                  <c:v>67.87</c:v>
                </c:pt>
                <c:pt idx="22">
                  <c:v>65.25</c:v>
                </c:pt>
                <c:pt idx="23">
                  <c:v>62.71</c:v>
                </c:pt>
                <c:pt idx="24">
                  <c:v>62.38</c:v>
                </c:pt>
                <c:pt idx="25">
                  <c:v>64.69</c:v>
                </c:pt>
                <c:pt idx="26">
                  <c:v>62.35</c:v>
                </c:pt>
                <c:pt idx="27">
                  <c:v>58.06</c:v>
                </c:pt>
                <c:pt idx="28">
                  <c:v>56.46</c:v>
                </c:pt>
                <c:pt idx="29">
                  <c:v>57.71</c:v>
                </c:pt>
                <c:pt idx="30">
                  <c:v>57.17</c:v>
                </c:pt>
                <c:pt idx="31">
                  <c:v>57.19</c:v>
                </c:pt>
                <c:pt idx="32">
                  <c:v>56.69</c:v>
                </c:pt>
                <c:pt idx="33">
                  <c:v>54.05</c:v>
                </c:pt>
                <c:pt idx="34">
                  <c:v>53.87</c:v>
                </c:pt>
                <c:pt idx="35">
                  <c:v>53.3</c:v>
                </c:pt>
                <c:pt idx="36">
                  <c:v>52.57</c:v>
                </c:pt>
                <c:pt idx="37">
                  <c:v>51.09</c:v>
                </c:pt>
                <c:pt idx="38">
                  <c:v>51.47</c:v>
                </c:pt>
                <c:pt idx="39">
                  <c:v>50.13</c:v>
                </c:pt>
                <c:pt idx="40">
                  <c:v>48.12</c:v>
                </c:pt>
                <c:pt idx="41">
                  <c:v>47.69</c:v>
                </c:pt>
                <c:pt idx="42">
                  <c:v>47.26</c:v>
                </c:pt>
                <c:pt idx="43">
                  <c:v>47.17</c:v>
                </c:pt>
                <c:pt idx="44">
                  <c:v>45.56</c:v>
                </c:pt>
                <c:pt idx="45">
                  <c:v>43.49</c:v>
                </c:pt>
                <c:pt idx="46">
                  <c:v>40.81</c:v>
                </c:pt>
                <c:pt idx="47">
                  <c:v>39.06</c:v>
                </c:pt>
                <c:pt idx="48">
                  <c:v>35</c:v>
                </c:pt>
                <c:pt idx="49">
                  <c:v>31.18</c:v>
                </c:pt>
                <c:pt idx="50">
                  <c:v>28.66</c:v>
                </c:pt>
                <c:pt idx="51">
                  <c:v>27.53</c:v>
                </c:pt>
                <c:pt idx="52">
                  <c:v>26.81</c:v>
                </c:pt>
                <c:pt idx="53">
                  <c:v>26.31</c:v>
                </c:pt>
                <c:pt idx="54">
                  <c:v>22.96</c:v>
                </c:pt>
                <c:pt idx="55">
                  <c:v>15.97</c:v>
                </c:pt>
                <c:pt idx="56">
                  <c:v>7.06</c:v>
                </c:pt>
                <c:pt idx="57">
                  <c:v>-5.87</c:v>
                </c:pt>
                <c:pt idx="58">
                  <c:v>-21.98</c:v>
                </c:pt>
                <c:pt idx="59">
                  <c:v>-45.3</c:v>
                </c:pt>
                <c:pt idx="60">
                  <c:v>-67.08</c:v>
                </c:pt>
                <c:pt idx="61">
                  <c:v>-95.76</c:v>
                </c:pt>
                <c:pt idx="62">
                  <c:v>-131.01</c:v>
                </c:pt>
                <c:pt idx="63">
                  <c:v>-164.71</c:v>
                </c:pt>
                <c:pt idx="64">
                  <c:v>-162.79</c:v>
                </c:pt>
                <c:pt idx="65">
                  <c:v>-135.02000000000001</c:v>
                </c:pt>
                <c:pt idx="66">
                  <c:v>-107.16</c:v>
                </c:pt>
                <c:pt idx="67">
                  <c:v>-88.72</c:v>
                </c:pt>
                <c:pt idx="68">
                  <c:v>-83.38</c:v>
                </c:pt>
                <c:pt idx="69">
                  <c:v>-92.92</c:v>
                </c:pt>
                <c:pt idx="70">
                  <c:v>-108.97</c:v>
                </c:pt>
                <c:pt idx="71">
                  <c:v>-122.39</c:v>
                </c:pt>
                <c:pt idx="72">
                  <c:v>-121.07</c:v>
                </c:pt>
                <c:pt idx="73">
                  <c:v>-105.25</c:v>
                </c:pt>
                <c:pt idx="74">
                  <c:v>-92.65</c:v>
                </c:pt>
                <c:pt idx="75">
                  <c:v>-85.85</c:v>
                </c:pt>
                <c:pt idx="76">
                  <c:v>-85.17</c:v>
                </c:pt>
                <c:pt idx="77">
                  <c:v>-89.37</c:v>
                </c:pt>
                <c:pt idx="78">
                  <c:v>-94.02</c:v>
                </c:pt>
                <c:pt idx="79">
                  <c:v>-94.62</c:v>
                </c:pt>
                <c:pt idx="80">
                  <c:v>-92.84</c:v>
                </c:pt>
                <c:pt idx="81">
                  <c:v>-90.24</c:v>
                </c:pt>
                <c:pt idx="82">
                  <c:v>-86.92</c:v>
                </c:pt>
                <c:pt idx="83">
                  <c:v>-83.63</c:v>
                </c:pt>
                <c:pt idx="84">
                  <c:v>-81.23</c:v>
                </c:pt>
                <c:pt idx="85">
                  <c:v>-80.930000000000007</c:v>
                </c:pt>
                <c:pt idx="86">
                  <c:v>-78.83</c:v>
                </c:pt>
                <c:pt idx="87">
                  <c:v>-77.23</c:v>
                </c:pt>
                <c:pt idx="88">
                  <c:v>-76.900000000000006</c:v>
                </c:pt>
                <c:pt idx="89">
                  <c:v>-75.56</c:v>
                </c:pt>
                <c:pt idx="90">
                  <c:v>-72.260000000000005</c:v>
                </c:pt>
                <c:pt idx="91">
                  <c:v>-68.78</c:v>
                </c:pt>
                <c:pt idx="92">
                  <c:v>-67.14</c:v>
                </c:pt>
                <c:pt idx="93">
                  <c:v>-66.599999999999994</c:v>
                </c:pt>
                <c:pt idx="94">
                  <c:v>-65.23</c:v>
                </c:pt>
                <c:pt idx="95">
                  <c:v>-61.74</c:v>
                </c:pt>
                <c:pt idx="96">
                  <c:v>-60.7</c:v>
                </c:pt>
                <c:pt idx="97">
                  <c:v>-60.33</c:v>
                </c:pt>
                <c:pt idx="98">
                  <c:v>-59.3</c:v>
                </c:pt>
                <c:pt idx="99">
                  <c:v>-57.72</c:v>
                </c:pt>
                <c:pt idx="100">
                  <c:v>-57.54</c:v>
                </c:pt>
                <c:pt idx="101">
                  <c:v>-57.56</c:v>
                </c:pt>
                <c:pt idx="102">
                  <c:v>-57.48</c:v>
                </c:pt>
                <c:pt idx="103">
                  <c:v>-57.17</c:v>
                </c:pt>
                <c:pt idx="104">
                  <c:v>-56.84</c:v>
                </c:pt>
                <c:pt idx="105">
                  <c:v>-55.56</c:v>
                </c:pt>
                <c:pt idx="106">
                  <c:v>-53.82</c:v>
                </c:pt>
                <c:pt idx="107">
                  <c:v>-53.3</c:v>
                </c:pt>
                <c:pt idx="108">
                  <c:v>-53.19</c:v>
                </c:pt>
                <c:pt idx="109">
                  <c:v>-52.41</c:v>
                </c:pt>
                <c:pt idx="110">
                  <c:v>-50.86</c:v>
                </c:pt>
                <c:pt idx="111">
                  <c:v>-49.69</c:v>
                </c:pt>
                <c:pt idx="112">
                  <c:v>-47.06</c:v>
                </c:pt>
                <c:pt idx="113">
                  <c:v>-46.29</c:v>
                </c:pt>
                <c:pt idx="114">
                  <c:v>-45.21</c:v>
                </c:pt>
                <c:pt idx="115">
                  <c:v>-44.56</c:v>
                </c:pt>
                <c:pt idx="116">
                  <c:v>-42.46</c:v>
                </c:pt>
                <c:pt idx="117">
                  <c:v>-38.74</c:v>
                </c:pt>
                <c:pt idx="118">
                  <c:v>-31.47</c:v>
                </c:pt>
                <c:pt idx="119">
                  <c:v>-17.18</c:v>
                </c:pt>
                <c:pt idx="120">
                  <c:v>4.42</c:v>
                </c:pt>
                <c:pt idx="121">
                  <c:v>33.729999999999997</c:v>
                </c:pt>
                <c:pt idx="122">
                  <c:v>79</c:v>
                </c:pt>
                <c:pt idx="123">
                  <c:v>142.15</c:v>
                </c:pt>
                <c:pt idx="124">
                  <c:v>-168.2</c:v>
                </c:pt>
                <c:pt idx="125">
                  <c:v>-137.77000000000001</c:v>
                </c:pt>
                <c:pt idx="126">
                  <c:v>-72.459999999999994</c:v>
                </c:pt>
                <c:pt idx="127">
                  <c:v>18.52</c:v>
                </c:pt>
                <c:pt idx="128">
                  <c:v>69.510000000000005</c:v>
                </c:pt>
                <c:pt idx="129">
                  <c:v>31.18</c:v>
                </c:pt>
                <c:pt idx="130">
                  <c:v>51.89</c:v>
                </c:pt>
                <c:pt idx="131">
                  <c:v>38.08</c:v>
                </c:pt>
                <c:pt idx="132">
                  <c:v>35.04</c:v>
                </c:pt>
                <c:pt idx="133">
                  <c:v>33.6</c:v>
                </c:pt>
                <c:pt idx="134">
                  <c:v>11.74</c:v>
                </c:pt>
                <c:pt idx="135">
                  <c:v>-33.06</c:v>
                </c:pt>
                <c:pt idx="136">
                  <c:v>-50.81</c:v>
                </c:pt>
                <c:pt idx="137">
                  <c:v>-33.770000000000003</c:v>
                </c:pt>
                <c:pt idx="138">
                  <c:v>-19.71</c:v>
                </c:pt>
                <c:pt idx="139">
                  <c:v>-33.78</c:v>
                </c:pt>
                <c:pt idx="140">
                  <c:v>-62.82</c:v>
                </c:pt>
                <c:pt idx="141">
                  <c:v>-73.42</c:v>
                </c:pt>
                <c:pt idx="142">
                  <c:v>-65.62</c:v>
                </c:pt>
                <c:pt idx="143">
                  <c:v>-60.55</c:v>
                </c:pt>
                <c:pt idx="144">
                  <c:v>-73</c:v>
                </c:pt>
                <c:pt idx="145">
                  <c:v>-87.78</c:v>
                </c:pt>
                <c:pt idx="146">
                  <c:v>-88.02</c:v>
                </c:pt>
                <c:pt idx="147">
                  <c:v>-84.38</c:v>
                </c:pt>
                <c:pt idx="148">
                  <c:v>-85.64</c:v>
                </c:pt>
                <c:pt idx="149">
                  <c:v>-100.74</c:v>
                </c:pt>
                <c:pt idx="150">
                  <c:v>-102.9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4-9E4E-80D7-8CEE07943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542895"/>
        <c:axId val="2099252255"/>
      </c:lineChart>
      <c:catAx>
        <c:axId val="2006542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252255"/>
        <c:crosses val="autoZero"/>
        <c:auto val="1"/>
        <c:lblAlgn val="ctr"/>
        <c:lblOffset val="100"/>
        <c:noMultiLvlLbl val="0"/>
      </c:catAx>
      <c:valAx>
        <c:axId val="209925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54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'p=0.2_i=0.0005_d=0.1'!$B$1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'p=0.2_i=0.0005_d=0.1'!$B$2:$B$151</c:f>
              <c:numCache>
                <c:formatCode>General</c:formatCode>
                <c:ptCount val="150"/>
                <c:pt idx="0">
                  <c:v>-0.22</c:v>
                </c:pt>
                <c:pt idx="1">
                  <c:v>-0.21</c:v>
                </c:pt>
                <c:pt idx="2">
                  <c:v>-0.19</c:v>
                </c:pt>
                <c:pt idx="3">
                  <c:v>-0.14000000000000001</c:v>
                </c:pt>
                <c:pt idx="4">
                  <c:v>1.5</c:v>
                </c:pt>
                <c:pt idx="5">
                  <c:v>7.6</c:v>
                </c:pt>
                <c:pt idx="6">
                  <c:v>21.58</c:v>
                </c:pt>
                <c:pt idx="7">
                  <c:v>44.59</c:v>
                </c:pt>
                <c:pt idx="8">
                  <c:v>80.040000000000006</c:v>
                </c:pt>
                <c:pt idx="9">
                  <c:v>110.99</c:v>
                </c:pt>
                <c:pt idx="10">
                  <c:v>105.74</c:v>
                </c:pt>
                <c:pt idx="11">
                  <c:v>82.68</c:v>
                </c:pt>
                <c:pt idx="12">
                  <c:v>69.28</c:v>
                </c:pt>
                <c:pt idx="13">
                  <c:v>68.709999999999994</c:v>
                </c:pt>
                <c:pt idx="14">
                  <c:v>75.34</c:v>
                </c:pt>
                <c:pt idx="15">
                  <c:v>78.739999999999995</c:v>
                </c:pt>
                <c:pt idx="16">
                  <c:v>74.099999999999994</c:v>
                </c:pt>
                <c:pt idx="17">
                  <c:v>68.069999999999993</c:v>
                </c:pt>
                <c:pt idx="18">
                  <c:v>66.81</c:v>
                </c:pt>
                <c:pt idx="19">
                  <c:v>69.069999999999993</c:v>
                </c:pt>
                <c:pt idx="20">
                  <c:v>68.19</c:v>
                </c:pt>
                <c:pt idx="21">
                  <c:v>67.239999999999995</c:v>
                </c:pt>
                <c:pt idx="22">
                  <c:v>65.33</c:v>
                </c:pt>
                <c:pt idx="23">
                  <c:v>63.27</c:v>
                </c:pt>
                <c:pt idx="24">
                  <c:v>62.92</c:v>
                </c:pt>
                <c:pt idx="25">
                  <c:v>62.74</c:v>
                </c:pt>
                <c:pt idx="26">
                  <c:v>61.75</c:v>
                </c:pt>
                <c:pt idx="27">
                  <c:v>60.28</c:v>
                </c:pt>
                <c:pt idx="28">
                  <c:v>60.08</c:v>
                </c:pt>
                <c:pt idx="29">
                  <c:v>60.52</c:v>
                </c:pt>
                <c:pt idx="30">
                  <c:v>58.25</c:v>
                </c:pt>
                <c:pt idx="31">
                  <c:v>57.89</c:v>
                </c:pt>
                <c:pt idx="32">
                  <c:v>58.72</c:v>
                </c:pt>
                <c:pt idx="33">
                  <c:v>57.36</c:v>
                </c:pt>
                <c:pt idx="34">
                  <c:v>56.2</c:v>
                </c:pt>
                <c:pt idx="35">
                  <c:v>56.15</c:v>
                </c:pt>
                <c:pt idx="36">
                  <c:v>54.81</c:v>
                </c:pt>
                <c:pt idx="37">
                  <c:v>52.85</c:v>
                </c:pt>
                <c:pt idx="38">
                  <c:v>51.81</c:v>
                </c:pt>
                <c:pt idx="39">
                  <c:v>51.07</c:v>
                </c:pt>
                <c:pt idx="40">
                  <c:v>49.08</c:v>
                </c:pt>
                <c:pt idx="41">
                  <c:v>45.9</c:v>
                </c:pt>
                <c:pt idx="42">
                  <c:v>44.21</c:v>
                </c:pt>
                <c:pt idx="43">
                  <c:v>43.6</c:v>
                </c:pt>
                <c:pt idx="44">
                  <c:v>44.36</c:v>
                </c:pt>
                <c:pt idx="45">
                  <c:v>44.88</c:v>
                </c:pt>
                <c:pt idx="46">
                  <c:v>42.93</c:v>
                </c:pt>
                <c:pt idx="47">
                  <c:v>39.71</c:v>
                </c:pt>
                <c:pt idx="48">
                  <c:v>35.93</c:v>
                </c:pt>
                <c:pt idx="49">
                  <c:v>31.04</c:v>
                </c:pt>
                <c:pt idx="50">
                  <c:v>25.88</c:v>
                </c:pt>
                <c:pt idx="51">
                  <c:v>21.52</c:v>
                </c:pt>
                <c:pt idx="52">
                  <c:v>13.97</c:v>
                </c:pt>
                <c:pt idx="53">
                  <c:v>4.88</c:v>
                </c:pt>
                <c:pt idx="54">
                  <c:v>-6.3</c:v>
                </c:pt>
                <c:pt idx="55">
                  <c:v>-21.98</c:v>
                </c:pt>
                <c:pt idx="56">
                  <c:v>-42.94</c:v>
                </c:pt>
                <c:pt idx="57">
                  <c:v>-64.72</c:v>
                </c:pt>
                <c:pt idx="58">
                  <c:v>-88.55</c:v>
                </c:pt>
                <c:pt idx="59">
                  <c:v>-120.25</c:v>
                </c:pt>
                <c:pt idx="60">
                  <c:v>-150.49</c:v>
                </c:pt>
                <c:pt idx="61">
                  <c:v>-157.32</c:v>
                </c:pt>
                <c:pt idx="62">
                  <c:v>-134.78</c:v>
                </c:pt>
                <c:pt idx="63">
                  <c:v>-111.14</c:v>
                </c:pt>
                <c:pt idx="64">
                  <c:v>-99.84</c:v>
                </c:pt>
                <c:pt idx="65">
                  <c:v>-101.68</c:v>
                </c:pt>
                <c:pt idx="66">
                  <c:v>-110.58</c:v>
                </c:pt>
                <c:pt idx="67">
                  <c:v>-117.77</c:v>
                </c:pt>
                <c:pt idx="68">
                  <c:v>-110.45</c:v>
                </c:pt>
                <c:pt idx="69">
                  <c:v>-101.43</c:v>
                </c:pt>
                <c:pt idx="70">
                  <c:v>-99.23</c:v>
                </c:pt>
                <c:pt idx="71">
                  <c:v>-100.25</c:v>
                </c:pt>
                <c:pt idx="72">
                  <c:v>-98.02</c:v>
                </c:pt>
                <c:pt idx="73">
                  <c:v>-94.03</c:v>
                </c:pt>
                <c:pt idx="74">
                  <c:v>-92.63</c:v>
                </c:pt>
                <c:pt idx="75">
                  <c:v>-92.07</c:v>
                </c:pt>
                <c:pt idx="76">
                  <c:v>-90.5</c:v>
                </c:pt>
                <c:pt idx="77">
                  <c:v>-88.19</c:v>
                </c:pt>
                <c:pt idx="78">
                  <c:v>-87.78</c:v>
                </c:pt>
                <c:pt idx="79">
                  <c:v>-86.68</c:v>
                </c:pt>
                <c:pt idx="80">
                  <c:v>-85.04</c:v>
                </c:pt>
                <c:pt idx="81">
                  <c:v>-84.06</c:v>
                </c:pt>
                <c:pt idx="82">
                  <c:v>-83.68</c:v>
                </c:pt>
                <c:pt idx="83">
                  <c:v>-82.88</c:v>
                </c:pt>
                <c:pt idx="84">
                  <c:v>-82.23</c:v>
                </c:pt>
                <c:pt idx="85">
                  <c:v>-81.760000000000005</c:v>
                </c:pt>
                <c:pt idx="86">
                  <c:v>-80.66</c:v>
                </c:pt>
                <c:pt idx="87">
                  <c:v>-79.48</c:v>
                </c:pt>
                <c:pt idx="88">
                  <c:v>-78.78</c:v>
                </c:pt>
                <c:pt idx="89">
                  <c:v>-79.069999999999993</c:v>
                </c:pt>
                <c:pt idx="90">
                  <c:v>-78.47</c:v>
                </c:pt>
                <c:pt idx="91">
                  <c:v>-77.3</c:v>
                </c:pt>
                <c:pt idx="92">
                  <c:v>-76.55</c:v>
                </c:pt>
                <c:pt idx="93">
                  <c:v>-75.459999999999994</c:v>
                </c:pt>
                <c:pt idx="94">
                  <c:v>-73.36</c:v>
                </c:pt>
                <c:pt idx="95">
                  <c:v>-71.989999999999995</c:v>
                </c:pt>
                <c:pt idx="96">
                  <c:v>-70.39</c:v>
                </c:pt>
                <c:pt idx="97">
                  <c:v>-68.010000000000005</c:v>
                </c:pt>
                <c:pt idx="98">
                  <c:v>-65.81</c:v>
                </c:pt>
                <c:pt idx="99">
                  <c:v>-64.45</c:v>
                </c:pt>
                <c:pt idx="100">
                  <c:v>-63.13</c:v>
                </c:pt>
                <c:pt idx="101">
                  <c:v>-60.97</c:v>
                </c:pt>
                <c:pt idx="102">
                  <c:v>-58.51</c:v>
                </c:pt>
                <c:pt idx="103">
                  <c:v>-55.3</c:v>
                </c:pt>
                <c:pt idx="104">
                  <c:v>-51.78</c:v>
                </c:pt>
                <c:pt idx="105">
                  <c:v>-49.67</c:v>
                </c:pt>
                <c:pt idx="106">
                  <c:v>-47.53</c:v>
                </c:pt>
                <c:pt idx="107">
                  <c:v>-45.51</c:v>
                </c:pt>
                <c:pt idx="108">
                  <c:v>-42.7</c:v>
                </c:pt>
                <c:pt idx="109">
                  <c:v>-38.81</c:v>
                </c:pt>
                <c:pt idx="110">
                  <c:v>-33.58</c:v>
                </c:pt>
                <c:pt idx="111">
                  <c:v>-26.36</c:v>
                </c:pt>
                <c:pt idx="112">
                  <c:v>-18.190000000000001</c:v>
                </c:pt>
                <c:pt idx="113">
                  <c:v>-9.26</c:v>
                </c:pt>
                <c:pt idx="114">
                  <c:v>3.06</c:v>
                </c:pt>
                <c:pt idx="115">
                  <c:v>18.98</c:v>
                </c:pt>
                <c:pt idx="116">
                  <c:v>41</c:v>
                </c:pt>
                <c:pt idx="117">
                  <c:v>71.97</c:v>
                </c:pt>
                <c:pt idx="118">
                  <c:v>116.63</c:v>
                </c:pt>
                <c:pt idx="119">
                  <c:v>159.97</c:v>
                </c:pt>
                <c:pt idx="120">
                  <c:v>161.62</c:v>
                </c:pt>
                <c:pt idx="121">
                  <c:v>131.29</c:v>
                </c:pt>
                <c:pt idx="122">
                  <c:v>108.56</c:v>
                </c:pt>
                <c:pt idx="123">
                  <c:v>107.03</c:v>
                </c:pt>
                <c:pt idx="124">
                  <c:v>115.52</c:v>
                </c:pt>
                <c:pt idx="125">
                  <c:v>114.15</c:v>
                </c:pt>
                <c:pt idx="126">
                  <c:v>103.86</c:v>
                </c:pt>
                <c:pt idx="127">
                  <c:v>99.65</c:v>
                </c:pt>
                <c:pt idx="128">
                  <c:v>100.72</c:v>
                </c:pt>
                <c:pt idx="129">
                  <c:v>99.26</c:v>
                </c:pt>
                <c:pt idx="130">
                  <c:v>95.38</c:v>
                </c:pt>
                <c:pt idx="131">
                  <c:v>92.8</c:v>
                </c:pt>
                <c:pt idx="132">
                  <c:v>92.55</c:v>
                </c:pt>
                <c:pt idx="133">
                  <c:v>90.78</c:v>
                </c:pt>
                <c:pt idx="134">
                  <c:v>87.62</c:v>
                </c:pt>
                <c:pt idx="135">
                  <c:v>87.32</c:v>
                </c:pt>
                <c:pt idx="136">
                  <c:v>85.81</c:v>
                </c:pt>
                <c:pt idx="137">
                  <c:v>84.53</c:v>
                </c:pt>
                <c:pt idx="138">
                  <c:v>82.72</c:v>
                </c:pt>
                <c:pt idx="139">
                  <c:v>81.83</c:v>
                </c:pt>
                <c:pt idx="140">
                  <c:v>81.040000000000006</c:v>
                </c:pt>
                <c:pt idx="141">
                  <c:v>79.06</c:v>
                </c:pt>
                <c:pt idx="142">
                  <c:v>78.88</c:v>
                </c:pt>
                <c:pt idx="143">
                  <c:v>77.569999999999993</c:v>
                </c:pt>
                <c:pt idx="144">
                  <c:v>76.97</c:v>
                </c:pt>
                <c:pt idx="145">
                  <c:v>76.83</c:v>
                </c:pt>
                <c:pt idx="146">
                  <c:v>74.78</c:v>
                </c:pt>
                <c:pt idx="147">
                  <c:v>74.650000000000006</c:v>
                </c:pt>
                <c:pt idx="148">
                  <c:v>75.209999999999994</c:v>
                </c:pt>
                <c:pt idx="149">
                  <c:v>73.66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9-CF44-BAE6-7226AE21E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811103"/>
        <c:axId val="2128559391"/>
      </c:lineChart>
      <c:catAx>
        <c:axId val="2124811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59391"/>
        <c:crosses val="autoZero"/>
        <c:auto val="1"/>
        <c:lblAlgn val="ctr"/>
        <c:lblOffset val="100"/>
        <c:noMultiLvlLbl val="0"/>
      </c:catAx>
      <c:valAx>
        <c:axId val="21285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81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'p=0.2_i=0.0005_d=0.4'!$B$1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'p=0.2_i=0.0005_d=0.4'!$B$2:$B$153</c:f>
              <c:numCache>
                <c:formatCode>General</c:formatCode>
                <c:ptCount val="152"/>
                <c:pt idx="0">
                  <c:v>-0.43</c:v>
                </c:pt>
                <c:pt idx="1">
                  <c:v>-0.43</c:v>
                </c:pt>
                <c:pt idx="2">
                  <c:v>-0.42</c:v>
                </c:pt>
                <c:pt idx="3">
                  <c:v>-0.47</c:v>
                </c:pt>
                <c:pt idx="4">
                  <c:v>0.55000000000000004</c:v>
                </c:pt>
                <c:pt idx="5">
                  <c:v>5.07</c:v>
                </c:pt>
                <c:pt idx="6">
                  <c:v>15.58</c:v>
                </c:pt>
                <c:pt idx="7">
                  <c:v>35.79</c:v>
                </c:pt>
                <c:pt idx="8">
                  <c:v>64.64</c:v>
                </c:pt>
                <c:pt idx="9">
                  <c:v>103.87</c:v>
                </c:pt>
                <c:pt idx="10">
                  <c:v>122.25</c:v>
                </c:pt>
                <c:pt idx="11">
                  <c:v>103.98</c:v>
                </c:pt>
                <c:pt idx="12">
                  <c:v>79.790000000000006</c:v>
                </c:pt>
                <c:pt idx="13">
                  <c:v>68.650000000000006</c:v>
                </c:pt>
                <c:pt idx="14">
                  <c:v>71.72</c:v>
                </c:pt>
                <c:pt idx="15">
                  <c:v>78.45</c:v>
                </c:pt>
                <c:pt idx="16">
                  <c:v>77.67</c:v>
                </c:pt>
                <c:pt idx="17">
                  <c:v>71.13</c:v>
                </c:pt>
                <c:pt idx="18">
                  <c:v>67.77</c:v>
                </c:pt>
                <c:pt idx="19">
                  <c:v>68.67</c:v>
                </c:pt>
                <c:pt idx="20">
                  <c:v>68.09</c:v>
                </c:pt>
                <c:pt idx="21">
                  <c:v>65.95</c:v>
                </c:pt>
                <c:pt idx="22">
                  <c:v>64.13</c:v>
                </c:pt>
                <c:pt idx="23">
                  <c:v>63.49</c:v>
                </c:pt>
                <c:pt idx="24">
                  <c:v>62.79</c:v>
                </c:pt>
                <c:pt idx="25">
                  <c:v>61.87</c:v>
                </c:pt>
                <c:pt idx="26">
                  <c:v>60.5</c:v>
                </c:pt>
                <c:pt idx="27">
                  <c:v>59.06</c:v>
                </c:pt>
                <c:pt idx="28">
                  <c:v>59.08</c:v>
                </c:pt>
                <c:pt idx="29">
                  <c:v>58.11</c:v>
                </c:pt>
                <c:pt idx="30">
                  <c:v>56.5</c:v>
                </c:pt>
                <c:pt idx="31">
                  <c:v>55.69</c:v>
                </c:pt>
                <c:pt idx="32">
                  <c:v>54.85</c:v>
                </c:pt>
                <c:pt idx="33">
                  <c:v>53.91</c:v>
                </c:pt>
                <c:pt idx="34">
                  <c:v>53.54</c:v>
                </c:pt>
                <c:pt idx="35">
                  <c:v>52.83</c:v>
                </c:pt>
                <c:pt idx="36">
                  <c:v>52.06</c:v>
                </c:pt>
                <c:pt idx="37">
                  <c:v>51.01</c:v>
                </c:pt>
                <c:pt idx="38">
                  <c:v>50.61</c:v>
                </c:pt>
                <c:pt idx="39">
                  <c:v>50.36</c:v>
                </c:pt>
                <c:pt idx="40">
                  <c:v>48.27</c:v>
                </c:pt>
                <c:pt idx="41">
                  <c:v>47.47</c:v>
                </c:pt>
                <c:pt idx="42">
                  <c:v>47.09</c:v>
                </c:pt>
                <c:pt idx="43">
                  <c:v>46.31</c:v>
                </c:pt>
                <c:pt idx="44">
                  <c:v>45.26</c:v>
                </c:pt>
                <c:pt idx="45">
                  <c:v>43.5</c:v>
                </c:pt>
                <c:pt idx="46">
                  <c:v>42.35</c:v>
                </c:pt>
                <c:pt idx="47">
                  <c:v>41.96</c:v>
                </c:pt>
                <c:pt idx="48">
                  <c:v>41.4</c:v>
                </c:pt>
                <c:pt idx="49">
                  <c:v>40.700000000000003</c:v>
                </c:pt>
                <c:pt idx="50">
                  <c:v>38.340000000000003</c:v>
                </c:pt>
                <c:pt idx="51">
                  <c:v>34.76</c:v>
                </c:pt>
                <c:pt idx="52">
                  <c:v>30.44</c:v>
                </c:pt>
                <c:pt idx="53">
                  <c:v>25.98</c:v>
                </c:pt>
                <c:pt idx="54">
                  <c:v>18.350000000000001</c:v>
                </c:pt>
                <c:pt idx="55">
                  <c:v>8.09</c:v>
                </c:pt>
                <c:pt idx="56">
                  <c:v>-5.04</c:v>
                </c:pt>
                <c:pt idx="57">
                  <c:v>-22.19</c:v>
                </c:pt>
                <c:pt idx="58">
                  <c:v>-50.16</c:v>
                </c:pt>
                <c:pt idx="59">
                  <c:v>-79.94</c:v>
                </c:pt>
                <c:pt idx="60">
                  <c:v>-110.91</c:v>
                </c:pt>
                <c:pt idx="61">
                  <c:v>-140.86000000000001</c:v>
                </c:pt>
                <c:pt idx="62">
                  <c:v>-153.81</c:v>
                </c:pt>
                <c:pt idx="63">
                  <c:v>-147.69</c:v>
                </c:pt>
                <c:pt idx="64">
                  <c:v>-129.94</c:v>
                </c:pt>
                <c:pt idx="65">
                  <c:v>-107.48</c:v>
                </c:pt>
                <c:pt idx="66">
                  <c:v>-85.81</c:v>
                </c:pt>
                <c:pt idx="67">
                  <c:v>-80.400000000000006</c:v>
                </c:pt>
                <c:pt idx="68">
                  <c:v>-85.26</c:v>
                </c:pt>
                <c:pt idx="69">
                  <c:v>-97.33</c:v>
                </c:pt>
                <c:pt idx="70">
                  <c:v>-102.63</c:v>
                </c:pt>
                <c:pt idx="71">
                  <c:v>-101.13</c:v>
                </c:pt>
                <c:pt idx="72">
                  <c:v>-95.89</c:v>
                </c:pt>
                <c:pt idx="73">
                  <c:v>-88.62</c:v>
                </c:pt>
                <c:pt idx="74">
                  <c:v>-86.05</c:v>
                </c:pt>
                <c:pt idx="75">
                  <c:v>-86.14</c:v>
                </c:pt>
                <c:pt idx="76">
                  <c:v>-85.76</c:v>
                </c:pt>
                <c:pt idx="77">
                  <c:v>-84.84</c:v>
                </c:pt>
                <c:pt idx="78">
                  <c:v>-82.3</c:v>
                </c:pt>
                <c:pt idx="79">
                  <c:v>-79.92</c:v>
                </c:pt>
                <c:pt idx="80">
                  <c:v>-76.33</c:v>
                </c:pt>
                <c:pt idx="81">
                  <c:v>-72.73</c:v>
                </c:pt>
                <c:pt idx="82">
                  <c:v>-71.540000000000006</c:v>
                </c:pt>
                <c:pt idx="83">
                  <c:v>-70.209999999999994</c:v>
                </c:pt>
                <c:pt idx="84">
                  <c:v>-68.73</c:v>
                </c:pt>
                <c:pt idx="85">
                  <c:v>-66.95</c:v>
                </c:pt>
                <c:pt idx="86">
                  <c:v>-67.31</c:v>
                </c:pt>
                <c:pt idx="87">
                  <c:v>-67.13</c:v>
                </c:pt>
                <c:pt idx="88">
                  <c:v>-64.010000000000005</c:v>
                </c:pt>
                <c:pt idx="89">
                  <c:v>-60.11</c:v>
                </c:pt>
                <c:pt idx="90">
                  <c:v>-57.08</c:v>
                </c:pt>
                <c:pt idx="91">
                  <c:v>-55.94</c:v>
                </c:pt>
                <c:pt idx="92">
                  <c:v>-56</c:v>
                </c:pt>
                <c:pt idx="93">
                  <c:v>-55.8</c:v>
                </c:pt>
                <c:pt idx="94">
                  <c:v>-55.09</c:v>
                </c:pt>
                <c:pt idx="95">
                  <c:v>-53.26</c:v>
                </c:pt>
                <c:pt idx="96">
                  <c:v>-52.36</c:v>
                </c:pt>
                <c:pt idx="97">
                  <c:v>-51.71</c:v>
                </c:pt>
                <c:pt idx="98">
                  <c:v>-50.55</c:v>
                </c:pt>
                <c:pt idx="99">
                  <c:v>-49.57</c:v>
                </c:pt>
                <c:pt idx="100">
                  <c:v>-49.92</c:v>
                </c:pt>
                <c:pt idx="101">
                  <c:v>-50.67</c:v>
                </c:pt>
                <c:pt idx="102">
                  <c:v>-49.71</c:v>
                </c:pt>
                <c:pt idx="103">
                  <c:v>-45.74</c:v>
                </c:pt>
                <c:pt idx="104">
                  <c:v>-43.33</c:v>
                </c:pt>
                <c:pt idx="105">
                  <c:v>-42.94</c:v>
                </c:pt>
                <c:pt idx="106">
                  <c:v>-41.41</c:v>
                </c:pt>
                <c:pt idx="107">
                  <c:v>-38.65</c:v>
                </c:pt>
                <c:pt idx="108">
                  <c:v>-35.24</c:v>
                </c:pt>
                <c:pt idx="109">
                  <c:v>-31.39</c:v>
                </c:pt>
                <c:pt idx="110">
                  <c:v>-27.44</c:v>
                </c:pt>
                <c:pt idx="111">
                  <c:v>-20.5</c:v>
                </c:pt>
                <c:pt idx="112">
                  <c:v>7.43</c:v>
                </c:pt>
                <c:pt idx="113">
                  <c:v>28.12</c:v>
                </c:pt>
                <c:pt idx="114">
                  <c:v>56.94</c:v>
                </c:pt>
                <c:pt idx="115">
                  <c:v>101.52</c:v>
                </c:pt>
                <c:pt idx="116">
                  <c:v>151.91</c:v>
                </c:pt>
                <c:pt idx="117">
                  <c:v>169.91</c:v>
                </c:pt>
                <c:pt idx="118">
                  <c:v>136.97</c:v>
                </c:pt>
                <c:pt idx="119">
                  <c:v>101.49</c:v>
                </c:pt>
                <c:pt idx="120">
                  <c:v>85.99</c:v>
                </c:pt>
                <c:pt idx="121">
                  <c:v>91.13</c:v>
                </c:pt>
                <c:pt idx="122">
                  <c:v>99.9</c:v>
                </c:pt>
                <c:pt idx="123">
                  <c:v>101.13</c:v>
                </c:pt>
                <c:pt idx="124">
                  <c:v>93.13</c:v>
                </c:pt>
                <c:pt idx="125">
                  <c:v>87.31</c:v>
                </c:pt>
                <c:pt idx="126">
                  <c:v>86.98</c:v>
                </c:pt>
                <c:pt idx="127">
                  <c:v>85</c:v>
                </c:pt>
                <c:pt idx="128">
                  <c:v>81.61</c:v>
                </c:pt>
                <c:pt idx="129">
                  <c:v>79.56</c:v>
                </c:pt>
                <c:pt idx="130">
                  <c:v>78.540000000000006</c:v>
                </c:pt>
                <c:pt idx="131">
                  <c:v>77.45</c:v>
                </c:pt>
                <c:pt idx="132">
                  <c:v>75.14</c:v>
                </c:pt>
                <c:pt idx="133">
                  <c:v>73.87</c:v>
                </c:pt>
                <c:pt idx="134">
                  <c:v>72.819999999999993</c:v>
                </c:pt>
                <c:pt idx="135">
                  <c:v>71.53</c:v>
                </c:pt>
                <c:pt idx="136">
                  <c:v>70.260000000000005</c:v>
                </c:pt>
                <c:pt idx="137">
                  <c:v>68.319999999999993</c:v>
                </c:pt>
                <c:pt idx="138">
                  <c:v>68.239999999999995</c:v>
                </c:pt>
                <c:pt idx="139">
                  <c:v>67.150000000000006</c:v>
                </c:pt>
                <c:pt idx="140">
                  <c:v>65.39</c:v>
                </c:pt>
                <c:pt idx="141">
                  <c:v>65.41</c:v>
                </c:pt>
                <c:pt idx="142">
                  <c:v>64.42</c:v>
                </c:pt>
                <c:pt idx="143">
                  <c:v>63.15</c:v>
                </c:pt>
                <c:pt idx="144">
                  <c:v>63.64</c:v>
                </c:pt>
                <c:pt idx="145">
                  <c:v>62.34</c:v>
                </c:pt>
                <c:pt idx="146">
                  <c:v>61.38</c:v>
                </c:pt>
                <c:pt idx="147">
                  <c:v>61.08</c:v>
                </c:pt>
                <c:pt idx="148">
                  <c:v>59.69</c:v>
                </c:pt>
                <c:pt idx="149">
                  <c:v>59.5</c:v>
                </c:pt>
                <c:pt idx="150">
                  <c:v>59.69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B-7045-AE49-5F425541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221391"/>
        <c:axId val="2132140079"/>
      </c:lineChart>
      <c:catAx>
        <c:axId val="213222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40079"/>
        <c:crosses val="autoZero"/>
        <c:auto val="1"/>
        <c:lblAlgn val="ctr"/>
        <c:lblOffset val="100"/>
        <c:noMultiLvlLbl val="0"/>
      </c:catAx>
      <c:valAx>
        <c:axId val="213214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2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'p=0.2_i=0.0005_d=1'!$B$1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'p=0.2_i=0.0005_d=1'!$B$2:$B$153</c:f>
              <c:numCache>
                <c:formatCode>General</c:formatCode>
                <c:ptCount val="152"/>
                <c:pt idx="0">
                  <c:v>-0.06</c:v>
                </c:pt>
                <c:pt idx="1">
                  <c:v>-0.06</c:v>
                </c:pt>
                <c:pt idx="2">
                  <c:v>-0.05</c:v>
                </c:pt>
                <c:pt idx="3">
                  <c:v>-0.14000000000000001</c:v>
                </c:pt>
                <c:pt idx="4">
                  <c:v>1.02</c:v>
                </c:pt>
                <c:pt idx="5">
                  <c:v>6.24</c:v>
                </c:pt>
                <c:pt idx="6">
                  <c:v>16.04</c:v>
                </c:pt>
                <c:pt idx="7">
                  <c:v>33.06</c:v>
                </c:pt>
                <c:pt idx="8">
                  <c:v>56.85</c:v>
                </c:pt>
                <c:pt idx="9">
                  <c:v>83.87</c:v>
                </c:pt>
                <c:pt idx="10">
                  <c:v>100.73</c:v>
                </c:pt>
                <c:pt idx="11">
                  <c:v>91.91</c:v>
                </c:pt>
                <c:pt idx="12">
                  <c:v>76.73</c:v>
                </c:pt>
                <c:pt idx="13">
                  <c:v>69.260000000000005</c:v>
                </c:pt>
                <c:pt idx="14">
                  <c:v>70.650000000000006</c:v>
                </c:pt>
                <c:pt idx="15">
                  <c:v>73.39</c:v>
                </c:pt>
                <c:pt idx="16">
                  <c:v>71.67</c:v>
                </c:pt>
                <c:pt idx="17">
                  <c:v>66.66</c:v>
                </c:pt>
                <c:pt idx="18">
                  <c:v>64.45</c:v>
                </c:pt>
                <c:pt idx="19">
                  <c:v>63.96</c:v>
                </c:pt>
                <c:pt idx="20">
                  <c:v>63.7</c:v>
                </c:pt>
                <c:pt idx="21">
                  <c:v>63.13</c:v>
                </c:pt>
                <c:pt idx="22">
                  <c:v>62.45</c:v>
                </c:pt>
                <c:pt idx="23">
                  <c:v>60.46</c:v>
                </c:pt>
                <c:pt idx="24">
                  <c:v>58.93</c:v>
                </c:pt>
                <c:pt idx="25">
                  <c:v>59.29</c:v>
                </c:pt>
                <c:pt idx="26">
                  <c:v>58</c:v>
                </c:pt>
                <c:pt idx="27">
                  <c:v>56.23</c:v>
                </c:pt>
                <c:pt idx="28">
                  <c:v>56.97</c:v>
                </c:pt>
                <c:pt idx="29">
                  <c:v>56.42</c:v>
                </c:pt>
                <c:pt idx="30">
                  <c:v>54.85</c:v>
                </c:pt>
                <c:pt idx="31">
                  <c:v>54.18</c:v>
                </c:pt>
                <c:pt idx="32">
                  <c:v>54.36</c:v>
                </c:pt>
                <c:pt idx="33">
                  <c:v>54.45</c:v>
                </c:pt>
                <c:pt idx="34">
                  <c:v>54.16</c:v>
                </c:pt>
                <c:pt idx="35">
                  <c:v>53.85</c:v>
                </c:pt>
                <c:pt idx="36">
                  <c:v>52.65</c:v>
                </c:pt>
                <c:pt idx="37">
                  <c:v>50.2</c:v>
                </c:pt>
                <c:pt idx="38">
                  <c:v>49.11</c:v>
                </c:pt>
                <c:pt idx="39">
                  <c:v>49.24</c:v>
                </c:pt>
                <c:pt idx="40">
                  <c:v>48.86</c:v>
                </c:pt>
                <c:pt idx="41">
                  <c:v>46.87</c:v>
                </c:pt>
                <c:pt idx="42">
                  <c:v>43.83</c:v>
                </c:pt>
                <c:pt idx="43">
                  <c:v>41.38</c:v>
                </c:pt>
                <c:pt idx="44">
                  <c:v>39.450000000000003</c:v>
                </c:pt>
                <c:pt idx="45">
                  <c:v>37.33</c:v>
                </c:pt>
                <c:pt idx="46">
                  <c:v>34.75</c:v>
                </c:pt>
                <c:pt idx="47">
                  <c:v>29.42</c:v>
                </c:pt>
                <c:pt idx="48">
                  <c:v>21.97</c:v>
                </c:pt>
                <c:pt idx="49">
                  <c:v>14.67</c:v>
                </c:pt>
                <c:pt idx="50">
                  <c:v>6.67</c:v>
                </c:pt>
                <c:pt idx="51">
                  <c:v>-5.55</c:v>
                </c:pt>
                <c:pt idx="52">
                  <c:v>-23.66</c:v>
                </c:pt>
                <c:pt idx="53">
                  <c:v>-43.43</c:v>
                </c:pt>
                <c:pt idx="54">
                  <c:v>-56.62</c:v>
                </c:pt>
                <c:pt idx="55">
                  <c:v>-69.73</c:v>
                </c:pt>
                <c:pt idx="56">
                  <c:v>-84.24</c:v>
                </c:pt>
                <c:pt idx="57">
                  <c:v>-102.68</c:v>
                </c:pt>
                <c:pt idx="58">
                  <c:v>-117.34</c:v>
                </c:pt>
                <c:pt idx="59">
                  <c:v>-119.3</c:v>
                </c:pt>
                <c:pt idx="60">
                  <c:v>-108.35</c:v>
                </c:pt>
                <c:pt idx="61">
                  <c:v>-95.65</c:v>
                </c:pt>
                <c:pt idx="62">
                  <c:v>-84.35</c:v>
                </c:pt>
                <c:pt idx="63">
                  <c:v>-79.92</c:v>
                </c:pt>
                <c:pt idx="64">
                  <c:v>-81.89</c:v>
                </c:pt>
                <c:pt idx="65">
                  <c:v>-86.2</c:v>
                </c:pt>
                <c:pt idx="66">
                  <c:v>-88.03</c:v>
                </c:pt>
                <c:pt idx="67">
                  <c:v>-85.25</c:v>
                </c:pt>
                <c:pt idx="68">
                  <c:v>-80.69</c:v>
                </c:pt>
                <c:pt idx="69">
                  <c:v>-76.790000000000006</c:v>
                </c:pt>
                <c:pt idx="70">
                  <c:v>-73.75</c:v>
                </c:pt>
                <c:pt idx="71">
                  <c:v>-71.930000000000007</c:v>
                </c:pt>
                <c:pt idx="72">
                  <c:v>-70.62</c:v>
                </c:pt>
                <c:pt idx="73">
                  <c:v>-69.17</c:v>
                </c:pt>
                <c:pt idx="74">
                  <c:v>-68.53</c:v>
                </c:pt>
                <c:pt idx="75">
                  <c:v>-68.41</c:v>
                </c:pt>
                <c:pt idx="76">
                  <c:v>-67.319999999999993</c:v>
                </c:pt>
                <c:pt idx="77">
                  <c:v>-65.87</c:v>
                </c:pt>
                <c:pt idx="78">
                  <c:v>-63.55</c:v>
                </c:pt>
                <c:pt idx="79">
                  <c:v>-61.53</c:v>
                </c:pt>
                <c:pt idx="80">
                  <c:v>-60.98</c:v>
                </c:pt>
                <c:pt idx="81">
                  <c:v>-61.38</c:v>
                </c:pt>
                <c:pt idx="82">
                  <c:v>-60.67</c:v>
                </c:pt>
                <c:pt idx="83">
                  <c:v>-59.15</c:v>
                </c:pt>
                <c:pt idx="84">
                  <c:v>-56.79</c:v>
                </c:pt>
                <c:pt idx="85">
                  <c:v>-53.3</c:v>
                </c:pt>
                <c:pt idx="86">
                  <c:v>-50.99</c:v>
                </c:pt>
                <c:pt idx="87">
                  <c:v>-50.69</c:v>
                </c:pt>
                <c:pt idx="88">
                  <c:v>-50.47</c:v>
                </c:pt>
                <c:pt idx="89">
                  <c:v>-47.48</c:v>
                </c:pt>
                <c:pt idx="90">
                  <c:v>-43.69</c:v>
                </c:pt>
                <c:pt idx="91">
                  <c:v>-41.62</c:v>
                </c:pt>
                <c:pt idx="92">
                  <c:v>-41.89</c:v>
                </c:pt>
                <c:pt idx="93">
                  <c:v>-41.43</c:v>
                </c:pt>
                <c:pt idx="94">
                  <c:v>-40.090000000000003</c:v>
                </c:pt>
                <c:pt idx="95">
                  <c:v>-39.07</c:v>
                </c:pt>
                <c:pt idx="96">
                  <c:v>-38.44</c:v>
                </c:pt>
                <c:pt idx="97">
                  <c:v>-38.450000000000003</c:v>
                </c:pt>
                <c:pt idx="98">
                  <c:v>-38.83</c:v>
                </c:pt>
                <c:pt idx="99">
                  <c:v>-37.36</c:v>
                </c:pt>
                <c:pt idx="100">
                  <c:v>-36.950000000000003</c:v>
                </c:pt>
                <c:pt idx="101">
                  <c:v>-36.54</c:v>
                </c:pt>
                <c:pt idx="102">
                  <c:v>-35.39</c:v>
                </c:pt>
                <c:pt idx="103">
                  <c:v>-34.57</c:v>
                </c:pt>
                <c:pt idx="104">
                  <c:v>-32.94</c:v>
                </c:pt>
                <c:pt idx="105">
                  <c:v>-32.130000000000003</c:v>
                </c:pt>
                <c:pt idx="106">
                  <c:v>-30.43</c:v>
                </c:pt>
                <c:pt idx="107">
                  <c:v>-29.62</c:v>
                </c:pt>
                <c:pt idx="108">
                  <c:v>-26.86</c:v>
                </c:pt>
                <c:pt idx="109">
                  <c:v>-24.64</c:v>
                </c:pt>
                <c:pt idx="110">
                  <c:v>-22.72</c:v>
                </c:pt>
                <c:pt idx="111">
                  <c:v>-20.82</c:v>
                </c:pt>
                <c:pt idx="112">
                  <c:v>-19.350000000000001</c:v>
                </c:pt>
                <c:pt idx="113">
                  <c:v>-18.07</c:v>
                </c:pt>
                <c:pt idx="114">
                  <c:v>-15.99</c:v>
                </c:pt>
                <c:pt idx="115">
                  <c:v>-11.73</c:v>
                </c:pt>
                <c:pt idx="116">
                  <c:v>-4.3600000000000003</c:v>
                </c:pt>
                <c:pt idx="117">
                  <c:v>8.34</c:v>
                </c:pt>
                <c:pt idx="118">
                  <c:v>27.86</c:v>
                </c:pt>
                <c:pt idx="119">
                  <c:v>51.24</c:v>
                </c:pt>
                <c:pt idx="120">
                  <c:v>84.83</c:v>
                </c:pt>
                <c:pt idx="121">
                  <c:v>123.79</c:v>
                </c:pt>
                <c:pt idx="122">
                  <c:v>139.33000000000001</c:v>
                </c:pt>
                <c:pt idx="123">
                  <c:v>121.5</c:v>
                </c:pt>
                <c:pt idx="124">
                  <c:v>100.13</c:v>
                </c:pt>
                <c:pt idx="125">
                  <c:v>96.1</c:v>
                </c:pt>
                <c:pt idx="126">
                  <c:v>101.92</c:v>
                </c:pt>
                <c:pt idx="127">
                  <c:v>97.88</c:v>
                </c:pt>
                <c:pt idx="128">
                  <c:v>88.73</c:v>
                </c:pt>
                <c:pt idx="129">
                  <c:v>86.15</c:v>
                </c:pt>
                <c:pt idx="130">
                  <c:v>85.76</c:v>
                </c:pt>
                <c:pt idx="131">
                  <c:v>82.68</c:v>
                </c:pt>
                <c:pt idx="132">
                  <c:v>79.510000000000005</c:v>
                </c:pt>
                <c:pt idx="133">
                  <c:v>77.92</c:v>
                </c:pt>
                <c:pt idx="134">
                  <c:v>77.040000000000006</c:v>
                </c:pt>
                <c:pt idx="135">
                  <c:v>74.33</c:v>
                </c:pt>
                <c:pt idx="136">
                  <c:v>72.47</c:v>
                </c:pt>
                <c:pt idx="137">
                  <c:v>72.19</c:v>
                </c:pt>
                <c:pt idx="138">
                  <c:v>70.62</c:v>
                </c:pt>
                <c:pt idx="139">
                  <c:v>69.09</c:v>
                </c:pt>
                <c:pt idx="140">
                  <c:v>67.680000000000007</c:v>
                </c:pt>
                <c:pt idx="141">
                  <c:v>67.89</c:v>
                </c:pt>
                <c:pt idx="142">
                  <c:v>66.31</c:v>
                </c:pt>
                <c:pt idx="143">
                  <c:v>63.7</c:v>
                </c:pt>
                <c:pt idx="144">
                  <c:v>64.010000000000005</c:v>
                </c:pt>
                <c:pt idx="145">
                  <c:v>63.17</c:v>
                </c:pt>
                <c:pt idx="146">
                  <c:v>62.37</c:v>
                </c:pt>
                <c:pt idx="147">
                  <c:v>62.4</c:v>
                </c:pt>
                <c:pt idx="148">
                  <c:v>61.28</c:v>
                </c:pt>
                <c:pt idx="149">
                  <c:v>59.58</c:v>
                </c:pt>
                <c:pt idx="150">
                  <c:v>59.06</c:v>
                </c:pt>
                <c:pt idx="151">
                  <c:v>59.1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B-404F-B911-FC3D8919C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471759"/>
        <c:axId val="2134473391"/>
      </c:lineChart>
      <c:catAx>
        <c:axId val="2134471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73391"/>
        <c:crosses val="autoZero"/>
        <c:auto val="1"/>
        <c:lblAlgn val="ctr"/>
        <c:lblOffset val="100"/>
        <c:noMultiLvlLbl val="0"/>
      </c:catAx>
      <c:valAx>
        <c:axId val="21344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7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'p=0.2_i=0.0005_d=2'!$B$1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'p=0.2_i=0.0005_d=2'!$B$2:$B$153</c:f>
              <c:numCache>
                <c:formatCode>General</c:formatCode>
                <c:ptCount val="152"/>
                <c:pt idx="0">
                  <c:v>-0.02</c:v>
                </c:pt>
                <c:pt idx="1">
                  <c:v>-0.03</c:v>
                </c:pt>
                <c:pt idx="2">
                  <c:v>-0.01</c:v>
                </c:pt>
                <c:pt idx="3">
                  <c:v>-0.03</c:v>
                </c:pt>
                <c:pt idx="4">
                  <c:v>0.95</c:v>
                </c:pt>
                <c:pt idx="5">
                  <c:v>4.92</c:v>
                </c:pt>
                <c:pt idx="6">
                  <c:v>11.51</c:v>
                </c:pt>
                <c:pt idx="7">
                  <c:v>19.989999999999998</c:v>
                </c:pt>
                <c:pt idx="8">
                  <c:v>32.1</c:v>
                </c:pt>
                <c:pt idx="9">
                  <c:v>47.27</c:v>
                </c:pt>
                <c:pt idx="10">
                  <c:v>60.01</c:v>
                </c:pt>
                <c:pt idx="11">
                  <c:v>74.930000000000007</c:v>
                </c:pt>
                <c:pt idx="12">
                  <c:v>85.17</c:v>
                </c:pt>
                <c:pt idx="13">
                  <c:v>85.1</c:v>
                </c:pt>
                <c:pt idx="14">
                  <c:v>78.16</c:v>
                </c:pt>
                <c:pt idx="15">
                  <c:v>73.37</c:v>
                </c:pt>
                <c:pt idx="16">
                  <c:v>72.790000000000006</c:v>
                </c:pt>
                <c:pt idx="17">
                  <c:v>72.27</c:v>
                </c:pt>
                <c:pt idx="18">
                  <c:v>69.05</c:v>
                </c:pt>
                <c:pt idx="19">
                  <c:v>67.44</c:v>
                </c:pt>
                <c:pt idx="20">
                  <c:v>66.989999999999995</c:v>
                </c:pt>
                <c:pt idx="21">
                  <c:v>65.39</c:v>
                </c:pt>
                <c:pt idx="22">
                  <c:v>63.76</c:v>
                </c:pt>
                <c:pt idx="23">
                  <c:v>62.93</c:v>
                </c:pt>
                <c:pt idx="24">
                  <c:v>62.05</c:v>
                </c:pt>
                <c:pt idx="25">
                  <c:v>60.98</c:v>
                </c:pt>
                <c:pt idx="26">
                  <c:v>60.25</c:v>
                </c:pt>
                <c:pt idx="27">
                  <c:v>58.96</c:v>
                </c:pt>
                <c:pt idx="28">
                  <c:v>57.8</c:v>
                </c:pt>
                <c:pt idx="29">
                  <c:v>58.52</c:v>
                </c:pt>
                <c:pt idx="30">
                  <c:v>58.18</c:v>
                </c:pt>
                <c:pt idx="31">
                  <c:v>57.17</c:v>
                </c:pt>
                <c:pt idx="32">
                  <c:v>56.17</c:v>
                </c:pt>
                <c:pt idx="33">
                  <c:v>55.39</c:v>
                </c:pt>
                <c:pt idx="34">
                  <c:v>54.48</c:v>
                </c:pt>
                <c:pt idx="35">
                  <c:v>54.29</c:v>
                </c:pt>
                <c:pt idx="36">
                  <c:v>53.83</c:v>
                </c:pt>
                <c:pt idx="37">
                  <c:v>53.21</c:v>
                </c:pt>
                <c:pt idx="38">
                  <c:v>51.28</c:v>
                </c:pt>
                <c:pt idx="39">
                  <c:v>48.97</c:v>
                </c:pt>
                <c:pt idx="40">
                  <c:v>48.11</c:v>
                </c:pt>
                <c:pt idx="41">
                  <c:v>47.36</c:v>
                </c:pt>
                <c:pt idx="42">
                  <c:v>44.45</c:v>
                </c:pt>
                <c:pt idx="43">
                  <c:v>41.05</c:v>
                </c:pt>
                <c:pt idx="44">
                  <c:v>37.659999999999997</c:v>
                </c:pt>
                <c:pt idx="45">
                  <c:v>35.200000000000003</c:v>
                </c:pt>
                <c:pt idx="46">
                  <c:v>30.65</c:v>
                </c:pt>
                <c:pt idx="47">
                  <c:v>26.16</c:v>
                </c:pt>
                <c:pt idx="48">
                  <c:v>19.61</c:v>
                </c:pt>
                <c:pt idx="49">
                  <c:v>10.130000000000001</c:v>
                </c:pt>
                <c:pt idx="50">
                  <c:v>-0.43</c:v>
                </c:pt>
                <c:pt idx="51">
                  <c:v>-13</c:v>
                </c:pt>
                <c:pt idx="52">
                  <c:v>-28.66</c:v>
                </c:pt>
                <c:pt idx="53">
                  <c:v>-42.63</c:v>
                </c:pt>
                <c:pt idx="54">
                  <c:v>-51.97</c:v>
                </c:pt>
                <c:pt idx="55">
                  <c:v>-58.06</c:v>
                </c:pt>
                <c:pt idx="56">
                  <c:v>-65.5</c:v>
                </c:pt>
                <c:pt idx="57">
                  <c:v>-74.34</c:v>
                </c:pt>
                <c:pt idx="58">
                  <c:v>-84.6</c:v>
                </c:pt>
                <c:pt idx="59">
                  <c:v>-98.45</c:v>
                </c:pt>
                <c:pt idx="60">
                  <c:v>-114.96</c:v>
                </c:pt>
                <c:pt idx="61">
                  <c:v>-119.23</c:v>
                </c:pt>
                <c:pt idx="62">
                  <c:v>-111.17</c:v>
                </c:pt>
                <c:pt idx="63">
                  <c:v>-102.31</c:v>
                </c:pt>
                <c:pt idx="64">
                  <c:v>-96.78</c:v>
                </c:pt>
                <c:pt idx="65">
                  <c:v>-94.75</c:v>
                </c:pt>
                <c:pt idx="66">
                  <c:v>-94.83</c:v>
                </c:pt>
                <c:pt idx="67">
                  <c:v>-94.49</c:v>
                </c:pt>
                <c:pt idx="68">
                  <c:v>-92.43</c:v>
                </c:pt>
                <c:pt idx="69">
                  <c:v>-88.77</c:v>
                </c:pt>
                <c:pt idx="70">
                  <c:v>-86.02</c:v>
                </c:pt>
                <c:pt idx="71">
                  <c:v>-85.31</c:v>
                </c:pt>
                <c:pt idx="72">
                  <c:v>-82.64</c:v>
                </c:pt>
                <c:pt idx="73">
                  <c:v>-80.680000000000007</c:v>
                </c:pt>
                <c:pt idx="74">
                  <c:v>-79.72</c:v>
                </c:pt>
                <c:pt idx="75">
                  <c:v>-78.5</c:v>
                </c:pt>
                <c:pt idx="76">
                  <c:v>-77.260000000000005</c:v>
                </c:pt>
                <c:pt idx="77">
                  <c:v>-75.790000000000006</c:v>
                </c:pt>
                <c:pt idx="78">
                  <c:v>-73.34</c:v>
                </c:pt>
                <c:pt idx="79">
                  <c:v>-71.09</c:v>
                </c:pt>
                <c:pt idx="80">
                  <c:v>-69.42</c:v>
                </c:pt>
                <c:pt idx="81">
                  <c:v>-68.709999999999994</c:v>
                </c:pt>
                <c:pt idx="82">
                  <c:v>-68.760000000000005</c:v>
                </c:pt>
                <c:pt idx="83">
                  <c:v>-68.66</c:v>
                </c:pt>
                <c:pt idx="84">
                  <c:v>-67.56</c:v>
                </c:pt>
                <c:pt idx="85">
                  <c:v>-65.58</c:v>
                </c:pt>
                <c:pt idx="86">
                  <c:v>-63.59</c:v>
                </c:pt>
                <c:pt idx="87">
                  <c:v>-63.3</c:v>
                </c:pt>
                <c:pt idx="88">
                  <c:v>-62.52</c:v>
                </c:pt>
                <c:pt idx="89">
                  <c:v>-60.7</c:v>
                </c:pt>
                <c:pt idx="90">
                  <c:v>-58.76</c:v>
                </c:pt>
                <c:pt idx="91">
                  <c:v>-57.79</c:v>
                </c:pt>
                <c:pt idx="92">
                  <c:v>-57.57</c:v>
                </c:pt>
                <c:pt idx="93">
                  <c:v>-56.75</c:v>
                </c:pt>
                <c:pt idx="94">
                  <c:v>-54.93</c:v>
                </c:pt>
                <c:pt idx="95">
                  <c:v>-53.8</c:v>
                </c:pt>
                <c:pt idx="96">
                  <c:v>-52.09</c:v>
                </c:pt>
                <c:pt idx="97">
                  <c:v>-51.39</c:v>
                </c:pt>
                <c:pt idx="98">
                  <c:v>-50.12</c:v>
                </c:pt>
                <c:pt idx="99">
                  <c:v>-48.63</c:v>
                </c:pt>
                <c:pt idx="100">
                  <c:v>-47.25</c:v>
                </c:pt>
                <c:pt idx="101">
                  <c:v>-46.14</c:v>
                </c:pt>
                <c:pt idx="102">
                  <c:v>-44.44</c:v>
                </c:pt>
                <c:pt idx="103">
                  <c:v>-42.36</c:v>
                </c:pt>
                <c:pt idx="104">
                  <c:v>-41.38</c:v>
                </c:pt>
                <c:pt idx="105">
                  <c:v>-40.61</c:v>
                </c:pt>
                <c:pt idx="106">
                  <c:v>-37.619999999999997</c:v>
                </c:pt>
                <c:pt idx="107">
                  <c:v>-34.08</c:v>
                </c:pt>
                <c:pt idx="108">
                  <c:v>-29.47</c:v>
                </c:pt>
                <c:pt idx="109">
                  <c:v>-24.19</c:v>
                </c:pt>
                <c:pt idx="110">
                  <c:v>-15.11</c:v>
                </c:pt>
                <c:pt idx="111">
                  <c:v>-4.4400000000000004</c:v>
                </c:pt>
                <c:pt idx="112">
                  <c:v>10.47</c:v>
                </c:pt>
                <c:pt idx="113">
                  <c:v>27.83</c:v>
                </c:pt>
                <c:pt idx="114">
                  <c:v>48.2</c:v>
                </c:pt>
                <c:pt idx="115">
                  <c:v>73.09</c:v>
                </c:pt>
                <c:pt idx="116">
                  <c:v>111.09</c:v>
                </c:pt>
                <c:pt idx="117">
                  <c:v>131.69999999999999</c:v>
                </c:pt>
                <c:pt idx="118">
                  <c:v>123.62</c:v>
                </c:pt>
                <c:pt idx="119">
                  <c:v>106.56</c:v>
                </c:pt>
                <c:pt idx="120">
                  <c:v>103.42</c:v>
                </c:pt>
                <c:pt idx="121">
                  <c:v>103.23</c:v>
                </c:pt>
                <c:pt idx="122">
                  <c:v>99.24</c:v>
                </c:pt>
                <c:pt idx="123">
                  <c:v>93.43</c:v>
                </c:pt>
                <c:pt idx="124">
                  <c:v>90.75</c:v>
                </c:pt>
                <c:pt idx="125">
                  <c:v>87.24</c:v>
                </c:pt>
                <c:pt idx="126">
                  <c:v>85.43</c:v>
                </c:pt>
                <c:pt idx="127">
                  <c:v>83.55</c:v>
                </c:pt>
                <c:pt idx="128">
                  <c:v>82.41</c:v>
                </c:pt>
                <c:pt idx="129">
                  <c:v>79.319999999999993</c:v>
                </c:pt>
                <c:pt idx="130">
                  <c:v>77.349999999999994</c:v>
                </c:pt>
                <c:pt idx="131">
                  <c:v>76.81</c:v>
                </c:pt>
                <c:pt idx="132">
                  <c:v>75.650000000000006</c:v>
                </c:pt>
                <c:pt idx="133">
                  <c:v>71.88</c:v>
                </c:pt>
                <c:pt idx="134">
                  <c:v>70.97</c:v>
                </c:pt>
                <c:pt idx="135">
                  <c:v>71.239999999999995</c:v>
                </c:pt>
                <c:pt idx="136">
                  <c:v>68.67</c:v>
                </c:pt>
                <c:pt idx="137">
                  <c:v>67.760000000000005</c:v>
                </c:pt>
                <c:pt idx="138">
                  <c:v>67.34</c:v>
                </c:pt>
                <c:pt idx="139">
                  <c:v>65.16</c:v>
                </c:pt>
                <c:pt idx="140">
                  <c:v>63.97</c:v>
                </c:pt>
                <c:pt idx="141">
                  <c:v>63.5</c:v>
                </c:pt>
                <c:pt idx="142">
                  <c:v>63.27</c:v>
                </c:pt>
                <c:pt idx="143">
                  <c:v>61.73</c:v>
                </c:pt>
                <c:pt idx="144">
                  <c:v>60.53</c:v>
                </c:pt>
                <c:pt idx="145">
                  <c:v>59.62</c:v>
                </c:pt>
                <c:pt idx="146">
                  <c:v>59.45</c:v>
                </c:pt>
                <c:pt idx="147">
                  <c:v>59.89</c:v>
                </c:pt>
                <c:pt idx="148">
                  <c:v>59.54</c:v>
                </c:pt>
                <c:pt idx="149">
                  <c:v>57.86</c:v>
                </c:pt>
                <c:pt idx="150">
                  <c:v>56.88</c:v>
                </c:pt>
                <c:pt idx="151">
                  <c:v>56.69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7-4B4D-B0C6-AB3AA1657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541695"/>
        <c:axId val="2087672543"/>
      </c:lineChart>
      <c:catAx>
        <c:axId val="2126541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72543"/>
        <c:crosses val="autoZero"/>
        <c:auto val="1"/>
        <c:lblAlgn val="ctr"/>
        <c:lblOffset val="100"/>
        <c:noMultiLvlLbl val="0"/>
      </c:catAx>
      <c:valAx>
        <c:axId val="208767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4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'p=0.2_i=0.0005_d=4'!$B$1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'p=0.2_i=0.0005_d=4'!$B$2:$B$153</c:f>
              <c:numCache>
                <c:formatCode>General</c:formatCode>
                <c:ptCount val="152"/>
                <c:pt idx="0">
                  <c:v>-0.19</c:v>
                </c:pt>
                <c:pt idx="1">
                  <c:v>-0.18</c:v>
                </c:pt>
                <c:pt idx="2">
                  <c:v>0.02</c:v>
                </c:pt>
                <c:pt idx="3">
                  <c:v>0.06</c:v>
                </c:pt>
                <c:pt idx="4">
                  <c:v>1.75</c:v>
                </c:pt>
                <c:pt idx="5">
                  <c:v>7.01</c:v>
                </c:pt>
                <c:pt idx="6">
                  <c:v>14.05</c:v>
                </c:pt>
                <c:pt idx="7">
                  <c:v>24.12</c:v>
                </c:pt>
                <c:pt idx="8">
                  <c:v>34.29</c:v>
                </c:pt>
                <c:pt idx="9">
                  <c:v>42.12</c:v>
                </c:pt>
                <c:pt idx="10">
                  <c:v>49.69</c:v>
                </c:pt>
                <c:pt idx="11">
                  <c:v>58.48</c:v>
                </c:pt>
                <c:pt idx="12">
                  <c:v>66.78</c:v>
                </c:pt>
                <c:pt idx="13">
                  <c:v>71.55</c:v>
                </c:pt>
                <c:pt idx="14">
                  <c:v>70.48</c:v>
                </c:pt>
                <c:pt idx="15">
                  <c:v>67.58</c:v>
                </c:pt>
                <c:pt idx="16">
                  <c:v>67.19</c:v>
                </c:pt>
                <c:pt idx="17">
                  <c:v>66.709999999999994</c:v>
                </c:pt>
                <c:pt idx="18">
                  <c:v>66.11</c:v>
                </c:pt>
                <c:pt idx="19">
                  <c:v>65</c:v>
                </c:pt>
                <c:pt idx="20">
                  <c:v>62.97</c:v>
                </c:pt>
                <c:pt idx="21">
                  <c:v>61.45</c:v>
                </c:pt>
                <c:pt idx="22">
                  <c:v>60.39</c:v>
                </c:pt>
                <c:pt idx="23">
                  <c:v>59.6</c:v>
                </c:pt>
                <c:pt idx="24">
                  <c:v>59.34</c:v>
                </c:pt>
                <c:pt idx="25">
                  <c:v>58.29</c:v>
                </c:pt>
                <c:pt idx="26">
                  <c:v>55.83</c:v>
                </c:pt>
                <c:pt idx="27">
                  <c:v>55.32</c:v>
                </c:pt>
                <c:pt idx="28">
                  <c:v>55.1</c:v>
                </c:pt>
                <c:pt idx="29">
                  <c:v>54.38</c:v>
                </c:pt>
                <c:pt idx="30">
                  <c:v>54.94</c:v>
                </c:pt>
                <c:pt idx="31">
                  <c:v>54.5</c:v>
                </c:pt>
                <c:pt idx="32">
                  <c:v>54.57</c:v>
                </c:pt>
                <c:pt idx="33">
                  <c:v>54.22</c:v>
                </c:pt>
                <c:pt idx="34">
                  <c:v>52.54</c:v>
                </c:pt>
                <c:pt idx="35">
                  <c:v>51.06</c:v>
                </c:pt>
                <c:pt idx="36">
                  <c:v>49.17</c:v>
                </c:pt>
                <c:pt idx="37">
                  <c:v>48.41</c:v>
                </c:pt>
                <c:pt idx="38">
                  <c:v>48.37</c:v>
                </c:pt>
                <c:pt idx="39">
                  <c:v>48.41</c:v>
                </c:pt>
                <c:pt idx="40">
                  <c:v>47.41</c:v>
                </c:pt>
                <c:pt idx="41">
                  <c:v>45.6</c:v>
                </c:pt>
                <c:pt idx="42">
                  <c:v>43.66</c:v>
                </c:pt>
                <c:pt idx="43">
                  <c:v>43.31</c:v>
                </c:pt>
                <c:pt idx="44">
                  <c:v>42.92</c:v>
                </c:pt>
                <c:pt idx="45">
                  <c:v>41.84</c:v>
                </c:pt>
                <c:pt idx="46">
                  <c:v>41.58</c:v>
                </c:pt>
                <c:pt idx="47">
                  <c:v>41.61</c:v>
                </c:pt>
                <c:pt idx="48">
                  <c:v>41.63</c:v>
                </c:pt>
                <c:pt idx="49">
                  <c:v>39.229999999999997</c:v>
                </c:pt>
                <c:pt idx="50">
                  <c:v>37.200000000000003</c:v>
                </c:pt>
                <c:pt idx="51">
                  <c:v>35</c:v>
                </c:pt>
                <c:pt idx="52">
                  <c:v>32.53</c:v>
                </c:pt>
                <c:pt idx="53">
                  <c:v>30.65</c:v>
                </c:pt>
                <c:pt idx="54">
                  <c:v>27.85</c:v>
                </c:pt>
                <c:pt idx="55">
                  <c:v>24.98</c:v>
                </c:pt>
                <c:pt idx="56">
                  <c:v>22.78</c:v>
                </c:pt>
                <c:pt idx="57">
                  <c:v>19.79</c:v>
                </c:pt>
                <c:pt idx="58">
                  <c:v>13.21</c:v>
                </c:pt>
                <c:pt idx="59">
                  <c:v>5.28</c:v>
                </c:pt>
                <c:pt idx="60">
                  <c:v>-1.73</c:v>
                </c:pt>
                <c:pt idx="61">
                  <c:v>-7.96</c:v>
                </c:pt>
                <c:pt idx="62">
                  <c:v>-20.079999999999998</c:v>
                </c:pt>
                <c:pt idx="63">
                  <c:v>-31.36</c:v>
                </c:pt>
                <c:pt idx="64">
                  <c:v>-37.51</c:v>
                </c:pt>
                <c:pt idx="65">
                  <c:v>-41.75</c:v>
                </c:pt>
                <c:pt idx="66">
                  <c:v>-47.87</c:v>
                </c:pt>
                <c:pt idx="67">
                  <c:v>-57.04</c:v>
                </c:pt>
                <c:pt idx="68">
                  <c:v>-65.92</c:v>
                </c:pt>
                <c:pt idx="69">
                  <c:v>-74.62</c:v>
                </c:pt>
                <c:pt idx="70">
                  <c:v>-87.08</c:v>
                </c:pt>
                <c:pt idx="71">
                  <c:v>-102.7</c:v>
                </c:pt>
                <c:pt idx="72">
                  <c:v>-108.29</c:v>
                </c:pt>
                <c:pt idx="73">
                  <c:v>-104.44</c:v>
                </c:pt>
                <c:pt idx="74">
                  <c:v>-100.11</c:v>
                </c:pt>
                <c:pt idx="75">
                  <c:v>-98.93</c:v>
                </c:pt>
                <c:pt idx="76">
                  <c:v>-98.43</c:v>
                </c:pt>
                <c:pt idx="77">
                  <c:v>-97.21</c:v>
                </c:pt>
                <c:pt idx="78">
                  <c:v>-95.53</c:v>
                </c:pt>
                <c:pt idx="79">
                  <c:v>-92.59</c:v>
                </c:pt>
                <c:pt idx="80">
                  <c:v>-91.09</c:v>
                </c:pt>
                <c:pt idx="81">
                  <c:v>-89.16</c:v>
                </c:pt>
                <c:pt idx="82">
                  <c:v>-89.11</c:v>
                </c:pt>
                <c:pt idx="83">
                  <c:v>-88.01</c:v>
                </c:pt>
                <c:pt idx="84">
                  <c:v>-84.99</c:v>
                </c:pt>
                <c:pt idx="85">
                  <c:v>-80.849999999999994</c:v>
                </c:pt>
                <c:pt idx="86">
                  <c:v>-79.040000000000006</c:v>
                </c:pt>
                <c:pt idx="87">
                  <c:v>-79.56</c:v>
                </c:pt>
                <c:pt idx="88">
                  <c:v>-78.97</c:v>
                </c:pt>
                <c:pt idx="89">
                  <c:v>-76.94</c:v>
                </c:pt>
                <c:pt idx="90">
                  <c:v>-74.22</c:v>
                </c:pt>
                <c:pt idx="91">
                  <c:v>-72.69</c:v>
                </c:pt>
                <c:pt idx="92">
                  <c:v>-72.77</c:v>
                </c:pt>
                <c:pt idx="93">
                  <c:v>-72.209999999999994</c:v>
                </c:pt>
                <c:pt idx="94">
                  <c:v>-70.650000000000006</c:v>
                </c:pt>
                <c:pt idx="95">
                  <c:v>-68.73</c:v>
                </c:pt>
                <c:pt idx="96">
                  <c:v>-66.78</c:v>
                </c:pt>
                <c:pt idx="97">
                  <c:v>-66.37</c:v>
                </c:pt>
                <c:pt idx="98">
                  <c:v>-66.22</c:v>
                </c:pt>
                <c:pt idx="99">
                  <c:v>-64.58</c:v>
                </c:pt>
                <c:pt idx="100">
                  <c:v>-62.58</c:v>
                </c:pt>
                <c:pt idx="101">
                  <c:v>-62.15</c:v>
                </c:pt>
                <c:pt idx="102">
                  <c:v>-61.19</c:v>
                </c:pt>
                <c:pt idx="103">
                  <c:v>-60.31</c:v>
                </c:pt>
                <c:pt idx="104">
                  <c:v>-59.51</c:v>
                </c:pt>
                <c:pt idx="105">
                  <c:v>-59.15</c:v>
                </c:pt>
                <c:pt idx="106">
                  <c:v>-60.12</c:v>
                </c:pt>
                <c:pt idx="107">
                  <c:v>-59.7</c:v>
                </c:pt>
                <c:pt idx="108">
                  <c:v>-58.32</c:v>
                </c:pt>
                <c:pt idx="109">
                  <c:v>-56.96</c:v>
                </c:pt>
                <c:pt idx="110">
                  <c:v>-55.13</c:v>
                </c:pt>
                <c:pt idx="111">
                  <c:v>-53.31</c:v>
                </c:pt>
                <c:pt idx="112">
                  <c:v>-51.92</c:v>
                </c:pt>
                <c:pt idx="113">
                  <c:v>-50.19</c:v>
                </c:pt>
                <c:pt idx="114">
                  <c:v>-48.28</c:v>
                </c:pt>
                <c:pt idx="115">
                  <c:v>-46.41</c:v>
                </c:pt>
                <c:pt idx="116">
                  <c:v>-44.8</c:v>
                </c:pt>
                <c:pt idx="117">
                  <c:v>-44.37</c:v>
                </c:pt>
                <c:pt idx="118">
                  <c:v>-43.13</c:v>
                </c:pt>
                <c:pt idx="119">
                  <c:v>-42.17</c:v>
                </c:pt>
                <c:pt idx="120">
                  <c:v>-39.380000000000003</c:v>
                </c:pt>
                <c:pt idx="121">
                  <c:v>-36.630000000000003</c:v>
                </c:pt>
                <c:pt idx="122">
                  <c:v>-34.74</c:v>
                </c:pt>
                <c:pt idx="123">
                  <c:v>-32.94</c:v>
                </c:pt>
                <c:pt idx="124">
                  <c:v>-30.74</c:v>
                </c:pt>
                <c:pt idx="125">
                  <c:v>-26.24</c:v>
                </c:pt>
                <c:pt idx="126">
                  <c:v>-17.850000000000001</c:v>
                </c:pt>
                <c:pt idx="127">
                  <c:v>-6.63</c:v>
                </c:pt>
                <c:pt idx="128">
                  <c:v>7.67</c:v>
                </c:pt>
                <c:pt idx="129">
                  <c:v>22.04</c:v>
                </c:pt>
                <c:pt idx="130">
                  <c:v>38.49</c:v>
                </c:pt>
                <c:pt idx="131">
                  <c:v>58.3</c:v>
                </c:pt>
                <c:pt idx="132">
                  <c:v>79.81</c:v>
                </c:pt>
                <c:pt idx="133">
                  <c:v>101.57</c:v>
                </c:pt>
                <c:pt idx="134">
                  <c:v>108.9</c:v>
                </c:pt>
                <c:pt idx="135">
                  <c:v>104.21</c:v>
                </c:pt>
                <c:pt idx="136">
                  <c:v>98.69</c:v>
                </c:pt>
                <c:pt idx="137">
                  <c:v>96.84</c:v>
                </c:pt>
                <c:pt idx="138">
                  <c:v>94.41</c:v>
                </c:pt>
                <c:pt idx="139">
                  <c:v>91.07</c:v>
                </c:pt>
                <c:pt idx="140">
                  <c:v>87.58</c:v>
                </c:pt>
                <c:pt idx="141">
                  <c:v>85.43</c:v>
                </c:pt>
                <c:pt idx="142">
                  <c:v>83.05</c:v>
                </c:pt>
                <c:pt idx="143">
                  <c:v>81.09</c:v>
                </c:pt>
                <c:pt idx="144">
                  <c:v>78.16</c:v>
                </c:pt>
                <c:pt idx="145">
                  <c:v>76.73</c:v>
                </c:pt>
                <c:pt idx="146">
                  <c:v>76.44</c:v>
                </c:pt>
                <c:pt idx="147">
                  <c:v>73.91</c:v>
                </c:pt>
                <c:pt idx="148">
                  <c:v>73.31</c:v>
                </c:pt>
                <c:pt idx="149">
                  <c:v>72.63</c:v>
                </c:pt>
                <c:pt idx="150">
                  <c:v>70.72</c:v>
                </c:pt>
                <c:pt idx="151">
                  <c:v>70.180000000000007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7-6043-B61D-5123C6642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230479"/>
        <c:axId val="2131037551"/>
      </c:lineChart>
      <c:catAx>
        <c:axId val="2128230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37551"/>
        <c:crosses val="autoZero"/>
        <c:auto val="1"/>
        <c:lblAlgn val="ctr"/>
        <c:lblOffset val="100"/>
        <c:noMultiLvlLbl val="0"/>
      </c:catAx>
      <c:valAx>
        <c:axId val="21310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3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'p=0.2_i=0.01'!$H$1</c:f>
              <c:strCache>
                <c:ptCount val="1"/>
                <c:pt idx="0">
                  <c:v>Dp_n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'p=0.2_i=0.01'!$H$2:$H$121</c:f>
              <c:numCache>
                <c:formatCode>General</c:formatCode>
                <c:ptCount val="120"/>
                <c:pt idx="0">
                  <c:v>2.1010610358230907E-4</c:v>
                </c:pt>
                <c:pt idx="1">
                  <c:v>1.0505305179115453E-4</c:v>
                </c:pt>
                <c:pt idx="2">
                  <c:v>2.1010610358230907E-4</c:v>
                </c:pt>
                <c:pt idx="3">
                  <c:v>6.3031831074692715E-4</c:v>
                </c:pt>
                <c:pt idx="4">
                  <c:v>1.8699443218825506E-2</c:v>
                </c:pt>
                <c:pt idx="5">
                  <c:v>8.6773820779493638E-2</c:v>
                </c:pt>
                <c:pt idx="6">
                  <c:v>0.20916062611618869</c:v>
                </c:pt>
                <c:pt idx="7">
                  <c:v>0.40802605315684426</c:v>
                </c:pt>
                <c:pt idx="8">
                  <c:v>0.64103372202962505</c:v>
                </c:pt>
                <c:pt idx="9">
                  <c:v>0.73369051370942329</c:v>
                </c:pt>
                <c:pt idx="10">
                  <c:v>0.61540077739258325</c:v>
                </c:pt>
                <c:pt idx="11">
                  <c:v>0.16262212417270722</c:v>
                </c:pt>
                <c:pt idx="12">
                  <c:v>-0.57064817732955142</c:v>
                </c:pt>
                <c:pt idx="13">
                  <c:v>-1.8727807542809121</c:v>
                </c:pt>
                <c:pt idx="14">
                  <c:v>0.65521588402143083</c:v>
                </c:pt>
                <c:pt idx="15">
                  <c:v>-9.959029309801451E-2</c:v>
                </c:pt>
                <c:pt idx="16">
                  <c:v>-3.5718037608992538E-2</c:v>
                </c:pt>
                <c:pt idx="17">
                  <c:v>0.61424519382288056</c:v>
                </c:pt>
                <c:pt idx="18">
                  <c:v>1</c:v>
                </c:pt>
                <c:pt idx="19">
                  <c:v>0.65668662674650702</c:v>
                </c:pt>
                <c:pt idx="20">
                  <c:v>0.17932555940750081</c:v>
                </c:pt>
                <c:pt idx="21">
                  <c:v>0.11702909969534615</c:v>
                </c:pt>
                <c:pt idx="22">
                  <c:v>0.5491123017123648</c:v>
                </c:pt>
                <c:pt idx="23">
                  <c:v>0.975522638932661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F-234E-81F6-B98C145D2E0B}"/>
            </c:ext>
          </c:extLst>
        </c:ser>
        <c:ser>
          <c:idx val="1"/>
          <c:order val="1"/>
          <c:tx>
            <c:strRef>
              <c:f>'p=0.2_i=0.01'!$I$1</c:f>
              <c:strCache>
                <c:ptCount val="1"/>
                <c:pt idx="0">
                  <c:v>pid_o_n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'p=0.2_i=0.01'!$I$2:$I$121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-1.6666666666666666E-2</c:v>
                </c:pt>
                <c:pt idx="6">
                  <c:v>-6.6666666666666666E-2</c:v>
                </c:pt>
                <c:pt idx="7">
                  <c:v>-0.18333333333333332</c:v>
                </c:pt>
                <c:pt idx="8">
                  <c:v>-0.36666666666666664</c:v>
                </c:pt>
                <c:pt idx="9">
                  <c:v>-0.5</c:v>
                </c:pt>
                <c:pt idx="10">
                  <c:v>-0.56666666666666665</c:v>
                </c:pt>
                <c:pt idx="11">
                  <c:v>-0.5</c:v>
                </c:pt>
                <c:pt idx="12">
                  <c:v>-0.25</c:v>
                </c:pt>
                <c:pt idx="13">
                  <c:v>0.35</c:v>
                </c:pt>
                <c:pt idx="14">
                  <c:v>-0.6</c:v>
                </c:pt>
                <c:pt idx="15">
                  <c:v>-0.41666666666666669</c:v>
                </c:pt>
                <c:pt idx="16">
                  <c:v>-0.41666666666666669</c:v>
                </c:pt>
                <c:pt idx="17">
                  <c:v>-0.65</c:v>
                </c:pt>
                <c:pt idx="18">
                  <c:v>-0.91666666666666663</c:v>
                </c:pt>
                <c:pt idx="19">
                  <c:v>-0.93333333333333335</c:v>
                </c:pt>
                <c:pt idx="20">
                  <c:v>-0.85</c:v>
                </c:pt>
                <c:pt idx="21">
                  <c:v>-0.85</c:v>
                </c:pt>
                <c:pt idx="22">
                  <c:v>-1</c:v>
                </c:pt>
                <c:pt idx="23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F-234E-81F6-B98C145D2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593167"/>
        <c:axId val="2058531663"/>
      </c:lineChart>
      <c:catAx>
        <c:axId val="205859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31663"/>
        <c:crosses val="autoZero"/>
        <c:auto val="1"/>
        <c:lblAlgn val="ctr"/>
        <c:lblOffset val="100"/>
        <c:noMultiLvlLbl val="0"/>
      </c:catAx>
      <c:valAx>
        <c:axId val="20585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9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'p=0.2_i=0.0005_d=4_1'!$B$1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'p=0.2_i=0.0005_d=4_1'!$B$2:$B$153</c:f>
              <c:numCache>
                <c:formatCode>General</c:formatCode>
                <c:ptCount val="152"/>
                <c:pt idx="0">
                  <c:v>0.11</c:v>
                </c:pt>
                <c:pt idx="1">
                  <c:v>0.11</c:v>
                </c:pt>
                <c:pt idx="2">
                  <c:v>0.13</c:v>
                </c:pt>
                <c:pt idx="3">
                  <c:v>0.24</c:v>
                </c:pt>
                <c:pt idx="4">
                  <c:v>2.74</c:v>
                </c:pt>
                <c:pt idx="5">
                  <c:v>10.19</c:v>
                </c:pt>
                <c:pt idx="6">
                  <c:v>22.59</c:v>
                </c:pt>
                <c:pt idx="7">
                  <c:v>36.47</c:v>
                </c:pt>
                <c:pt idx="8">
                  <c:v>50.2</c:v>
                </c:pt>
                <c:pt idx="9">
                  <c:v>63.82</c:v>
                </c:pt>
                <c:pt idx="10">
                  <c:v>73.11</c:v>
                </c:pt>
                <c:pt idx="11">
                  <c:v>74.819999999999993</c:v>
                </c:pt>
                <c:pt idx="12">
                  <c:v>69.849999999999994</c:v>
                </c:pt>
                <c:pt idx="13">
                  <c:v>67.150000000000006</c:v>
                </c:pt>
                <c:pt idx="14">
                  <c:v>65.61</c:v>
                </c:pt>
                <c:pt idx="15">
                  <c:v>63.61</c:v>
                </c:pt>
                <c:pt idx="16">
                  <c:v>62.39</c:v>
                </c:pt>
                <c:pt idx="17">
                  <c:v>62.26</c:v>
                </c:pt>
                <c:pt idx="18">
                  <c:v>61.73</c:v>
                </c:pt>
                <c:pt idx="19">
                  <c:v>60.8</c:v>
                </c:pt>
                <c:pt idx="20">
                  <c:v>58.73</c:v>
                </c:pt>
                <c:pt idx="21">
                  <c:v>56.22</c:v>
                </c:pt>
                <c:pt idx="22">
                  <c:v>55.98</c:v>
                </c:pt>
                <c:pt idx="23">
                  <c:v>55</c:v>
                </c:pt>
                <c:pt idx="24">
                  <c:v>52.85</c:v>
                </c:pt>
                <c:pt idx="25">
                  <c:v>53.77</c:v>
                </c:pt>
                <c:pt idx="26">
                  <c:v>53.43</c:v>
                </c:pt>
                <c:pt idx="27">
                  <c:v>51.36</c:v>
                </c:pt>
                <c:pt idx="28">
                  <c:v>49.91</c:v>
                </c:pt>
                <c:pt idx="29">
                  <c:v>49.51</c:v>
                </c:pt>
                <c:pt idx="30">
                  <c:v>50.67</c:v>
                </c:pt>
                <c:pt idx="31">
                  <c:v>50.25</c:v>
                </c:pt>
                <c:pt idx="32">
                  <c:v>48.72</c:v>
                </c:pt>
                <c:pt idx="33">
                  <c:v>48.76</c:v>
                </c:pt>
                <c:pt idx="34">
                  <c:v>47.85</c:v>
                </c:pt>
                <c:pt idx="35">
                  <c:v>46.91</c:v>
                </c:pt>
                <c:pt idx="36">
                  <c:v>45.93</c:v>
                </c:pt>
                <c:pt idx="37">
                  <c:v>46.1</c:v>
                </c:pt>
                <c:pt idx="38">
                  <c:v>46.53</c:v>
                </c:pt>
                <c:pt idx="39">
                  <c:v>45.15</c:v>
                </c:pt>
                <c:pt idx="40">
                  <c:v>43.5</c:v>
                </c:pt>
                <c:pt idx="41">
                  <c:v>43.32</c:v>
                </c:pt>
                <c:pt idx="42">
                  <c:v>43.33</c:v>
                </c:pt>
                <c:pt idx="43">
                  <c:v>43.81</c:v>
                </c:pt>
                <c:pt idx="44">
                  <c:v>43.54</c:v>
                </c:pt>
                <c:pt idx="45">
                  <c:v>43.7</c:v>
                </c:pt>
                <c:pt idx="46">
                  <c:v>42.55</c:v>
                </c:pt>
                <c:pt idx="47">
                  <c:v>40.93</c:v>
                </c:pt>
                <c:pt idx="48">
                  <c:v>41.86</c:v>
                </c:pt>
                <c:pt idx="49">
                  <c:v>42.03</c:v>
                </c:pt>
                <c:pt idx="50">
                  <c:v>41.11</c:v>
                </c:pt>
                <c:pt idx="51">
                  <c:v>39.950000000000003</c:v>
                </c:pt>
                <c:pt idx="52">
                  <c:v>39.92</c:v>
                </c:pt>
                <c:pt idx="53">
                  <c:v>41.26</c:v>
                </c:pt>
                <c:pt idx="54">
                  <c:v>40.74</c:v>
                </c:pt>
                <c:pt idx="55">
                  <c:v>36.83</c:v>
                </c:pt>
                <c:pt idx="56">
                  <c:v>33.32</c:v>
                </c:pt>
                <c:pt idx="57">
                  <c:v>32.94</c:v>
                </c:pt>
                <c:pt idx="58">
                  <c:v>33.4</c:v>
                </c:pt>
                <c:pt idx="59">
                  <c:v>30.41</c:v>
                </c:pt>
                <c:pt idx="60">
                  <c:v>24.98</c:v>
                </c:pt>
                <c:pt idx="61">
                  <c:v>21.15</c:v>
                </c:pt>
                <c:pt idx="62">
                  <c:v>18.46</c:v>
                </c:pt>
                <c:pt idx="63">
                  <c:v>15</c:v>
                </c:pt>
                <c:pt idx="64">
                  <c:v>7.72</c:v>
                </c:pt>
                <c:pt idx="65">
                  <c:v>1.46</c:v>
                </c:pt>
                <c:pt idx="66">
                  <c:v>-3.52</c:v>
                </c:pt>
                <c:pt idx="67">
                  <c:v>-12.95</c:v>
                </c:pt>
                <c:pt idx="68">
                  <c:v>-25.81</c:v>
                </c:pt>
                <c:pt idx="69">
                  <c:v>-35.869999999999997</c:v>
                </c:pt>
                <c:pt idx="70">
                  <c:v>-39.909999999999997</c:v>
                </c:pt>
                <c:pt idx="71">
                  <c:v>-43.99</c:v>
                </c:pt>
                <c:pt idx="72">
                  <c:v>-49.15</c:v>
                </c:pt>
                <c:pt idx="73">
                  <c:v>-57.89</c:v>
                </c:pt>
                <c:pt idx="74">
                  <c:v>-67.58</c:v>
                </c:pt>
                <c:pt idx="75">
                  <c:v>-80.7</c:v>
                </c:pt>
                <c:pt idx="76">
                  <c:v>-97.24</c:v>
                </c:pt>
                <c:pt idx="77">
                  <c:v>-110.6</c:v>
                </c:pt>
                <c:pt idx="78">
                  <c:v>-112.27</c:v>
                </c:pt>
                <c:pt idx="79">
                  <c:v>-108.25</c:v>
                </c:pt>
                <c:pt idx="80">
                  <c:v>-105.17</c:v>
                </c:pt>
                <c:pt idx="81">
                  <c:v>-102.68</c:v>
                </c:pt>
                <c:pt idx="82">
                  <c:v>-100.42</c:v>
                </c:pt>
                <c:pt idx="83">
                  <c:v>-98.92</c:v>
                </c:pt>
                <c:pt idx="84">
                  <c:v>-99.29</c:v>
                </c:pt>
                <c:pt idx="85">
                  <c:v>-100.81</c:v>
                </c:pt>
                <c:pt idx="86">
                  <c:v>-99.19</c:v>
                </c:pt>
                <c:pt idx="87">
                  <c:v>-95.06</c:v>
                </c:pt>
                <c:pt idx="88">
                  <c:v>-93.78</c:v>
                </c:pt>
                <c:pt idx="89">
                  <c:v>-91.84</c:v>
                </c:pt>
                <c:pt idx="90">
                  <c:v>-88.6</c:v>
                </c:pt>
                <c:pt idx="91">
                  <c:v>-87.38</c:v>
                </c:pt>
                <c:pt idx="92">
                  <c:v>-84.29</c:v>
                </c:pt>
                <c:pt idx="93">
                  <c:v>-79.91</c:v>
                </c:pt>
                <c:pt idx="94">
                  <c:v>-77.56</c:v>
                </c:pt>
                <c:pt idx="95">
                  <c:v>-78.12</c:v>
                </c:pt>
                <c:pt idx="96">
                  <c:v>-79.25</c:v>
                </c:pt>
                <c:pt idx="97">
                  <c:v>-78.819999999999993</c:v>
                </c:pt>
                <c:pt idx="98">
                  <c:v>-78.2</c:v>
                </c:pt>
                <c:pt idx="99">
                  <c:v>-77.77</c:v>
                </c:pt>
                <c:pt idx="100">
                  <c:v>-76.290000000000006</c:v>
                </c:pt>
                <c:pt idx="101">
                  <c:v>-74.349999999999994</c:v>
                </c:pt>
                <c:pt idx="102">
                  <c:v>-72.13</c:v>
                </c:pt>
                <c:pt idx="103">
                  <c:v>-71.599999999999994</c:v>
                </c:pt>
                <c:pt idx="104">
                  <c:v>-71.650000000000006</c:v>
                </c:pt>
                <c:pt idx="105">
                  <c:v>-70.7</c:v>
                </c:pt>
                <c:pt idx="106">
                  <c:v>-68.61</c:v>
                </c:pt>
                <c:pt idx="107">
                  <c:v>-66.459999999999994</c:v>
                </c:pt>
                <c:pt idx="108">
                  <c:v>-64.739999999999995</c:v>
                </c:pt>
                <c:pt idx="109">
                  <c:v>-63.4</c:v>
                </c:pt>
                <c:pt idx="110">
                  <c:v>-62.58</c:v>
                </c:pt>
                <c:pt idx="111">
                  <c:v>-60.71</c:v>
                </c:pt>
                <c:pt idx="112">
                  <c:v>-57.85</c:v>
                </c:pt>
                <c:pt idx="113">
                  <c:v>-56.13</c:v>
                </c:pt>
                <c:pt idx="114">
                  <c:v>-55.33</c:v>
                </c:pt>
                <c:pt idx="115">
                  <c:v>-53.28</c:v>
                </c:pt>
                <c:pt idx="116">
                  <c:v>-52.53</c:v>
                </c:pt>
                <c:pt idx="117">
                  <c:v>-51.45</c:v>
                </c:pt>
                <c:pt idx="118">
                  <c:v>-49.15</c:v>
                </c:pt>
                <c:pt idx="119">
                  <c:v>-47.85</c:v>
                </c:pt>
                <c:pt idx="120">
                  <c:v>-46.53</c:v>
                </c:pt>
                <c:pt idx="121">
                  <c:v>-46.83</c:v>
                </c:pt>
                <c:pt idx="122">
                  <c:v>-45.54</c:v>
                </c:pt>
                <c:pt idx="123">
                  <c:v>-44.05</c:v>
                </c:pt>
                <c:pt idx="124">
                  <c:v>-43.13</c:v>
                </c:pt>
                <c:pt idx="125">
                  <c:v>-42.96</c:v>
                </c:pt>
                <c:pt idx="126">
                  <c:v>-42.05</c:v>
                </c:pt>
                <c:pt idx="127">
                  <c:v>-40.78</c:v>
                </c:pt>
                <c:pt idx="128">
                  <c:v>-39.270000000000003</c:v>
                </c:pt>
                <c:pt idx="129">
                  <c:v>-37.43</c:v>
                </c:pt>
                <c:pt idx="130">
                  <c:v>-37.31</c:v>
                </c:pt>
                <c:pt idx="131">
                  <c:v>-36.06</c:v>
                </c:pt>
                <c:pt idx="132">
                  <c:v>-33.869999999999997</c:v>
                </c:pt>
                <c:pt idx="133">
                  <c:v>-31.94</c:v>
                </c:pt>
                <c:pt idx="134">
                  <c:v>-29.2</c:v>
                </c:pt>
                <c:pt idx="135">
                  <c:v>-25.52</c:v>
                </c:pt>
                <c:pt idx="136">
                  <c:v>-20.420000000000002</c:v>
                </c:pt>
                <c:pt idx="137">
                  <c:v>-13.21</c:v>
                </c:pt>
                <c:pt idx="138">
                  <c:v>-1.75</c:v>
                </c:pt>
                <c:pt idx="139">
                  <c:v>9.57</c:v>
                </c:pt>
                <c:pt idx="140">
                  <c:v>20.05</c:v>
                </c:pt>
                <c:pt idx="141">
                  <c:v>34.49</c:v>
                </c:pt>
                <c:pt idx="142">
                  <c:v>54.91</c:v>
                </c:pt>
                <c:pt idx="143">
                  <c:v>82.48</c:v>
                </c:pt>
                <c:pt idx="144">
                  <c:v>108.84</c:v>
                </c:pt>
                <c:pt idx="145">
                  <c:v>111.32</c:v>
                </c:pt>
                <c:pt idx="146">
                  <c:v>102.44</c:v>
                </c:pt>
                <c:pt idx="147">
                  <c:v>98.81</c:v>
                </c:pt>
                <c:pt idx="148">
                  <c:v>98.44</c:v>
                </c:pt>
                <c:pt idx="149">
                  <c:v>95.69</c:v>
                </c:pt>
                <c:pt idx="150">
                  <c:v>91.91</c:v>
                </c:pt>
                <c:pt idx="151">
                  <c:v>90.62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F-2948-AB9A-62C34514C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136399"/>
        <c:axId val="2128414655"/>
      </c:lineChart>
      <c:catAx>
        <c:axId val="2135136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14655"/>
        <c:crosses val="autoZero"/>
        <c:auto val="1"/>
        <c:lblAlgn val="ctr"/>
        <c:lblOffset val="100"/>
        <c:noMultiLvlLbl val="0"/>
      </c:catAx>
      <c:valAx>
        <c:axId val="21284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3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'p=0.2_i=0.0005_d=4_1'!$D$1</c:f>
              <c:strCache>
                <c:ptCount val="1"/>
                <c:pt idx="0">
                  <c:v> pid_o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'p=0.2_i=0.0005_d=4_1'!$D$2:$D$153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-4</c:v>
                </c:pt>
                <c:pt idx="6">
                  <c:v>-10</c:v>
                </c:pt>
                <c:pt idx="7">
                  <c:v>-13</c:v>
                </c:pt>
                <c:pt idx="8">
                  <c:v>-13</c:v>
                </c:pt>
                <c:pt idx="9">
                  <c:v>-18</c:v>
                </c:pt>
                <c:pt idx="10">
                  <c:v>-18</c:v>
                </c:pt>
                <c:pt idx="11">
                  <c:v>-14</c:v>
                </c:pt>
                <c:pt idx="12">
                  <c:v>-12</c:v>
                </c:pt>
                <c:pt idx="13">
                  <c:v>-14</c:v>
                </c:pt>
                <c:pt idx="14">
                  <c:v>-14</c:v>
                </c:pt>
                <c:pt idx="15">
                  <c:v>-13</c:v>
                </c:pt>
                <c:pt idx="16">
                  <c:v>-14</c:v>
                </c:pt>
                <c:pt idx="17">
                  <c:v>-14</c:v>
                </c:pt>
                <c:pt idx="18">
                  <c:v>-14</c:v>
                </c:pt>
                <c:pt idx="19">
                  <c:v>-15</c:v>
                </c:pt>
                <c:pt idx="20">
                  <c:v>-14</c:v>
                </c:pt>
                <c:pt idx="21">
                  <c:v>-14</c:v>
                </c:pt>
                <c:pt idx="22">
                  <c:v>-15</c:v>
                </c:pt>
                <c:pt idx="23">
                  <c:v>-14</c:v>
                </c:pt>
                <c:pt idx="24">
                  <c:v>-14</c:v>
                </c:pt>
                <c:pt idx="25">
                  <c:v>-15</c:v>
                </c:pt>
                <c:pt idx="26">
                  <c:v>-15</c:v>
                </c:pt>
                <c:pt idx="27">
                  <c:v>-15</c:v>
                </c:pt>
                <c:pt idx="28">
                  <c:v>-15</c:v>
                </c:pt>
                <c:pt idx="29">
                  <c:v>-15</c:v>
                </c:pt>
                <c:pt idx="30">
                  <c:v>-17</c:v>
                </c:pt>
                <c:pt idx="31">
                  <c:v>-15</c:v>
                </c:pt>
                <c:pt idx="32">
                  <c:v>-15</c:v>
                </c:pt>
                <c:pt idx="33">
                  <c:v>-16</c:v>
                </c:pt>
                <c:pt idx="34">
                  <c:v>-16</c:v>
                </c:pt>
                <c:pt idx="35">
                  <c:v>-17</c:v>
                </c:pt>
                <c:pt idx="36">
                  <c:v>-16</c:v>
                </c:pt>
                <c:pt idx="37">
                  <c:v>-17</c:v>
                </c:pt>
                <c:pt idx="38">
                  <c:v>-17</c:v>
                </c:pt>
                <c:pt idx="39">
                  <c:v>-17</c:v>
                </c:pt>
                <c:pt idx="40">
                  <c:v>-16</c:v>
                </c:pt>
                <c:pt idx="41">
                  <c:v>-16</c:v>
                </c:pt>
                <c:pt idx="42">
                  <c:v>-16</c:v>
                </c:pt>
                <c:pt idx="43">
                  <c:v>-18</c:v>
                </c:pt>
                <c:pt idx="44">
                  <c:v>-17</c:v>
                </c:pt>
                <c:pt idx="45">
                  <c:v>-18</c:v>
                </c:pt>
                <c:pt idx="46">
                  <c:v>-16</c:v>
                </c:pt>
                <c:pt idx="47">
                  <c:v>-17</c:v>
                </c:pt>
                <c:pt idx="48">
                  <c:v>-19</c:v>
                </c:pt>
                <c:pt idx="49">
                  <c:v>-19</c:v>
                </c:pt>
                <c:pt idx="50">
                  <c:v>-18</c:v>
                </c:pt>
                <c:pt idx="51">
                  <c:v>-18</c:v>
                </c:pt>
                <c:pt idx="52">
                  <c:v>-19</c:v>
                </c:pt>
                <c:pt idx="53">
                  <c:v>-20</c:v>
                </c:pt>
                <c:pt idx="54">
                  <c:v>-19</c:v>
                </c:pt>
                <c:pt idx="55">
                  <c:v>-19</c:v>
                </c:pt>
                <c:pt idx="56">
                  <c:v>-17</c:v>
                </c:pt>
                <c:pt idx="57">
                  <c:v>-18</c:v>
                </c:pt>
                <c:pt idx="58">
                  <c:v>-18</c:v>
                </c:pt>
                <c:pt idx="59">
                  <c:v>-17</c:v>
                </c:pt>
                <c:pt idx="60">
                  <c:v>-16</c:v>
                </c:pt>
                <c:pt idx="61">
                  <c:v>-15</c:v>
                </c:pt>
                <c:pt idx="62">
                  <c:v>-14</c:v>
                </c:pt>
                <c:pt idx="63">
                  <c:v>-13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-4</c:v>
                </c:pt>
                <c:pt idx="68">
                  <c:v>-5</c:v>
                </c:pt>
                <c:pt idx="69">
                  <c:v>-2</c:v>
                </c:pt>
                <c:pt idx="70">
                  <c:v>-5</c:v>
                </c:pt>
                <c:pt idx="71">
                  <c:v>-3</c:v>
                </c:pt>
                <c:pt idx="72">
                  <c:v>-1</c:v>
                </c:pt>
                <c:pt idx="73">
                  <c:v>2</c:v>
                </c:pt>
                <c:pt idx="74">
                  <c:v>1</c:v>
                </c:pt>
                <c:pt idx="75">
                  <c:v>10</c:v>
                </c:pt>
                <c:pt idx="76">
                  <c:v>13</c:v>
                </c:pt>
                <c:pt idx="77">
                  <c:v>14</c:v>
                </c:pt>
                <c:pt idx="78">
                  <c:v>10</c:v>
                </c:pt>
                <c:pt idx="79">
                  <c:v>10</c:v>
                </c:pt>
                <c:pt idx="80">
                  <c:v>9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13</c:v>
                </c:pt>
                <c:pt idx="86">
                  <c:v>11</c:v>
                </c:pt>
                <c:pt idx="87">
                  <c:v>12</c:v>
                </c:pt>
                <c:pt idx="88">
                  <c:v>11</c:v>
                </c:pt>
                <c:pt idx="89">
                  <c:v>12</c:v>
                </c:pt>
                <c:pt idx="90">
                  <c:v>11</c:v>
                </c:pt>
                <c:pt idx="91">
                  <c:v>11</c:v>
                </c:pt>
                <c:pt idx="92">
                  <c:v>10</c:v>
                </c:pt>
                <c:pt idx="93">
                  <c:v>10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13</c:v>
                </c:pt>
                <c:pt idx="98">
                  <c:v>12</c:v>
                </c:pt>
                <c:pt idx="99">
                  <c:v>13</c:v>
                </c:pt>
                <c:pt idx="100">
                  <c:v>12</c:v>
                </c:pt>
                <c:pt idx="101">
                  <c:v>13</c:v>
                </c:pt>
                <c:pt idx="102">
                  <c:v>12</c:v>
                </c:pt>
                <c:pt idx="103">
                  <c:v>14</c:v>
                </c:pt>
                <c:pt idx="104">
                  <c:v>15</c:v>
                </c:pt>
                <c:pt idx="105">
                  <c:v>14</c:v>
                </c:pt>
                <c:pt idx="106">
                  <c:v>11</c:v>
                </c:pt>
                <c:pt idx="107">
                  <c:v>14</c:v>
                </c:pt>
                <c:pt idx="108">
                  <c:v>13</c:v>
                </c:pt>
                <c:pt idx="109">
                  <c:v>12</c:v>
                </c:pt>
                <c:pt idx="110">
                  <c:v>15</c:v>
                </c:pt>
                <c:pt idx="111">
                  <c:v>14</c:v>
                </c:pt>
                <c:pt idx="112">
                  <c:v>13</c:v>
                </c:pt>
                <c:pt idx="113">
                  <c:v>14</c:v>
                </c:pt>
                <c:pt idx="114">
                  <c:v>14</c:v>
                </c:pt>
                <c:pt idx="115">
                  <c:v>13</c:v>
                </c:pt>
                <c:pt idx="116">
                  <c:v>13</c:v>
                </c:pt>
                <c:pt idx="117">
                  <c:v>14</c:v>
                </c:pt>
                <c:pt idx="118">
                  <c:v>12</c:v>
                </c:pt>
                <c:pt idx="119">
                  <c:v>13</c:v>
                </c:pt>
                <c:pt idx="120">
                  <c:v>14</c:v>
                </c:pt>
                <c:pt idx="121">
                  <c:v>15</c:v>
                </c:pt>
                <c:pt idx="122">
                  <c:v>15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13</c:v>
                </c:pt>
                <c:pt idx="129">
                  <c:v>12</c:v>
                </c:pt>
                <c:pt idx="130">
                  <c:v>15</c:v>
                </c:pt>
                <c:pt idx="131">
                  <c:v>14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10</c:v>
                </c:pt>
                <c:pt idx="136">
                  <c:v>9</c:v>
                </c:pt>
                <c:pt idx="137">
                  <c:v>8</c:v>
                </c:pt>
                <c:pt idx="138">
                  <c:v>6</c:v>
                </c:pt>
                <c:pt idx="139">
                  <c:v>3</c:v>
                </c:pt>
                <c:pt idx="140">
                  <c:v>-1</c:v>
                </c:pt>
                <c:pt idx="141">
                  <c:v>-2</c:v>
                </c:pt>
                <c:pt idx="142">
                  <c:v>-6</c:v>
                </c:pt>
                <c:pt idx="143">
                  <c:v>-20</c:v>
                </c:pt>
                <c:pt idx="144">
                  <c:v>-21</c:v>
                </c:pt>
                <c:pt idx="145">
                  <c:v>-12</c:v>
                </c:pt>
                <c:pt idx="146">
                  <c:v>-8</c:v>
                </c:pt>
                <c:pt idx="147">
                  <c:v>-11</c:v>
                </c:pt>
                <c:pt idx="148">
                  <c:v>-13</c:v>
                </c:pt>
                <c:pt idx="149">
                  <c:v>-11</c:v>
                </c:pt>
                <c:pt idx="150">
                  <c:v>-11</c:v>
                </c:pt>
                <c:pt idx="151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A-E24D-A6CE-8E65DDF68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824271"/>
        <c:axId val="2135574527"/>
      </c:lineChart>
      <c:catAx>
        <c:axId val="2135824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74527"/>
        <c:crosses val="autoZero"/>
        <c:auto val="1"/>
        <c:lblAlgn val="ctr"/>
        <c:lblOffset val="100"/>
        <c:noMultiLvlLbl val="0"/>
      </c:catAx>
      <c:valAx>
        <c:axId val="21355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2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'p=0.2_i=0.0005_d=8'!$B$1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'p=0.2_i=0.0005_d=8'!$B$2:$B$153</c:f>
              <c:numCache>
                <c:formatCode>General</c:formatCode>
                <c:ptCount val="152"/>
                <c:pt idx="0">
                  <c:v>-0.03</c:v>
                </c:pt>
                <c:pt idx="1">
                  <c:v>-0.03</c:v>
                </c:pt>
                <c:pt idx="2">
                  <c:v>0.04</c:v>
                </c:pt>
                <c:pt idx="3">
                  <c:v>0.09</c:v>
                </c:pt>
                <c:pt idx="4">
                  <c:v>0.94</c:v>
                </c:pt>
                <c:pt idx="5">
                  <c:v>3.56</c:v>
                </c:pt>
                <c:pt idx="6">
                  <c:v>7.97</c:v>
                </c:pt>
                <c:pt idx="7">
                  <c:v>13.45</c:v>
                </c:pt>
                <c:pt idx="8">
                  <c:v>17.73</c:v>
                </c:pt>
                <c:pt idx="9">
                  <c:v>21.31</c:v>
                </c:pt>
                <c:pt idx="10">
                  <c:v>24.93</c:v>
                </c:pt>
                <c:pt idx="11">
                  <c:v>28.28</c:v>
                </c:pt>
                <c:pt idx="12">
                  <c:v>33.42</c:v>
                </c:pt>
                <c:pt idx="13">
                  <c:v>40.590000000000003</c:v>
                </c:pt>
                <c:pt idx="14">
                  <c:v>46.79</c:v>
                </c:pt>
                <c:pt idx="15">
                  <c:v>53.11</c:v>
                </c:pt>
                <c:pt idx="16">
                  <c:v>57.49</c:v>
                </c:pt>
                <c:pt idx="17">
                  <c:v>60.92</c:v>
                </c:pt>
                <c:pt idx="18">
                  <c:v>62.95</c:v>
                </c:pt>
                <c:pt idx="19">
                  <c:v>62.86</c:v>
                </c:pt>
                <c:pt idx="20">
                  <c:v>62.42</c:v>
                </c:pt>
                <c:pt idx="21">
                  <c:v>62.23</c:v>
                </c:pt>
                <c:pt idx="22">
                  <c:v>61.25</c:v>
                </c:pt>
                <c:pt idx="23">
                  <c:v>59.64</c:v>
                </c:pt>
                <c:pt idx="24">
                  <c:v>59.73</c:v>
                </c:pt>
                <c:pt idx="25">
                  <c:v>59.28</c:v>
                </c:pt>
                <c:pt idx="26">
                  <c:v>57.37</c:v>
                </c:pt>
                <c:pt idx="27">
                  <c:v>57.27</c:v>
                </c:pt>
                <c:pt idx="28">
                  <c:v>56.72</c:v>
                </c:pt>
                <c:pt idx="29">
                  <c:v>55.75</c:v>
                </c:pt>
                <c:pt idx="30">
                  <c:v>55.18</c:v>
                </c:pt>
                <c:pt idx="31">
                  <c:v>53.9</c:v>
                </c:pt>
                <c:pt idx="32">
                  <c:v>55.23</c:v>
                </c:pt>
                <c:pt idx="33">
                  <c:v>54.51</c:v>
                </c:pt>
                <c:pt idx="34">
                  <c:v>51.62</c:v>
                </c:pt>
                <c:pt idx="35">
                  <c:v>51.54</c:v>
                </c:pt>
                <c:pt idx="36">
                  <c:v>51.94</c:v>
                </c:pt>
                <c:pt idx="37">
                  <c:v>50.57</c:v>
                </c:pt>
                <c:pt idx="38">
                  <c:v>49.69</c:v>
                </c:pt>
                <c:pt idx="39">
                  <c:v>50.52</c:v>
                </c:pt>
                <c:pt idx="40">
                  <c:v>49.49</c:v>
                </c:pt>
                <c:pt idx="41">
                  <c:v>47.04</c:v>
                </c:pt>
                <c:pt idx="42">
                  <c:v>48.8</c:v>
                </c:pt>
                <c:pt idx="43">
                  <c:v>47.74</c:v>
                </c:pt>
                <c:pt idx="44">
                  <c:v>47.11</c:v>
                </c:pt>
                <c:pt idx="45">
                  <c:v>47.59</c:v>
                </c:pt>
                <c:pt idx="46">
                  <c:v>46.31</c:v>
                </c:pt>
                <c:pt idx="47">
                  <c:v>46.03</c:v>
                </c:pt>
                <c:pt idx="48">
                  <c:v>44.34</c:v>
                </c:pt>
                <c:pt idx="49">
                  <c:v>42.52</c:v>
                </c:pt>
                <c:pt idx="50">
                  <c:v>42.99</c:v>
                </c:pt>
                <c:pt idx="51">
                  <c:v>42.34</c:v>
                </c:pt>
                <c:pt idx="52">
                  <c:v>42.79</c:v>
                </c:pt>
                <c:pt idx="53">
                  <c:v>41.3</c:v>
                </c:pt>
                <c:pt idx="54">
                  <c:v>39.71</c:v>
                </c:pt>
                <c:pt idx="55">
                  <c:v>39.67</c:v>
                </c:pt>
                <c:pt idx="56">
                  <c:v>38.700000000000003</c:v>
                </c:pt>
                <c:pt idx="57">
                  <c:v>38.89</c:v>
                </c:pt>
                <c:pt idx="58">
                  <c:v>35.659999999999997</c:v>
                </c:pt>
                <c:pt idx="59">
                  <c:v>33.79</c:v>
                </c:pt>
                <c:pt idx="60">
                  <c:v>32.049999999999997</c:v>
                </c:pt>
                <c:pt idx="61">
                  <c:v>30.44</c:v>
                </c:pt>
                <c:pt idx="62">
                  <c:v>28.97</c:v>
                </c:pt>
                <c:pt idx="63">
                  <c:v>25.66</c:v>
                </c:pt>
                <c:pt idx="64">
                  <c:v>23.18</c:v>
                </c:pt>
                <c:pt idx="65">
                  <c:v>20.37</c:v>
                </c:pt>
                <c:pt idx="66">
                  <c:v>15.94</c:v>
                </c:pt>
                <c:pt idx="67">
                  <c:v>13.28</c:v>
                </c:pt>
                <c:pt idx="68">
                  <c:v>9.7100000000000009</c:v>
                </c:pt>
                <c:pt idx="69">
                  <c:v>4.13</c:v>
                </c:pt>
                <c:pt idx="70">
                  <c:v>-1.74</c:v>
                </c:pt>
                <c:pt idx="71">
                  <c:v>-8.77</c:v>
                </c:pt>
                <c:pt idx="72">
                  <c:v>-16.05</c:v>
                </c:pt>
                <c:pt idx="73">
                  <c:v>-21.81</c:v>
                </c:pt>
                <c:pt idx="74">
                  <c:v>-26.76</c:v>
                </c:pt>
                <c:pt idx="75">
                  <c:v>-32.17</c:v>
                </c:pt>
                <c:pt idx="76">
                  <c:v>-37.31</c:v>
                </c:pt>
                <c:pt idx="77">
                  <c:v>-45.45</c:v>
                </c:pt>
                <c:pt idx="78">
                  <c:v>-53.63</c:v>
                </c:pt>
                <c:pt idx="79">
                  <c:v>-61.45</c:v>
                </c:pt>
                <c:pt idx="80">
                  <c:v>-71.790000000000006</c:v>
                </c:pt>
                <c:pt idx="81">
                  <c:v>-83.51</c:v>
                </c:pt>
                <c:pt idx="82">
                  <c:v>-91.72</c:v>
                </c:pt>
                <c:pt idx="83">
                  <c:v>-94.22</c:v>
                </c:pt>
                <c:pt idx="84">
                  <c:v>-95.72</c:v>
                </c:pt>
                <c:pt idx="85">
                  <c:v>-98.37</c:v>
                </c:pt>
                <c:pt idx="86">
                  <c:v>-100.21</c:v>
                </c:pt>
                <c:pt idx="87">
                  <c:v>-102.44</c:v>
                </c:pt>
                <c:pt idx="88">
                  <c:v>-103</c:v>
                </c:pt>
                <c:pt idx="89">
                  <c:v>-102.17</c:v>
                </c:pt>
                <c:pt idx="90">
                  <c:v>-100.85</c:v>
                </c:pt>
                <c:pt idx="91">
                  <c:v>-98.13</c:v>
                </c:pt>
                <c:pt idx="92">
                  <c:v>-96.86</c:v>
                </c:pt>
                <c:pt idx="93">
                  <c:v>-95.68</c:v>
                </c:pt>
                <c:pt idx="94">
                  <c:v>-92.79</c:v>
                </c:pt>
                <c:pt idx="95">
                  <c:v>-92.15</c:v>
                </c:pt>
                <c:pt idx="96">
                  <c:v>-89.58</c:v>
                </c:pt>
                <c:pt idx="97">
                  <c:v>-87.27</c:v>
                </c:pt>
                <c:pt idx="98">
                  <c:v>-87.11</c:v>
                </c:pt>
                <c:pt idx="99">
                  <c:v>-85.39</c:v>
                </c:pt>
                <c:pt idx="100">
                  <c:v>-83.55</c:v>
                </c:pt>
                <c:pt idx="101">
                  <c:v>-84.69</c:v>
                </c:pt>
                <c:pt idx="102">
                  <c:v>-83.76</c:v>
                </c:pt>
                <c:pt idx="103">
                  <c:v>-81.41</c:v>
                </c:pt>
                <c:pt idx="104">
                  <c:v>-80.709999999999994</c:v>
                </c:pt>
                <c:pt idx="105">
                  <c:v>-79.5</c:v>
                </c:pt>
                <c:pt idx="106">
                  <c:v>-78.56</c:v>
                </c:pt>
                <c:pt idx="107">
                  <c:v>-78.400000000000006</c:v>
                </c:pt>
                <c:pt idx="108">
                  <c:v>-77.42</c:v>
                </c:pt>
                <c:pt idx="109">
                  <c:v>-76.39</c:v>
                </c:pt>
                <c:pt idx="110">
                  <c:v>-74.94</c:v>
                </c:pt>
                <c:pt idx="111">
                  <c:v>-74.599999999999994</c:v>
                </c:pt>
                <c:pt idx="112">
                  <c:v>-74.069999999999993</c:v>
                </c:pt>
                <c:pt idx="113">
                  <c:v>-71.680000000000007</c:v>
                </c:pt>
                <c:pt idx="114">
                  <c:v>-68.959999999999994</c:v>
                </c:pt>
                <c:pt idx="115">
                  <c:v>-67.430000000000007</c:v>
                </c:pt>
                <c:pt idx="116">
                  <c:v>-66.77</c:v>
                </c:pt>
                <c:pt idx="117">
                  <c:v>-66.05</c:v>
                </c:pt>
                <c:pt idx="118">
                  <c:v>-63.73</c:v>
                </c:pt>
                <c:pt idx="119">
                  <c:v>-61.99</c:v>
                </c:pt>
                <c:pt idx="120">
                  <c:v>-60.98</c:v>
                </c:pt>
                <c:pt idx="121">
                  <c:v>-60.01</c:v>
                </c:pt>
                <c:pt idx="122">
                  <c:v>-57.13</c:v>
                </c:pt>
                <c:pt idx="123">
                  <c:v>-54.17</c:v>
                </c:pt>
                <c:pt idx="124">
                  <c:v>-52.34</c:v>
                </c:pt>
                <c:pt idx="125">
                  <c:v>-50.07</c:v>
                </c:pt>
                <c:pt idx="126">
                  <c:v>-47.17</c:v>
                </c:pt>
                <c:pt idx="127">
                  <c:v>-44.54</c:v>
                </c:pt>
                <c:pt idx="128">
                  <c:v>-42.42</c:v>
                </c:pt>
                <c:pt idx="129">
                  <c:v>-41.23</c:v>
                </c:pt>
                <c:pt idx="130">
                  <c:v>-38.590000000000003</c:v>
                </c:pt>
                <c:pt idx="131">
                  <c:v>-37.67</c:v>
                </c:pt>
                <c:pt idx="132">
                  <c:v>-37.25</c:v>
                </c:pt>
                <c:pt idx="133">
                  <c:v>-35.950000000000003</c:v>
                </c:pt>
                <c:pt idx="134">
                  <c:v>-34.56</c:v>
                </c:pt>
                <c:pt idx="135">
                  <c:v>-33.159999999999997</c:v>
                </c:pt>
                <c:pt idx="136">
                  <c:v>-32.4</c:v>
                </c:pt>
                <c:pt idx="137">
                  <c:v>-31.74</c:v>
                </c:pt>
                <c:pt idx="138">
                  <c:v>-30.67</c:v>
                </c:pt>
                <c:pt idx="139">
                  <c:v>-28.23</c:v>
                </c:pt>
                <c:pt idx="140">
                  <c:v>-27.85</c:v>
                </c:pt>
                <c:pt idx="141">
                  <c:v>-25.5</c:v>
                </c:pt>
                <c:pt idx="142">
                  <c:v>-21.84</c:v>
                </c:pt>
                <c:pt idx="143">
                  <c:v>-17.54</c:v>
                </c:pt>
                <c:pt idx="144">
                  <c:v>-11.19</c:v>
                </c:pt>
                <c:pt idx="145">
                  <c:v>-2.16</c:v>
                </c:pt>
                <c:pt idx="146">
                  <c:v>5.26</c:v>
                </c:pt>
                <c:pt idx="147">
                  <c:v>13</c:v>
                </c:pt>
                <c:pt idx="148">
                  <c:v>21.98</c:v>
                </c:pt>
                <c:pt idx="149">
                  <c:v>32.92</c:v>
                </c:pt>
                <c:pt idx="150">
                  <c:v>45.44</c:v>
                </c:pt>
                <c:pt idx="151">
                  <c:v>58.07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2-BD41-8A31-A361FDE1E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958463"/>
        <c:axId val="2133076671"/>
      </c:lineChart>
      <c:catAx>
        <c:axId val="212395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076671"/>
        <c:crosses val="autoZero"/>
        <c:auto val="1"/>
        <c:lblAlgn val="ctr"/>
        <c:lblOffset val="100"/>
        <c:noMultiLvlLbl val="0"/>
      </c:catAx>
      <c:valAx>
        <c:axId val="21330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5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'p=0.2_i=0.0005_d=8'!$D$1</c:f>
              <c:strCache>
                <c:ptCount val="1"/>
                <c:pt idx="0">
                  <c:v> pid_o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'p=0.2_i=0.0005_d=8'!$D$2:$D$153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-4</c:v>
                </c:pt>
                <c:pt idx="6">
                  <c:v>-2</c:v>
                </c:pt>
                <c:pt idx="7">
                  <c:v>-3</c:v>
                </c:pt>
                <c:pt idx="8">
                  <c:v>-5</c:v>
                </c:pt>
                <c:pt idx="9">
                  <c:v>-5</c:v>
                </c:pt>
                <c:pt idx="10">
                  <c:v>-8</c:v>
                </c:pt>
                <c:pt idx="11">
                  <c:v>-7</c:v>
                </c:pt>
                <c:pt idx="12">
                  <c:v>-11</c:v>
                </c:pt>
                <c:pt idx="13">
                  <c:v>-14</c:v>
                </c:pt>
                <c:pt idx="14">
                  <c:v>-13</c:v>
                </c:pt>
                <c:pt idx="15">
                  <c:v>-16</c:v>
                </c:pt>
                <c:pt idx="16">
                  <c:v>-16</c:v>
                </c:pt>
                <c:pt idx="17">
                  <c:v>-14</c:v>
                </c:pt>
                <c:pt idx="18">
                  <c:v>-14</c:v>
                </c:pt>
                <c:pt idx="19">
                  <c:v>-13</c:v>
                </c:pt>
                <c:pt idx="20">
                  <c:v>-13</c:v>
                </c:pt>
                <c:pt idx="21">
                  <c:v>-14</c:v>
                </c:pt>
                <c:pt idx="22">
                  <c:v>-12</c:v>
                </c:pt>
                <c:pt idx="23">
                  <c:v>-12</c:v>
                </c:pt>
                <c:pt idx="24">
                  <c:v>-15</c:v>
                </c:pt>
                <c:pt idx="25">
                  <c:v>-12</c:v>
                </c:pt>
                <c:pt idx="26">
                  <c:v>-14</c:v>
                </c:pt>
                <c:pt idx="27">
                  <c:v>-15</c:v>
                </c:pt>
                <c:pt idx="28">
                  <c:v>-15</c:v>
                </c:pt>
                <c:pt idx="29">
                  <c:v>-15</c:v>
                </c:pt>
                <c:pt idx="30">
                  <c:v>-15</c:v>
                </c:pt>
                <c:pt idx="31">
                  <c:v>-15</c:v>
                </c:pt>
                <c:pt idx="32">
                  <c:v>-17</c:v>
                </c:pt>
                <c:pt idx="33">
                  <c:v>-13</c:v>
                </c:pt>
                <c:pt idx="34">
                  <c:v>-14</c:v>
                </c:pt>
                <c:pt idx="35">
                  <c:v>-18</c:v>
                </c:pt>
                <c:pt idx="36">
                  <c:v>-16</c:v>
                </c:pt>
                <c:pt idx="37">
                  <c:v>-16</c:v>
                </c:pt>
                <c:pt idx="38">
                  <c:v>-16</c:v>
                </c:pt>
                <c:pt idx="39">
                  <c:v>-19</c:v>
                </c:pt>
                <c:pt idx="40">
                  <c:v>-15</c:v>
                </c:pt>
                <c:pt idx="41">
                  <c:v>-17</c:v>
                </c:pt>
                <c:pt idx="42">
                  <c:v>-17</c:v>
                </c:pt>
                <c:pt idx="43">
                  <c:v>-16</c:v>
                </c:pt>
                <c:pt idx="44">
                  <c:v>-18</c:v>
                </c:pt>
                <c:pt idx="45">
                  <c:v>-17</c:v>
                </c:pt>
                <c:pt idx="46">
                  <c:v>-17</c:v>
                </c:pt>
                <c:pt idx="47">
                  <c:v>-18</c:v>
                </c:pt>
                <c:pt idx="48">
                  <c:v>-15</c:v>
                </c:pt>
                <c:pt idx="49">
                  <c:v>-17</c:v>
                </c:pt>
                <c:pt idx="50">
                  <c:v>-18</c:v>
                </c:pt>
                <c:pt idx="51">
                  <c:v>-17</c:v>
                </c:pt>
                <c:pt idx="52">
                  <c:v>-19</c:v>
                </c:pt>
                <c:pt idx="53">
                  <c:v>-16</c:v>
                </c:pt>
                <c:pt idx="54">
                  <c:v>-17</c:v>
                </c:pt>
                <c:pt idx="55">
                  <c:v>-17</c:v>
                </c:pt>
                <c:pt idx="56">
                  <c:v>-18</c:v>
                </c:pt>
                <c:pt idx="57">
                  <c:v>-17</c:v>
                </c:pt>
                <c:pt idx="58">
                  <c:v>-17</c:v>
                </c:pt>
                <c:pt idx="59">
                  <c:v>-17</c:v>
                </c:pt>
                <c:pt idx="60">
                  <c:v>-15</c:v>
                </c:pt>
                <c:pt idx="61">
                  <c:v>-17</c:v>
                </c:pt>
                <c:pt idx="62">
                  <c:v>-15</c:v>
                </c:pt>
                <c:pt idx="63">
                  <c:v>-16</c:v>
                </c:pt>
                <c:pt idx="64">
                  <c:v>-15</c:v>
                </c:pt>
                <c:pt idx="65">
                  <c:v>-15</c:v>
                </c:pt>
                <c:pt idx="66">
                  <c:v>-9</c:v>
                </c:pt>
                <c:pt idx="67">
                  <c:v>-13</c:v>
                </c:pt>
                <c:pt idx="68">
                  <c:v>-10</c:v>
                </c:pt>
                <c:pt idx="69">
                  <c:v>-7</c:v>
                </c:pt>
                <c:pt idx="70">
                  <c:v>-6</c:v>
                </c:pt>
                <c:pt idx="71">
                  <c:v>-5</c:v>
                </c:pt>
                <c:pt idx="72">
                  <c:v>-5</c:v>
                </c:pt>
                <c:pt idx="73">
                  <c:v>-6</c:v>
                </c:pt>
                <c:pt idx="74">
                  <c:v>-5</c:v>
                </c:pt>
                <c:pt idx="75">
                  <c:v>-1</c:v>
                </c:pt>
                <c:pt idx="76">
                  <c:v>-2</c:v>
                </c:pt>
                <c:pt idx="77">
                  <c:v>4</c:v>
                </c:pt>
                <c:pt idx="78">
                  <c:v>4</c:v>
                </c:pt>
                <c:pt idx="79">
                  <c:v>9</c:v>
                </c:pt>
                <c:pt idx="80">
                  <c:v>8</c:v>
                </c:pt>
                <c:pt idx="81">
                  <c:v>12</c:v>
                </c:pt>
                <c:pt idx="82">
                  <c:v>32</c:v>
                </c:pt>
                <c:pt idx="83">
                  <c:v>7</c:v>
                </c:pt>
                <c:pt idx="84">
                  <c:v>8</c:v>
                </c:pt>
                <c:pt idx="85">
                  <c:v>11</c:v>
                </c:pt>
                <c:pt idx="86">
                  <c:v>8</c:v>
                </c:pt>
                <c:pt idx="87">
                  <c:v>15</c:v>
                </c:pt>
                <c:pt idx="88">
                  <c:v>9</c:v>
                </c:pt>
                <c:pt idx="89">
                  <c:v>12</c:v>
                </c:pt>
                <c:pt idx="90">
                  <c:v>9</c:v>
                </c:pt>
                <c:pt idx="91">
                  <c:v>11</c:v>
                </c:pt>
                <c:pt idx="92">
                  <c:v>10</c:v>
                </c:pt>
                <c:pt idx="93">
                  <c:v>11</c:v>
                </c:pt>
                <c:pt idx="94">
                  <c:v>8</c:v>
                </c:pt>
                <c:pt idx="95">
                  <c:v>13</c:v>
                </c:pt>
                <c:pt idx="96">
                  <c:v>1</c:v>
                </c:pt>
                <c:pt idx="97">
                  <c:v>13</c:v>
                </c:pt>
                <c:pt idx="98">
                  <c:v>11</c:v>
                </c:pt>
                <c:pt idx="99">
                  <c:v>13</c:v>
                </c:pt>
                <c:pt idx="100">
                  <c:v>10</c:v>
                </c:pt>
                <c:pt idx="101">
                  <c:v>14</c:v>
                </c:pt>
                <c:pt idx="102">
                  <c:v>13</c:v>
                </c:pt>
                <c:pt idx="103">
                  <c:v>13</c:v>
                </c:pt>
                <c:pt idx="104">
                  <c:v>14</c:v>
                </c:pt>
                <c:pt idx="105">
                  <c:v>13</c:v>
                </c:pt>
                <c:pt idx="106">
                  <c:v>15</c:v>
                </c:pt>
                <c:pt idx="107">
                  <c:v>14</c:v>
                </c:pt>
                <c:pt idx="108">
                  <c:v>14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15</c:v>
                </c:pt>
                <c:pt idx="114">
                  <c:v>13</c:v>
                </c:pt>
                <c:pt idx="115">
                  <c:v>12</c:v>
                </c:pt>
                <c:pt idx="116">
                  <c:v>13</c:v>
                </c:pt>
                <c:pt idx="117">
                  <c:v>15</c:v>
                </c:pt>
                <c:pt idx="118">
                  <c:v>14</c:v>
                </c:pt>
                <c:pt idx="119">
                  <c:v>13</c:v>
                </c:pt>
                <c:pt idx="120">
                  <c:v>13</c:v>
                </c:pt>
                <c:pt idx="121">
                  <c:v>15</c:v>
                </c:pt>
                <c:pt idx="122">
                  <c:v>12</c:v>
                </c:pt>
                <c:pt idx="123">
                  <c:v>11</c:v>
                </c:pt>
                <c:pt idx="124">
                  <c:v>14</c:v>
                </c:pt>
                <c:pt idx="125">
                  <c:v>13</c:v>
                </c:pt>
                <c:pt idx="126">
                  <c:v>13</c:v>
                </c:pt>
                <c:pt idx="127">
                  <c:v>12</c:v>
                </c:pt>
                <c:pt idx="128">
                  <c:v>13</c:v>
                </c:pt>
                <c:pt idx="129">
                  <c:v>14</c:v>
                </c:pt>
                <c:pt idx="130">
                  <c:v>13</c:v>
                </c:pt>
                <c:pt idx="131">
                  <c:v>12</c:v>
                </c:pt>
                <c:pt idx="132">
                  <c:v>13</c:v>
                </c:pt>
                <c:pt idx="133">
                  <c:v>15</c:v>
                </c:pt>
                <c:pt idx="134">
                  <c:v>11</c:v>
                </c:pt>
                <c:pt idx="135">
                  <c:v>13</c:v>
                </c:pt>
                <c:pt idx="136">
                  <c:v>14</c:v>
                </c:pt>
                <c:pt idx="137">
                  <c:v>12</c:v>
                </c:pt>
                <c:pt idx="138">
                  <c:v>12</c:v>
                </c:pt>
                <c:pt idx="139">
                  <c:v>10</c:v>
                </c:pt>
                <c:pt idx="140">
                  <c:v>13</c:v>
                </c:pt>
                <c:pt idx="141">
                  <c:v>12</c:v>
                </c:pt>
                <c:pt idx="142">
                  <c:v>10</c:v>
                </c:pt>
                <c:pt idx="143">
                  <c:v>8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-5</c:v>
                </c:pt>
                <c:pt idx="149">
                  <c:v>-7</c:v>
                </c:pt>
                <c:pt idx="150">
                  <c:v>-11</c:v>
                </c:pt>
                <c:pt idx="151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4-A54F-8DD8-8A919BCEC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261391"/>
        <c:axId val="2099251823"/>
      </c:lineChart>
      <c:catAx>
        <c:axId val="200626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251823"/>
        <c:crosses val="autoZero"/>
        <c:auto val="1"/>
        <c:lblAlgn val="ctr"/>
        <c:lblOffset val="100"/>
        <c:noMultiLvlLbl val="0"/>
      </c:catAx>
      <c:valAx>
        <c:axId val="209925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26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'p=0.2_i=0.0005_d=16'!$B$1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'p=0.2_i=0.0005_d=16'!$B$2:$B$153</c:f>
              <c:numCache>
                <c:formatCode>General</c:formatCode>
                <c:ptCount val="152"/>
                <c:pt idx="0">
                  <c:v>0.04</c:v>
                </c:pt>
                <c:pt idx="1">
                  <c:v>0.03</c:v>
                </c:pt>
                <c:pt idx="2">
                  <c:v>0.01</c:v>
                </c:pt>
                <c:pt idx="3">
                  <c:v>0.03</c:v>
                </c:pt>
                <c:pt idx="4">
                  <c:v>0.88</c:v>
                </c:pt>
                <c:pt idx="5">
                  <c:v>1.9</c:v>
                </c:pt>
                <c:pt idx="6">
                  <c:v>2.76</c:v>
                </c:pt>
                <c:pt idx="7">
                  <c:v>3.76</c:v>
                </c:pt>
                <c:pt idx="8">
                  <c:v>5.85</c:v>
                </c:pt>
                <c:pt idx="9">
                  <c:v>7.06</c:v>
                </c:pt>
                <c:pt idx="10">
                  <c:v>9.4499999999999993</c:v>
                </c:pt>
                <c:pt idx="11">
                  <c:v>11</c:v>
                </c:pt>
                <c:pt idx="12">
                  <c:v>12.54</c:v>
                </c:pt>
                <c:pt idx="13">
                  <c:v>13.7</c:v>
                </c:pt>
                <c:pt idx="14">
                  <c:v>15.54</c:v>
                </c:pt>
                <c:pt idx="15">
                  <c:v>18.059999999999999</c:v>
                </c:pt>
                <c:pt idx="16">
                  <c:v>20.100000000000001</c:v>
                </c:pt>
                <c:pt idx="17">
                  <c:v>23.14</c:v>
                </c:pt>
                <c:pt idx="18">
                  <c:v>25.55</c:v>
                </c:pt>
                <c:pt idx="19">
                  <c:v>27.26</c:v>
                </c:pt>
                <c:pt idx="20">
                  <c:v>29.85</c:v>
                </c:pt>
                <c:pt idx="21">
                  <c:v>31.86</c:v>
                </c:pt>
                <c:pt idx="22">
                  <c:v>35.700000000000003</c:v>
                </c:pt>
                <c:pt idx="23">
                  <c:v>39.86</c:v>
                </c:pt>
                <c:pt idx="24">
                  <c:v>41.14</c:v>
                </c:pt>
                <c:pt idx="25">
                  <c:v>44.9</c:v>
                </c:pt>
                <c:pt idx="26">
                  <c:v>46.59</c:v>
                </c:pt>
                <c:pt idx="27">
                  <c:v>50.5</c:v>
                </c:pt>
                <c:pt idx="28">
                  <c:v>53.73</c:v>
                </c:pt>
                <c:pt idx="29">
                  <c:v>55.25</c:v>
                </c:pt>
                <c:pt idx="30">
                  <c:v>58.71</c:v>
                </c:pt>
                <c:pt idx="31">
                  <c:v>57.66</c:v>
                </c:pt>
                <c:pt idx="32">
                  <c:v>58.11</c:v>
                </c:pt>
                <c:pt idx="33">
                  <c:v>60.44</c:v>
                </c:pt>
                <c:pt idx="34">
                  <c:v>58.83</c:v>
                </c:pt>
                <c:pt idx="35">
                  <c:v>59.73</c:v>
                </c:pt>
                <c:pt idx="36">
                  <c:v>59.3</c:v>
                </c:pt>
                <c:pt idx="37">
                  <c:v>58.88</c:v>
                </c:pt>
                <c:pt idx="38">
                  <c:v>58.61</c:v>
                </c:pt>
                <c:pt idx="39">
                  <c:v>57.25</c:v>
                </c:pt>
                <c:pt idx="40">
                  <c:v>57</c:v>
                </c:pt>
                <c:pt idx="41">
                  <c:v>55.39</c:v>
                </c:pt>
                <c:pt idx="42">
                  <c:v>54.95</c:v>
                </c:pt>
                <c:pt idx="43">
                  <c:v>54.54</c:v>
                </c:pt>
                <c:pt idx="44">
                  <c:v>53.88</c:v>
                </c:pt>
                <c:pt idx="45">
                  <c:v>54.13</c:v>
                </c:pt>
                <c:pt idx="46">
                  <c:v>53.77</c:v>
                </c:pt>
                <c:pt idx="47">
                  <c:v>52.78</c:v>
                </c:pt>
                <c:pt idx="48">
                  <c:v>52.01</c:v>
                </c:pt>
                <c:pt idx="49">
                  <c:v>50.72</c:v>
                </c:pt>
                <c:pt idx="50">
                  <c:v>50.97</c:v>
                </c:pt>
                <c:pt idx="51">
                  <c:v>49.64</c:v>
                </c:pt>
                <c:pt idx="52">
                  <c:v>50.28</c:v>
                </c:pt>
                <c:pt idx="53">
                  <c:v>48.44</c:v>
                </c:pt>
                <c:pt idx="54">
                  <c:v>48.61</c:v>
                </c:pt>
                <c:pt idx="55">
                  <c:v>47.99</c:v>
                </c:pt>
                <c:pt idx="56">
                  <c:v>48.08</c:v>
                </c:pt>
                <c:pt idx="57">
                  <c:v>47.31</c:v>
                </c:pt>
                <c:pt idx="58">
                  <c:v>46.11</c:v>
                </c:pt>
                <c:pt idx="59">
                  <c:v>45.62</c:v>
                </c:pt>
                <c:pt idx="60">
                  <c:v>44.53</c:v>
                </c:pt>
                <c:pt idx="61">
                  <c:v>44.77</c:v>
                </c:pt>
                <c:pt idx="62">
                  <c:v>43.28</c:v>
                </c:pt>
                <c:pt idx="63">
                  <c:v>40.840000000000003</c:v>
                </c:pt>
                <c:pt idx="64">
                  <c:v>41.77</c:v>
                </c:pt>
                <c:pt idx="65">
                  <c:v>39.65</c:v>
                </c:pt>
                <c:pt idx="66">
                  <c:v>38.9</c:v>
                </c:pt>
                <c:pt idx="67">
                  <c:v>36.6</c:v>
                </c:pt>
                <c:pt idx="68">
                  <c:v>36.229999999999997</c:v>
                </c:pt>
                <c:pt idx="69">
                  <c:v>35.6</c:v>
                </c:pt>
                <c:pt idx="70">
                  <c:v>32</c:v>
                </c:pt>
                <c:pt idx="71">
                  <c:v>29.86</c:v>
                </c:pt>
                <c:pt idx="72">
                  <c:v>28.97</c:v>
                </c:pt>
                <c:pt idx="73">
                  <c:v>26.97</c:v>
                </c:pt>
                <c:pt idx="74">
                  <c:v>24.6</c:v>
                </c:pt>
                <c:pt idx="75">
                  <c:v>21.25</c:v>
                </c:pt>
                <c:pt idx="76">
                  <c:v>20.64</c:v>
                </c:pt>
                <c:pt idx="77">
                  <c:v>18.52</c:v>
                </c:pt>
                <c:pt idx="78">
                  <c:v>14.48</c:v>
                </c:pt>
                <c:pt idx="79">
                  <c:v>11.17</c:v>
                </c:pt>
                <c:pt idx="80">
                  <c:v>7.66</c:v>
                </c:pt>
                <c:pt idx="81">
                  <c:v>3.22</c:v>
                </c:pt>
                <c:pt idx="82">
                  <c:v>-0.93</c:v>
                </c:pt>
                <c:pt idx="83">
                  <c:v>-5.16</c:v>
                </c:pt>
                <c:pt idx="84">
                  <c:v>-10.53</c:v>
                </c:pt>
                <c:pt idx="85">
                  <c:v>-13.53</c:v>
                </c:pt>
                <c:pt idx="86">
                  <c:v>-15.46</c:v>
                </c:pt>
                <c:pt idx="87">
                  <c:v>-19</c:v>
                </c:pt>
                <c:pt idx="88">
                  <c:v>-23.64</c:v>
                </c:pt>
                <c:pt idx="89">
                  <c:v>-25.29</c:v>
                </c:pt>
                <c:pt idx="90">
                  <c:v>-28.67</c:v>
                </c:pt>
                <c:pt idx="91">
                  <c:v>-33.97</c:v>
                </c:pt>
                <c:pt idx="92">
                  <c:v>-36.79</c:v>
                </c:pt>
                <c:pt idx="93">
                  <c:v>-41.52</c:v>
                </c:pt>
                <c:pt idx="94">
                  <c:v>-47.2</c:v>
                </c:pt>
                <c:pt idx="95">
                  <c:v>-54.5</c:v>
                </c:pt>
                <c:pt idx="96">
                  <c:v>-59.14</c:v>
                </c:pt>
                <c:pt idx="97">
                  <c:v>-64.989999999999995</c:v>
                </c:pt>
                <c:pt idx="98">
                  <c:v>-72.56</c:v>
                </c:pt>
                <c:pt idx="99">
                  <c:v>-76.05</c:v>
                </c:pt>
                <c:pt idx="100">
                  <c:v>-81.84</c:v>
                </c:pt>
                <c:pt idx="101">
                  <c:v>-84.81</c:v>
                </c:pt>
                <c:pt idx="102">
                  <c:v>-84.72</c:v>
                </c:pt>
                <c:pt idx="103">
                  <c:v>-88.13</c:v>
                </c:pt>
                <c:pt idx="104">
                  <c:v>-88.63</c:v>
                </c:pt>
                <c:pt idx="105">
                  <c:v>-91.34</c:v>
                </c:pt>
                <c:pt idx="106">
                  <c:v>-92.01</c:v>
                </c:pt>
                <c:pt idx="107">
                  <c:v>-92.7</c:v>
                </c:pt>
                <c:pt idx="108">
                  <c:v>-93.9</c:v>
                </c:pt>
                <c:pt idx="109">
                  <c:v>-93.1</c:v>
                </c:pt>
                <c:pt idx="110">
                  <c:v>-93.13</c:v>
                </c:pt>
                <c:pt idx="111">
                  <c:v>-93.01</c:v>
                </c:pt>
                <c:pt idx="112">
                  <c:v>-91.52</c:v>
                </c:pt>
                <c:pt idx="113">
                  <c:v>-90.9</c:v>
                </c:pt>
                <c:pt idx="114">
                  <c:v>-90.7</c:v>
                </c:pt>
                <c:pt idx="115">
                  <c:v>-87.77</c:v>
                </c:pt>
                <c:pt idx="116">
                  <c:v>-88.32</c:v>
                </c:pt>
                <c:pt idx="117">
                  <c:v>-86.91</c:v>
                </c:pt>
                <c:pt idx="118">
                  <c:v>-86.31</c:v>
                </c:pt>
                <c:pt idx="119">
                  <c:v>-85.54</c:v>
                </c:pt>
                <c:pt idx="120">
                  <c:v>-83.69</c:v>
                </c:pt>
                <c:pt idx="121">
                  <c:v>-84.18</c:v>
                </c:pt>
                <c:pt idx="122">
                  <c:v>-82.38</c:v>
                </c:pt>
                <c:pt idx="123">
                  <c:v>-81.23</c:v>
                </c:pt>
                <c:pt idx="124">
                  <c:v>-80.03</c:v>
                </c:pt>
                <c:pt idx="125">
                  <c:v>-78.81</c:v>
                </c:pt>
                <c:pt idx="126">
                  <c:v>-78.900000000000006</c:v>
                </c:pt>
                <c:pt idx="127">
                  <c:v>-76.73</c:v>
                </c:pt>
                <c:pt idx="128">
                  <c:v>-76.05</c:v>
                </c:pt>
                <c:pt idx="129">
                  <c:v>-75.790000000000006</c:v>
                </c:pt>
                <c:pt idx="130">
                  <c:v>-73.38</c:v>
                </c:pt>
                <c:pt idx="131">
                  <c:v>-74.25</c:v>
                </c:pt>
                <c:pt idx="132">
                  <c:v>-72.23</c:v>
                </c:pt>
                <c:pt idx="133">
                  <c:v>-70.97</c:v>
                </c:pt>
                <c:pt idx="134">
                  <c:v>-71.27</c:v>
                </c:pt>
                <c:pt idx="135">
                  <c:v>-68.28</c:v>
                </c:pt>
                <c:pt idx="136">
                  <c:v>-67.56</c:v>
                </c:pt>
                <c:pt idx="137">
                  <c:v>-66.53</c:v>
                </c:pt>
                <c:pt idx="138">
                  <c:v>-63.23</c:v>
                </c:pt>
                <c:pt idx="139">
                  <c:v>-63.61</c:v>
                </c:pt>
                <c:pt idx="140">
                  <c:v>-61.28</c:v>
                </c:pt>
                <c:pt idx="141">
                  <c:v>-58.3</c:v>
                </c:pt>
                <c:pt idx="142">
                  <c:v>-59.22</c:v>
                </c:pt>
                <c:pt idx="143">
                  <c:v>-56.92</c:v>
                </c:pt>
                <c:pt idx="144">
                  <c:v>-54.06</c:v>
                </c:pt>
                <c:pt idx="145">
                  <c:v>-54.23</c:v>
                </c:pt>
                <c:pt idx="146">
                  <c:v>-51.78</c:v>
                </c:pt>
                <c:pt idx="147">
                  <c:v>-50.16</c:v>
                </c:pt>
                <c:pt idx="148">
                  <c:v>-48.51</c:v>
                </c:pt>
                <c:pt idx="149">
                  <c:v>-47.06</c:v>
                </c:pt>
                <c:pt idx="150">
                  <c:v>-46.04</c:v>
                </c:pt>
                <c:pt idx="151">
                  <c:v>-44.12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E-A841-A28E-2F328A0AA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849919"/>
        <c:axId val="2131851551"/>
      </c:lineChart>
      <c:catAx>
        <c:axId val="213184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51551"/>
        <c:crosses val="autoZero"/>
        <c:auto val="1"/>
        <c:lblAlgn val="ctr"/>
        <c:lblOffset val="100"/>
        <c:noMultiLvlLbl val="0"/>
      </c:catAx>
      <c:valAx>
        <c:axId val="21318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4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'p=0.2_i=0.0005_d=16'!$D$1</c:f>
              <c:strCache>
                <c:ptCount val="1"/>
                <c:pt idx="0">
                  <c:v> pid_o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'p=0.2_i=0.0005_d=16'!$D$2:$D$153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-2</c:v>
                </c:pt>
                <c:pt idx="6">
                  <c:v>-4</c:v>
                </c:pt>
                <c:pt idx="7">
                  <c:v>-1</c:v>
                </c:pt>
                <c:pt idx="8">
                  <c:v>-2</c:v>
                </c:pt>
                <c:pt idx="9">
                  <c:v>-1</c:v>
                </c:pt>
                <c:pt idx="10">
                  <c:v>-3</c:v>
                </c:pt>
                <c:pt idx="11">
                  <c:v>-6</c:v>
                </c:pt>
                <c:pt idx="12">
                  <c:v>-2</c:v>
                </c:pt>
                <c:pt idx="13">
                  <c:v>-5</c:v>
                </c:pt>
                <c:pt idx="14">
                  <c:v>-8</c:v>
                </c:pt>
                <c:pt idx="15">
                  <c:v>-7</c:v>
                </c:pt>
                <c:pt idx="16">
                  <c:v>-7</c:v>
                </c:pt>
                <c:pt idx="17">
                  <c:v>-9</c:v>
                </c:pt>
                <c:pt idx="18">
                  <c:v>-9</c:v>
                </c:pt>
                <c:pt idx="19">
                  <c:v>-7</c:v>
                </c:pt>
                <c:pt idx="20">
                  <c:v>-9</c:v>
                </c:pt>
                <c:pt idx="21">
                  <c:v>-12</c:v>
                </c:pt>
                <c:pt idx="22">
                  <c:v>-17</c:v>
                </c:pt>
                <c:pt idx="23">
                  <c:v>-10</c:v>
                </c:pt>
                <c:pt idx="24">
                  <c:v>-12</c:v>
                </c:pt>
                <c:pt idx="25">
                  <c:v>-14</c:v>
                </c:pt>
                <c:pt idx="26">
                  <c:v>-15</c:v>
                </c:pt>
                <c:pt idx="27">
                  <c:v>-15</c:v>
                </c:pt>
                <c:pt idx="28">
                  <c:v>-14</c:v>
                </c:pt>
                <c:pt idx="29">
                  <c:v>-18</c:v>
                </c:pt>
                <c:pt idx="30">
                  <c:v>-17</c:v>
                </c:pt>
                <c:pt idx="31">
                  <c:v>-12</c:v>
                </c:pt>
                <c:pt idx="32">
                  <c:v>-19</c:v>
                </c:pt>
                <c:pt idx="33">
                  <c:v>-15</c:v>
                </c:pt>
                <c:pt idx="34">
                  <c:v>-13</c:v>
                </c:pt>
                <c:pt idx="35">
                  <c:v>-15</c:v>
                </c:pt>
                <c:pt idx="36">
                  <c:v>-15</c:v>
                </c:pt>
                <c:pt idx="37">
                  <c:v>-13</c:v>
                </c:pt>
                <c:pt idx="38">
                  <c:v>-15</c:v>
                </c:pt>
                <c:pt idx="39">
                  <c:v>-12</c:v>
                </c:pt>
                <c:pt idx="40">
                  <c:v>-16</c:v>
                </c:pt>
                <c:pt idx="41">
                  <c:v>-14</c:v>
                </c:pt>
                <c:pt idx="42">
                  <c:v>-16</c:v>
                </c:pt>
                <c:pt idx="43">
                  <c:v>-12</c:v>
                </c:pt>
                <c:pt idx="44">
                  <c:v>-16</c:v>
                </c:pt>
                <c:pt idx="45">
                  <c:v>-17</c:v>
                </c:pt>
                <c:pt idx="46">
                  <c:v>-14</c:v>
                </c:pt>
                <c:pt idx="47">
                  <c:v>-18</c:v>
                </c:pt>
                <c:pt idx="48">
                  <c:v>-14</c:v>
                </c:pt>
                <c:pt idx="49">
                  <c:v>-16</c:v>
                </c:pt>
                <c:pt idx="50">
                  <c:v>-17</c:v>
                </c:pt>
                <c:pt idx="51">
                  <c:v>-18</c:v>
                </c:pt>
                <c:pt idx="52">
                  <c:v>-19</c:v>
                </c:pt>
                <c:pt idx="53">
                  <c:v>-14</c:v>
                </c:pt>
                <c:pt idx="54">
                  <c:v>-18</c:v>
                </c:pt>
                <c:pt idx="55">
                  <c:v>-17</c:v>
                </c:pt>
                <c:pt idx="56">
                  <c:v>-19</c:v>
                </c:pt>
                <c:pt idx="57">
                  <c:v>-17</c:v>
                </c:pt>
                <c:pt idx="58">
                  <c:v>-18</c:v>
                </c:pt>
                <c:pt idx="59">
                  <c:v>-18</c:v>
                </c:pt>
                <c:pt idx="60">
                  <c:v>-16</c:v>
                </c:pt>
                <c:pt idx="61">
                  <c:v>-20</c:v>
                </c:pt>
                <c:pt idx="62">
                  <c:v>-13</c:v>
                </c:pt>
                <c:pt idx="63">
                  <c:v>-18</c:v>
                </c:pt>
                <c:pt idx="64">
                  <c:v>-18</c:v>
                </c:pt>
                <c:pt idx="65">
                  <c:v>-18</c:v>
                </c:pt>
                <c:pt idx="66">
                  <c:v>-16</c:v>
                </c:pt>
                <c:pt idx="67">
                  <c:v>-17</c:v>
                </c:pt>
                <c:pt idx="68">
                  <c:v>-18</c:v>
                </c:pt>
                <c:pt idx="69">
                  <c:v>-16</c:v>
                </c:pt>
                <c:pt idx="70">
                  <c:v>-10</c:v>
                </c:pt>
                <c:pt idx="71">
                  <c:v>-17</c:v>
                </c:pt>
                <c:pt idx="72">
                  <c:v>-16</c:v>
                </c:pt>
                <c:pt idx="73">
                  <c:v>-14</c:v>
                </c:pt>
                <c:pt idx="74">
                  <c:v>-8</c:v>
                </c:pt>
                <c:pt idx="75">
                  <c:v>-12</c:v>
                </c:pt>
                <c:pt idx="76">
                  <c:v>-17</c:v>
                </c:pt>
                <c:pt idx="77">
                  <c:v>-9</c:v>
                </c:pt>
                <c:pt idx="78">
                  <c:v>-7</c:v>
                </c:pt>
                <c:pt idx="79">
                  <c:v>-12</c:v>
                </c:pt>
                <c:pt idx="80">
                  <c:v>-9</c:v>
                </c:pt>
                <c:pt idx="81">
                  <c:v>-4</c:v>
                </c:pt>
                <c:pt idx="82">
                  <c:v>-11</c:v>
                </c:pt>
                <c:pt idx="83">
                  <c:v>0</c:v>
                </c:pt>
                <c:pt idx="84">
                  <c:v>-5</c:v>
                </c:pt>
                <c:pt idx="85">
                  <c:v>-8</c:v>
                </c:pt>
                <c:pt idx="86">
                  <c:v>-7</c:v>
                </c:pt>
                <c:pt idx="87">
                  <c:v>-6</c:v>
                </c:pt>
                <c:pt idx="88">
                  <c:v>-2</c:v>
                </c:pt>
                <c:pt idx="89">
                  <c:v>-5</c:v>
                </c:pt>
                <c:pt idx="90">
                  <c:v>-1</c:v>
                </c:pt>
                <c:pt idx="91">
                  <c:v>0</c:v>
                </c:pt>
                <c:pt idx="92">
                  <c:v>0</c:v>
                </c:pt>
                <c:pt idx="93">
                  <c:v>6</c:v>
                </c:pt>
                <c:pt idx="94">
                  <c:v>1</c:v>
                </c:pt>
                <c:pt idx="95">
                  <c:v>12</c:v>
                </c:pt>
                <c:pt idx="96">
                  <c:v>3</c:v>
                </c:pt>
                <c:pt idx="97">
                  <c:v>8</c:v>
                </c:pt>
                <c:pt idx="98">
                  <c:v>6</c:v>
                </c:pt>
                <c:pt idx="99">
                  <c:v>14</c:v>
                </c:pt>
                <c:pt idx="100">
                  <c:v>10</c:v>
                </c:pt>
                <c:pt idx="101">
                  <c:v>3</c:v>
                </c:pt>
                <c:pt idx="102">
                  <c:v>8</c:v>
                </c:pt>
                <c:pt idx="103">
                  <c:v>12</c:v>
                </c:pt>
                <c:pt idx="104">
                  <c:v>4</c:v>
                </c:pt>
                <c:pt idx="105">
                  <c:v>13</c:v>
                </c:pt>
                <c:pt idx="106">
                  <c:v>7</c:v>
                </c:pt>
                <c:pt idx="107">
                  <c:v>13</c:v>
                </c:pt>
                <c:pt idx="108">
                  <c:v>14</c:v>
                </c:pt>
                <c:pt idx="109">
                  <c:v>9</c:v>
                </c:pt>
                <c:pt idx="110">
                  <c:v>10</c:v>
                </c:pt>
                <c:pt idx="111">
                  <c:v>14</c:v>
                </c:pt>
                <c:pt idx="112">
                  <c:v>10</c:v>
                </c:pt>
                <c:pt idx="113">
                  <c:v>10</c:v>
                </c:pt>
                <c:pt idx="114">
                  <c:v>26</c:v>
                </c:pt>
                <c:pt idx="115">
                  <c:v>10</c:v>
                </c:pt>
                <c:pt idx="116">
                  <c:v>15</c:v>
                </c:pt>
                <c:pt idx="117">
                  <c:v>11</c:v>
                </c:pt>
                <c:pt idx="118">
                  <c:v>11</c:v>
                </c:pt>
                <c:pt idx="119">
                  <c:v>9</c:v>
                </c:pt>
                <c:pt idx="120">
                  <c:v>12</c:v>
                </c:pt>
                <c:pt idx="121">
                  <c:v>15</c:v>
                </c:pt>
                <c:pt idx="122">
                  <c:v>9</c:v>
                </c:pt>
                <c:pt idx="123">
                  <c:v>15</c:v>
                </c:pt>
                <c:pt idx="124">
                  <c:v>14</c:v>
                </c:pt>
                <c:pt idx="125">
                  <c:v>18</c:v>
                </c:pt>
                <c:pt idx="126">
                  <c:v>17</c:v>
                </c:pt>
                <c:pt idx="127">
                  <c:v>12</c:v>
                </c:pt>
                <c:pt idx="128">
                  <c:v>19</c:v>
                </c:pt>
                <c:pt idx="129">
                  <c:v>15</c:v>
                </c:pt>
                <c:pt idx="130">
                  <c:v>11</c:v>
                </c:pt>
                <c:pt idx="131">
                  <c:v>16</c:v>
                </c:pt>
                <c:pt idx="132">
                  <c:v>11</c:v>
                </c:pt>
                <c:pt idx="133">
                  <c:v>22</c:v>
                </c:pt>
                <c:pt idx="134">
                  <c:v>17</c:v>
                </c:pt>
                <c:pt idx="135">
                  <c:v>10</c:v>
                </c:pt>
                <c:pt idx="136">
                  <c:v>18</c:v>
                </c:pt>
                <c:pt idx="137">
                  <c:v>9</c:v>
                </c:pt>
                <c:pt idx="138">
                  <c:v>13</c:v>
                </c:pt>
                <c:pt idx="139">
                  <c:v>17</c:v>
                </c:pt>
                <c:pt idx="140">
                  <c:v>8</c:v>
                </c:pt>
                <c:pt idx="141">
                  <c:v>18</c:v>
                </c:pt>
                <c:pt idx="142">
                  <c:v>17</c:v>
                </c:pt>
                <c:pt idx="143">
                  <c:v>7</c:v>
                </c:pt>
                <c:pt idx="144">
                  <c:v>11</c:v>
                </c:pt>
                <c:pt idx="145">
                  <c:v>16</c:v>
                </c:pt>
                <c:pt idx="146">
                  <c:v>15</c:v>
                </c:pt>
                <c:pt idx="147">
                  <c:v>13</c:v>
                </c:pt>
                <c:pt idx="148">
                  <c:v>13</c:v>
                </c:pt>
                <c:pt idx="149">
                  <c:v>12</c:v>
                </c:pt>
                <c:pt idx="150">
                  <c:v>15</c:v>
                </c:pt>
                <c:pt idx="15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4-5A4F-A5D1-DDB9C425B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078991"/>
        <c:axId val="2133661199"/>
      </c:lineChart>
      <c:catAx>
        <c:axId val="2129078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61199"/>
        <c:crosses val="autoZero"/>
        <c:auto val="1"/>
        <c:lblAlgn val="ctr"/>
        <c:lblOffset val="100"/>
        <c:noMultiLvlLbl val="0"/>
      </c:catAx>
      <c:valAx>
        <c:axId val="21336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7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'p=0.2_i=0.0005_d=16'!$H$1</c:f>
              <c:strCache>
                <c:ptCount val="1"/>
                <c:pt idx="0">
                  <c:v>Dp_n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'p=0.2_i=0.0005_d=16'!$H$2:$H$153</c:f>
              <c:numCache>
                <c:formatCode>General</c:formatCode>
                <c:ptCount val="152"/>
                <c:pt idx="0">
                  <c:v>4.2598509052183171E-4</c:v>
                </c:pt>
                <c:pt idx="1">
                  <c:v>3.1948881789137376E-4</c:v>
                </c:pt>
                <c:pt idx="2">
                  <c:v>1.0649627263045793E-4</c:v>
                </c:pt>
                <c:pt idx="3">
                  <c:v>3.1948881789137376E-4</c:v>
                </c:pt>
                <c:pt idx="4">
                  <c:v>9.371671991480297E-3</c:v>
                </c:pt>
                <c:pt idx="5">
                  <c:v>2.0234291799787005E-2</c:v>
                </c:pt>
                <c:pt idx="6">
                  <c:v>2.9392971246006386E-2</c:v>
                </c:pt>
                <c:pt idx="7">
                  <c:v>4.0042598509052181E-2</c:v>
                </c:pt>
                <c:pt idx="8">
                  <c:v>6.2300319488817882E-2</c:v>
                </c:pt>
                <c:pt idx="9">
                  <c:v>7.5186368477103291E-2</c:v>
                </c:pt>
                <c:pt idx="10">
                  <c:v>0.10063897763578274</c:v>
                </c:pt>
                <c:pt idx="11">
                  <c:v>0.11714589989350373</c:v>
                </c:pt>
                <c:pt idx="12">
                  <c:v>0.13354632587859422</c:v>
                </c:pt>
                <c:pt idx="13">
                  <c:v>0.14589989350372734</c:v>
                </c:pt>
                <c:pt idx="14">
                  <c:v>0.1654952076677316</c:v>
                </c:pt>
                <c:pt idx="15">
                  <c:v>0.19233226837060699</c:v>
                </c:pt>
                <c:pt idx="16">
                  <c:v>0.21405750798722045</c:v>
                </c:pt>
                <c:pt idx="17">
                  <c:v>0.24643237486687966</c:v>
                </c:pt>
                <c:pt idx="18">
                  <c:v>0.27209797657082002</c:v>
                </c:pt>
                <c:pt idx="19">
                  <c:v>0.29030883919062833</c:v>
                </c:pt>
                <c:pt idx="20">
                  <c:v>0.31789137380191695</c:v>
                </c:pt>
                <c:pt idx="21">
                  <c:v>0.33929712460063893</c:v>
                </c:pt>
                <c:pt idx="22">
                  <c:v>0.38019169329073482</c:v>
                </c:pt>
                <c:pt idx="23">
                  <c:v>0.4244941427050053</c:v>
                </c:pt>
                <c:pt idx="24">
                  <c:v>0.43812566560170391</c:v>
                </c:pt>
                <c:pt idx="25">
                  <c:v>0.47816826411075608</c:v>
                </c:pt>
                <c:pt idx="26">
                  <c:v>0.49616613418530353</c:v>
                </c:pt>
                <c:pt idx="27">
                  <c:v>0.53780617678381248</c:v>
                </c:pt>
                <c:pt idx="28">
                  <c:v>0.57220447284345044</c:v>
                </c:pt>
                <c:pt idx="29">
                  <c:v>0.58839190628328009</c:v>
                </c:pt>
                <c:pt idx="30">
                  <c:v>0.62523961661341854</c:v>
                </c:pt>
                <c:pt idx="31">
                  <c:v>0.61405750798722036</c:v>
                </c:pt>
                <c:pt idx="32">
                  <c:v>0.61884984025559098</c:v>
                </c:pt>
                <c:pt idx="33">
                  <c:v>0.64366347177848771</c:v>
                </c:pt>
                <c:pt idx="34">
                  <c:v>0.62651757188498391</c:v>
                </c:pt>
                <c:pt idx="35">
                  <c:v>0.63610223642172514</c:v>
                </c:pt>
                <c:pt idx="36">
                  <c:v>0.6315228966986155</c:v>
                </c:pt>
                <c:pt idx="37">
                  <c:v>0.62705005324813634</c:v>
                </c:pt>
                <c:pt idx="38">
                  <c:v>0.62417465388711391</c:v>
                </c:pt>
                <c:pt idx="39">
                  <c:v>0.60969116080937169</c:v>
                </c:pt>
                <c:pt idx="40">
                  <c:v>0.60702875399361023</c:v>
                </c:pt>
                <c:pt idx="41">
                  <c:v>0.58988285410010644</c:v>
                </c:pt>
                <c:pt idx="42">
                  <c:v>0.58519701810436631</c:v>
                </c:pt>
                <c:pt idx="43">
                  <c:v>0.58083067092651752</c:v>
                </c:pt>
                <c:pt idx="44">
                  <c:v>0.57380191693290739</c:v>
                </c:pt>
                <c:pt idx="45">
                  <c:v>0.57646432374866874</c:v>
                </c:pt>
                <c:pt idx="46">
                  <c:v>0.57263045793397227</c:v>
                </c:pt>
                <c:pt idx="47">
                  <c:v>0.56208732694355701</c:v>
                </c:pt>
                <c:pt idx="48">
                  <c:v>0.55388711395101164</c:v>
                </c:pt>
                <c:pt idx="49">
                  <c:v>0.5401490947816826</c:v>
                </c:pt>
                <c:pt idx="50">
                  <c:v>0.54281150159744407</c:v>
                </c:pt>
                <c:pt idx="51">
                  <c:v>0.5286474973375932</c:v>
                </c:pt>
                <c:pt idx="52">
                  <c:v>0.53546325878594248</c:v>
                </c:pt>
                <c:pt idx="53">
                  <c:v>0.51586794462193819</c:v>
                </c:pt>
                <c:pt idx="54">
                  <c:v>0.517678381256656</c:v>
                </c:pt>
                <c:pt idx="55">
                  <c:v>0.51107561235356758</c:v>
                </c:pt>
                <c:pt idx="56">
                  <c:v>0.51203407880724172</c:v>
                </c:pt>
                <c:pt idx="57">
                  <c:v>0.50383386581469647</c:v>
                </c:pt>
                <c:pt idx="58">
                  <c:v>0.49105431309904152</c:v>
                </c:pt>
                <c:pt idx="59">
                  <c:v>0.48583599574014902</c:v>
                </c:pt>
                <c:pt idx="60">
                  <c:v>0.47422790202342918</c:v>
                </c:pt>
                <c:pt idx="61">
                  <c:v>0.47678381256656016</c:v>
                </c:pt>
                <c:pt idx="62">
                  <c:v>0.46091586794462192</c:v>
                </c:pt>
                <c:pt idx="63">
                  <c:v>0.43493077742279024</c:v>
                </c:pt>
                <c:pt idx="64">
                  <c:v>0.44483493077742281</c:v>
                </c:pt>
                <c:pt idx="65">
                  <c:v>0.42225772097976566</c:v>
                </c:pt>
                <c:pt idx="66">
                  <c:v>0.41427050053248132</c:v>
                </c:pt>
                <c:pt idx="67">
                  <c:v>0.38977635782747605</c:v>
                </c:pt>
                <c:pt idx="68">
                  <c:v>0.38583599574014904</c:v>
                </c:pt>
                <c:pt idx="69">
                  <c:v>0.37912673056443025</c:v>
                </c:pt>
                <c:pt idx="70">
                  <c:v>0.34078807241746539</c:v>
                </c:pt>
                <c:pt idx="71">
                  <c:v>0.31799787007454738</c:v>
                </c:pt>
                <c:pt idx="72">
                  <c:v>0.30851970181043659</c:v>
                </c:pt>
                <c:pt idx="73">
                  <c:v>0.28722044728434504</c:v>
                </c:pt>
                <c:pt idx="74">
                  <c:v>0.26198083067092653</c:v>
                </c:pt>
                <c:pt idx="75">
                  <c:v>0.22630457933972309</c:v>
                </c:pt>
                <c:pt idx="76">
                  <c:v>0.21980830670926516</c:v>
                </c:pt>
                <c:pt idx="77">
                  <c:v>0.19723109691160809</c:v>
                </c:pt>
                <c:pt idx="78">
                  <c:v>0.15420660276890308</c:v>
                </c:pt>
                <c:pt idx="79">
                  <c:v>0.1189563365282215</c:v>
                </c:pt>
                <c:pt idx="80">
                  <c:v>8.1576144834930781E-2</c:v>
                </c:pt>
                <c:pt idx="81">
                  <c:v>3.4291799787007457E-2</c:v>
                </c:pt>
                <c:pt idx="82">
                  <c:v>-9.9041533546325878E-3</c:v>
                </c:pt>
                <c:pt idx="83">
                  <c:v>-5.4952076677316289E-2</c:v>
                </c:pt>
                <c:pt idx="84">
                  <c:v>-0.11214057507987218</c:v>
                </c:pt>
                <c:pt idx="85">
                  <c:v>-0.14408945686900956</c:v>
                </c:pt>
                <c:pt idx="86">
                  <c:v>-0.16464323748668797</c:v>
                </c:pt>
                <c:pt idx="87">
                  <c:v>-0.20234291799787008</c:v>
                </c:pt>
                <c:pt idx="88">
                  <c:v>-0.25175718849840256</c:v>
                </c:pt>
                <c:pt idx="89">
                  <c:v>-0.26932907348242807</c:v>
                </c:pt>
                <c:pt idx="90">
                  <c:v>-0.30532481363152292</c:v>
                </c:pt>
                <c:pt idx="91">
                  <c:v>-0.36176783812566554</c:v>
                </c:pt>
                <c:pt idx="92">
                  <c:v>-0.39179978700745471</c:v>
                </c:pt>
                <c:pt idx="93">
                  <c:v>-0.44217252396166135</c:v>
                </c:pt>
                <c:pt idx="94">
                  <c:v>-0.50266240681576146</c:v>
                </c:pt>
                <c:pt idx="95">
                  <c:v>-0.58040468583599569</c:v>
                </c:pt>
                <c:pt idx="96">
                  <c:v>-0.62981895633652818</c:v>
                </c:pt>
                <c:pt idx="97">
                  <c:v>-0.69211927582534605</c:v>
                </c:pt>
                <c:pt idx="98">
                  <c:v>-0.77273695420660271</c:v>
                </c:pt>
                <c:pt idx="99">
                  <c:v>-0.80990415335463251</c:v>
                </c:pt>
                <c:pt idx="100">
                  <c:v>-0.87156549520766768</c:v>
                </c:pt>
                <c:pt idx="101">
                  <c:v>-0.90319488817891369</c:v>
                </c:pt>
                <c:pt idx="102">
                  <c:v>-0.90223642172523955</c:v>
                </c:pt>
                <c:pt idx="103">
                  <c:v>-0.93855165069222568</c:v>
                </c:pt>
                <c:pt idx="104">
                  <c:v>-0.94387646432374861</c:v>
                </c:pt>
                <c:pt idx="105">
                  <c:v>-0.97273695420660278</c:v>
                </c:pt>
                <c:pt idx="106">
                  <c:v>-0.9798722044728434</c:v>
                </c:pt>
                <c:pt idx="107">
                  <c:v>-0.98722044728434499</c:v>
                </c:pt>
                <c:pt idx="108">
                  <c:v>-1</c:v>
                </c:pt>
                <c:pt idx="109">
                  <c:v>-0.99148029818956329</c:v>
                </c:pt>
                <c:pt idx="110">
                  <c:v>-0.99179978700745464</c:v>
                </c:pt>
                <c:pt idx="111">
                  <c:v>-0.99052183173588926</c:v>
                </c:pt>
                <c:pt idx="112">
                  <c:v>-0.97465388711395096</c:v>
                </c:pt>
                <c:pt idx="113">
                  <c:v>-0.96805111821086265</c:v>
                </c:pt>
                <c:pt idx="114">
                  <c:v>-0.96592119275825339</c:v>
                </c:pt>
                <c:pt idx="115">
                  <c:v>-0.93471778487752921</c:v>
                </c:pt>
                <c:pt idx="116">
                  <c:v>-0.94057507987220434</c:v>
                </c:pt>
                <c:pt idx="117">
                  <c:v>-0.92555910543130981</c:v>
                </c:pt>
                <c:pt idx="118">
                  <c:v>-0.91916932907348237</c:v>
                </c:pt>
                <c:pt idx="119">
                  <c:v>-0.91096911608093722</c:v>
                </c:pt>
                <c:pt idx="120">
                  <c:v>-0.89126730564430234</c:v>
                </c:pt>
                <c:pt idx="121">
                  <c:v>-0.8964856230031949</c:v>
                </c:pt>
                <c:pt idx="122">
                  <c:v>-0.87731629392971233</c:v>
                </c:pt>
                <c:pt idx="123">
                  <c:v>-0.86506922257720975</c:v>
                </c:pt>
                <c:pt idx="124">
                  <c:v>-0.85228966986155485</c:v>
                </c:pt>
                <c:pt idx="125">
                  <c:v>-0.83929712460063899</c:v>
                </c:pt>
                <c:pt idx="126">
                  <c:v>-0.84025559105431313</c:v>
                </c:pt>
                <c:pt idx="127">
                  <c:v>-0.81714589989350372</c:v>
                </c:pt>
                <c:pt idx="128">
                  <c:v>-0.80990415335463251</c:v>
                </c:pt>
                <c:pt idx="129">
                  <c:v>-0.80713525026624067</c:v>
                </c:pt>
                <c:pt idx="130">
                  <c:v>-0.78146964856230028</c:v>
                </c:pt>
                <c:pt idx="131">
                  <c:v>-0.79073482428115016</c:v>
                </c:pt>
                <c:pt idx="132">
                  <c:v>-0.7692225772097977</c:v>
                </c:pt>
                <c:pt idx="133">
                  <c:v>-0.75580404685835989</c:v>
                </c:pt>
                <c:pt idx="134">
                  <c:v>-0.75899893503727356</c:v>
                </c:pt>
                <c:pt idx="135">
                  <c:v>-0.72715654952076669</c:v>
                </c:pt>
                <c:pt idx="136">
                  <c:v>-0.71948881789137376</c:v>
                </c:pt>
                <c:pt idx="137">
                  <c:v>-0.70851970181043655</c:v>
                </c:pt>
                <c:pt idx="138">
                  <c:v>-0.67337593184238542</c:v>
                </c:pt>
                <c:pt idx="139">
                  <c:v>-0.67742279020234286</c:v>
                </c:pt>
                <c:pt idx="140">
                  <c:v>-0.65260915867944624</c:v>
                </c:pt>
                <c:pt idx="141">
                  <c:v>-0.62087326943556964</c:v>
                </c:pt>
                <c:pt idx="142">
                  <c:v>-0.63067092651757184</c:v>
                </c:pt>
                <c:pt idx="143">
                  <c:v>-0.60617678381256657</c:v>
                </c:pt>
                <c:pt idx="144">
                  <c:v>-0.57571884984025556</c:v>
                </c:pt>
                <c:pt idx="145">
                  <c:v>-0.57752928647497326</c:v>
                </c:pt>
                <c:pt idx="146">
                  <c:v>-0.55143769968051115</c:v>
                </c:pt>
                <c:pt idx="147">
                  <c:v>-0.53418530351437687</c:v>
                </c:pt>
                <c:pt idx="148">
                  <c:v>-0.51661341853035136</c:v>
                </c:pt>
                <c:pt idx="149">
                  <c:v>-0.501171458998935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8-8C42-B14E-443EB6E564B2}"/>
            </c:ext>
          </c:extLst>
        </c:ser>
        <c:ser>
          <c:idx val="1"/>
          <c:order val="1"/>
          <c:tx>
            <c:strRef>
              <c:f>'p=0.2_i=0.0005_d=16'!$I$1</c:f>
              <c:strCache>
                <c:ptCount val="1"/>
                <c:pt idx="0">
                  <c:v>pid_o_n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'p=0.2_i=0.0005_d=16'!$I$2:$I$153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-3.8461538461538464E-2</c:v>
                </c:pt>
                <c:pt idx="5">
                  <c:v>-7.6923076923076927E-2</c:v>
                </c:pt>
                <c:pt idx="6">
                  <c:v>-0.15384615384615385</c:v>
                </c:pt>
                <c:pt idx="7">
                  <c:v>-3.8461538461538464E-2</c:v>
                </c:pt>
                <c:pt idx="8">
                  <c:v>-7.6923076923076927E-2</c:v>
                </c:pt>
                <c:pt idx="9">
                  <c:v>-3.8461538461538464E-2</c:v>
                </c:pt>
                <c:pt idx="10">
                  <c:v>-0.11538461538461539</c:v>
                </c:pt>
                <c:pt idx="11">
                  <c:v>-0.23076923076923078</c:v>
                </c:pt>
                <c:pt idx="12">
                  <c:v>-7.6923076923076927E-2</c:v>
                </c:pt>
                <c:pt idx="13">
                  <c:v>-0.19230769230769232</c:v>
                </c:pt>
                <c:pt idx="14">
                  <c:v>-0.30769230769230771</c:v>
                </c:pt>
                <c:pt idx="15">
                  <c:v>-0.26923076923076922</c:v>
                </c:pt>
                <c:pt idx="16">
                  <c:v>-0.26923076923076922</c:v>
                </c:pt>
                <c:pt idx="17">
                  <c:v>-0.34615384615384615</c:v>
                </c:pt>
                <c:pt idx="18">
                  <c:v>-0.34615384615384615</c:v>
                </c:pt>
                <c:pt idx="19">
                  <c:v>-0.26923076923076922</c:v>
                </c:pt>
                <c:pt idx="20">
                  <c:v>-0.34615384615384615</c:v>
                </c:pt>
                <c:pt idx="21">
                  <c:v>-0.46153846153846156</c:v>
                </c:pt>
                <c:pt idx="22">
                  <c:v>-0.65384615384615385</c:v>
                </c:pt>
                <c:pt idx="23">
                  <c:v>-0.38461538461538464</c:v>
                </c:pt>
                <c:pt idx="24">
                  <c:v>-0.46153846153846156</c:v>
                </c:pt>
                <c:pt idx="25">
                  <c:v>-0.53846153846153844</c:v>
                </c:pt>
                <c:pt idx="26">
                  <c:v>-0.57692307692307687</c:v>
                </c:pt>
                <c:pt idx="27">
                  <c:v>-0.57692307692307687</c:v>
                </c:pt>
                <c:pt idx="28">
                  <c:v>-0.53846153846153844</c:v>
                </c:pt>
                <c:pt idx="29">
                  <c:v>-0.69230769230769229</c:v>
                </c:pt>
                <c:pt idx="30">
                  <c:v>-0.65384615384615385</c:v>
                </c:pt>
                <c:pt idx="31">
                  <c:v>-0.46153846153846156</c:v>
                </c:pt>
                <c:pt idx="32">
                  <c:v>-0.73076923076923073</c:v>
                </c:pt>
                <c:pt idx="33">
                  <c:v>-0.57692307692307687</c:v>
                </c:pt>
                <c:pt idx="34">
                  <c:v>-0.5</c:v>
                </c:pt>
                <c:pt idx="35">
                  <c:v>-0.57692307692307687</c:v>
                </c:pt>
                <c:pt idx="36">
                  <c:v>-0.57692307692307687</c:v>
                </c:pt>
                <c:pt idx="37">
                  <c:v>-0.5</c:v>
                </c:pt>
                <c:pt idx="38">
                  <c:v>-0.57692307692307687</c:v>
                </c:pt>
                <c:pt idx="39">
                  <c:v>-0.46153846153846156</c:v>
                </c:pt>
                <c:pt idx="40">
                  <c:v>-0.61538461538461542</c:v>
                </c:pt>
                <c:pt idx="41">
                  <c:v>-0.53846153846153844</c:v>
                </c:pt>
                <c:pt idx="42">
                  <c:v>-0.61538461538461542</c:v>
                </c:pt>
                <c:pt idx="43">
                  <c:v>-0.46153846153846156</c:v>
                </c:pt>
                <c:pt idx="44">
                  <c:v>-0.61538461538461542</c:v>
                </c:pt>
                <c:pt idx="45">
                  <c:v>-0.65384615384615385</c:v>
                </c:pt>
                <c:pt idx="46">
                  <c:v>-0.53846153846153844</c:v>
                </c:pt>
                <c:pt idx="47">
                  <c:v>-0.69230769230769229</c:v>
                </c:pt>
                <c:pt idx="48">
                  <c:v>-0.53846153846153844</c:v>
                </c:pt>
                <c:pt idx="49">
                  <c:v>-0.61538461538461542</c:v>
                </c:pt>
                <c:pt idx="50">
                  <c:v>-0.65384615384615385</c:v>
                </c:pt>
                <c:pt idx="51">
                  <c:v>-0.69230769230769229</c:v>
                </c:pt>
                <c:pt idx="52">
                  <c:v>-0.73076923076923073</c:v>
                </c:pt>
                <c:pt idx="53">
                  <c:v>-0.53846153846153844</c:v>
                </c:pt>
                <c:pt idx="54">
                  <c:v>-0.69230769230769229</c:v>
                </c:pt>
                <c:pt idx="55">
                  <c:v>-0.65384615384615385</c:v>
                </c:pt>
                <c:pt idx="56">
                  <c:v>-0.73076923076923073</c:v>
                </c:pt>
                <c:pt idx="57">
                  <c:v>-0.65384615384615385</c:v>
                </c:pt>
                <c:pt idx="58">
                  <c:v>-0.69230769230769229</c:v>
                </c:pt>
                <c:pt idx="59">
                  <c:v>-0.69230769230769229</c:v>
                </c:pt>
                <c:pt idx="60">
                  <c:v>-0.61538461538461542</c:v>
                </c:pt>
                <c:pt idx="61">
                  <c:v>-0.76923076923076927</c:v>
                </c:pt>
                <c:pt idx="62">
                  <c:v>-0.5</c:v>
                </c:pt>
                <c:pt idx="63">
                  <c:v>-0.69230769230769229</c:v>
                </c:pt>
                <c:pt idx="64">
                  <c:v>-0.69230769230769229</c:v>
                </c:pt>
                <c:pt idx="65">
                  <c:v>-0.69230769230769229</c:v>
                </c:pt>
                <c:pt idx="66">
                  <c:v>-0.61538461538461542</c:v>
                </c:pt>
                <c:pt idx="67">
                  <c:v>-0.65384615384615385</c:v>
                </c:pt>
                <c:pt idx="68">
                  <c:v>-0.69230769230769229</c:v>
                </c:pt>
                <c:pt idx="69">
                  <c:v>-0.61538461538461542</c:v>
                </c:pt>
                <c:pt idx="70">
                  <c:v>-0.38461538461538464</c:v>
                </c:pt>
                <c:pt idx="71">
                  <c:v>-0.65384615384615385</c:v>
                </c:pt>
                <c:pt idx="72">
                  <c:v>-0.61538461538461542</c:v>
                </c:pt>
                <c:pt idx="73">
                  <c:v>-0.53846153846153844</c:v>
                </c:pt>
                <c:pt idx="74">
                  <c:v>-0.30769230769230771</c:v>
                </c:pt>
                <c:pt idx="75">
                  <c:v>-0.46153846153846156</c:v>
                </c:pt>
                <c:pt idx="76">
                  <c:v>-0.65384615384615385</c:v>
                </c:pt>
                <c:pt idx="77">
                  <c:v>-0.34615384615384615</c:v>
                </c:pt>
                <c:pt idx="78">
                  <c:v>-0.26923076923076922</c:v>
                </c:pt>
                <c:pt idx="79">
                  <c:v>-0.46153846153846156</c:v>
                </c:pt>
                <c:pt idx="80">
                  <c:v>-0.34615384615384615</c:v>
                </c:pt>
                <c:pt idx="81">
                  <c:v>-0.15384615384615385</c:v>
                </c:pt>
                <c:pt idx="82">
                  <c:v>-0.42307692307692307</c:v>
                </c:pt>
                <c:pt idx="83">
                  <c:v>0</c:v>
                </c:pt>
                <c:pt idx="84">
                  <c:v>-0.19230769230769232</c:v>
                </c:pt>
                <c:pt idx="85">
                  <c:v>-0.30769230769230771</c:v>
                </c:pt>
                <c:pt idx="86">
                  <c:v>-0.26923076923076922</c:v>
                </c:pt>
                <c:pt idx="87">
                  <c:v>-0.23076923076923078</c:v>
                </c:pt>
                <c:pt idx="88">
                  <c:v>-7.6923076923076927E-2</c:v>
                </c:pt>
                <c:pt idx="89">
                  <c:v>-0.19230769230769232</c:v>
                </c:pt>
                <c:pt idx="90">
                  <c:v>-3.8461538461538464E-2</c:v>
                </c:pt>
                <c:pt idx="91">
                  <c:v>0</c:v>
                </c:pt>
                <c:pt idx="92">
                  <c:v>0</c:v>
                </c:pt>
                <c:pt idx="93">
                  <c:v>0.23076923076923078</c:v>
                </c:pt>
                <c:pt idx="94">
                  <c:v>3.8461538461538464E-2</c:v>
                </c:pt>
                <c:pt idx="95">
                  <c:v>0.46153846153846156</c:v>
                </c:pt>
                <c:pt idx="96">
                  <c:v>0.11538461538461539</c:v>
                </c:pt>
                <c:pt idx="97">
                  <c:v>0.30769230769230771</c:v>
                </c:pt>
                <c:pt idx="98">
                  <c:v>0.23076923076923078</c:v>
                </c:pt>
                <c:pt idx="99">
                  <c:v>0.53846153846153844</c:v>
                </c:pt>
                <c:pt idx="100">
                  <c:v>0.38461538461538464</c:v>
                </c:pt>
                <c:pt idx="101">
                  <c:v>0.11538461538461539</c:v>
                </c:pt>
                <c:pt idx="102">
                  <c:v>0.30769230769230771</c:v>
                </c:pt>
                <c:pt idx="103">
                  <c:v>0.46153846153846156</c:v>
                </c:pt>
                <c:pt idx="104">
                  <c:v>0.15384615384615385</c:v>
                </c:pt>
                <c:pt idx="105">
                  <c:v>0.5</c:v>
                </c:pt>
                <c:pt idx="106">
                  <c:v>0.26923076923076922</c:v>
                </c:pt>
                <c:pt idx="107">
                  <c:v>0.5</c:v>
                </c:pt>
                <c:pt idx="108">
                  <c:v>0.53846153846153844</c:v>
                </c:pt>
                <c:pt idx="109">
                  <c:v>0.34615384615384615</c:v>
                </c:pt>
                <c:pt idx="110">
                  <c:v>0.38461538461538464</c:v>
                </c:pt>
                <c:pt idx="111">
                  <c:v>0.53846153846153844</c:v>
                </c:pt>
                <c:pt idx="112">
                  <c:v>0.38461538461538464</c:v>
                </c:pt>
                <c:pt idx="113">
                  <c:v>0.38461538461538464</c:v>
                </c:pt>
                <c:pt idx="114">
                  <c:v>1</c:v>
                </c:pt>
                <c:pt idx="115">
                  <c:v>0.38461538461538464</c:v>
                </c:pt>
                <c:pt idx="116">
                  <c:v>0.57692307692307687</c:v>
                </c:pt>
                <c:pt idx="117">
                  <c:v>0.42307692307692307</c:v>
                </c:pt>
                <c:pt idx="118">
                  <c:v>0.42307692307692307</c:v>
                </c:pt>
                <c:pt idx="119">
                  <c:v>0.34615384615384615</c:v>
                </c:pt>
                <c:pt idx="120">
                  <c:v>0.46153846153846156</c:v>
                </c:pt>
                <c:pt idx="121">
                  <c:v>0.57692307692307687</c:v>
                </c:pt>
                <c:pt idx="122">
                  <c:v>0.34615384615384615</c:v>
                </c:pt>
                <c:pt idx="123">
                  <c:v>0.57692307692307687</c:v>
                </c:pt>
                <c:pt idx="124">
                  <c:v>0.53846153846153844</c:v>
                </c:pt>
                <c:pt idx="125">
                  <c:v>0.69230769230769229</c:v>
                </c:pt>
                <c:pt idx="126">
                  <c:v>0.65384615384615385</c:v>
                </c:pt>
                <c:pt idx="127">
                  <c:v>0.46153846153846156</c:v>
                </c:pt>
                <c:pt idx="128">
                  <c:v>0.73076923076923073</c:v>
                </c:pt>
                <c:pt idx="129">
                  <c:v>0.57692307692307687</c:v>
                </c:pt>
                <c:pt idx="130">
                  <c:v>0.42307692307692307</c:v>
                </c:pt>
                <c:pt idx="131">
                  <c:v>0.61538461538461542</c:v>
                </c:pt>
                <c:pt idx="132">
                  <c:v>0.42307692307692307</c:v>
                </c:pt>
                <c:pt idx="133">
                  <c:v>0.84615384615384615</c:v>
                </c:pt>
                <c:pt idx="134">
                  <c:v>0.65384615384615385</c:v>
                </c:pt>
                <c:pt idx="135">
                  <c:v>0.38461538461538464</c:v>
                </c:pt>
                <c:pt idx="136">
                  <c:v>0.69230769230769229</c:v>
                </c:pt>
                <c:pt idx="137">
                  <c:v>0.34615384615384615</c:v>
                </c:pt>
                <c:pt idx="138">
                  <c:v>0.5</c:v>
                </c:pt>
                <c:pt idx="139">
                  <c:v>0.65384615384615385</c:v>
                </c:pt>
                <c:pt idx="140">
                  <c:v>0.30769230769230771</c:v>
                </c:pt>
                <c:pt idx="141">
                  <c:v>0.69230769230769229</c:v>
                </c:pt>
                <c:pt idx="142">
                  <c:v>0.65384615384615385</c:v>
                </c:pt>
                <c:pt idx="143">
                  <c:v>0.26923076923076922</c:v>
                </c:pt>
                <c:pt idx="144">
                  <c:v>0.42307692307692307</c:v>
                </c:pt>
                <c:pt idx="145">
                  <c:v>0.61538461538461542</c:v>
                </c:pt>
                <c:pt idx="146">
                  <c:v>0.57692307692307687</c:v>
                </c:pt>
                <c:pt idx="147">
                  <c:v>0.5</c:v>
                </c:pt>
                <c:pt idx="148">
                  <c:v>0.5</c:v>
                </c:pt>
                <c:pt idx="149">
                  <c:v>0.46153846153846156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8-8C42-B14E-443EB6E56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338463"/>
        <c:axId val="2138723839"/>
      </c:lineChart>
      <c:catAx>
        <c:axId val="213733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23839"/>
        <c:crosses val="autoZero"/>
        <c:auto val="1"/>
        <c:lblAlgn val="ctr"/>
        <c:lblOffset val="100"/>
        <c:noMultiLvlLbl val="0"/>
      </c:catAx>
      <c:valAx>
        <c:axId val="213872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33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'p=0.2_i=0.0005_d=32'!$B$1</c:f>
              <c:strCache>
                <c:ptCount val="1"/>
                <c:pt idx="0">
                  <c:v> 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'p=0.2_i=0.0005_d=32'!$B$2:$B$153</c:f>
              <c:numCache>
                <c:formatCode>General</c:formatCode>
                <c:ptCount val="152"/>
                <c:pt idx="0">
                  <c:v>-0.28000000000000003</c:v>
                </c:pt>
                <c:pt idx="1">
                  <c:v>-0.28999999999999998</c:v>
                </c:pt>
                <c:pt idx="2">
                  <c:v>-0.22</c:v>
                </c:pt>
                <c:pt idx="3">
                  <c:v>-0.22</c:v>
                </c:pt>
                <c:pt idx="4">
                  <c:v>-0.2</c:v>
                </c:pt>
                <c:pt idx="5">
                  <c:v>0.61</c:v>
                </c:pt>
                <c:pt idx="6">
                  <c:v>1.1200000000000001</c:v>
                </c:pt>
                <c:pt idx="7">
                  <c:v>1.54</c:v>
                </c:pt>
                <c:pt idx="8">
                  <c:v>2.73</c:v>
                </c:pt>
                <c:pt idx="9">
                  <c:v>1.66</c:v>
                </c:pt>
                <c:pt idx="10">
                  <c:v>3.49</c:v>
                </c:pt>
                <c:pt idx="11">
                  <c:v>1.59</c:v>
                </c:pt>
                <c:pt idx="12">
                  <c:v>4.38</c:v>
                </c:pt>
                <c:pt idx="13">
                  <c:v>1.54</c:v>
                </c:pt>
                <c:pt idx="14">
                  <c:v>5.37</c:v>
                </c:pt>
                <c:pt idx="15">
                  <c:v>0.65</c:v>
                </c:pt>
                <c:pt idx="16">
                  <c:v>6.92</c:v>
                </c:pt>
                <c:pt idx="17">
                  <c:v>0.44</c:v>
                </c:pt>
                <c:pt idx="18">
                  <c:v>9.08</c:v>
                </c:pt>
                <c:pt idx="19">
                  <c:v>-0.87</c:v>
                </c:pt>
                <c:pt idx="20">
                  <c:v>14.19</c:v>
                </c:pt>
                <c:pt idx="21">
                  <c:v>2.1</c:v>
                </c:pt>
                <c:pt idx="22">
                  <c:v>12.86</c:v>
                </c:pt>
                <c:pt idx="23">
                  <c:v>10.56</c:v>
                </c:pt>
                <c:pt idx="24">
                  <c:v>8.2799999999999994</c:v>
                </c:pt>
                <c:pt idx="25">
                  <c:v>21.21</c:v>
                </c:pt>
                <c:pt idx="26">
                  <c:v>3.51</c:v>
                </c:pt>
                <c:pt idx="27">
                  <c:v>25.93</c:v>
                </c:pt>
                <c:pt idx="28">
                  <c:v>8.5299999999999994</c:v>
                </c:pt>
                <c:pt idx="29">
                  <c:v>22.06</c:v>
                </c:pt>
                <c:pt idx="30">
                  <c:v>19.71</c:v>
                </c:pt>
                <c:pt idx="31">
                  <c:v>19.309999999999999</c:v>
                </c:pt>
                <c:pt idx="32">
                  <c:v>30.32</c:v>
                </c:pt>
                <c:pt idx="33">
                  <c:v>20.39</c:v>
                </c:pt>
                <c:pt idx="34">
                  <c:v>38.520000000000003</c:v>
                </c:pt>
                <c:pt idx="35">
                  <c:v>23.85</c:v>
                </c:pt>
                <c:pt idx="36">
                  <c:v>42.78</c:v>
                </c:pt>
                <c:pt idx="37">
                  <c:v>32.08</c:v>
                </c:pt>
                <c:pt idx="38">
                  <c:v>46.63</c:v>
                </c:pt>
                <c:pt idx="39">
                  <c:v>43.73</c:v>
                </c:pt>
                <c:pt idx="40">
                  <c:v>44.64</c:v>
                </c:pt>
                <c:pt idx="41">
                  <c:v>60.58</c:v>
                </c:pt>
                <c:pt idx="42">
                  <c:v>47.52</c:v>
                </c:pt>
                <c:pt idx="43">
                  <c:v>68.760000000000005</c:v>
                </c:pt>
                <c:pt idx="44">
                  <c:v>54.6</c:v>
                </c:pt>
                <c:pt idx="45">
                  <c:v>71.19</c:v>
                </c:pt>
                <c:pt idx="46">
                  <c:v>62.86</c:v>
                </c:pt>
                <c:pt idx="47">
                  <c:v>70.459999999999994</c:v>
                </c:pt>
                <c:pt idx="48">
                  <c:v>67.56</c:v>
                </c:pt>
                <c:pt idx="49">
                  <c:v>72.09</c:v>
                </c:pt>
                <c:pt idx="50">
                  <c:v>70</c:v>
                </c:pt>
                <c:pt idx="51">
                  <c:v>73.7</c:v>
                </c:pt>
                <c:pt idx="52">
                  <c:v>74.14</c:v>
                </c:pt>
                <c:pt idx="53">
                  <c:v>75.63</c:v>
                </c:pt>
                <c:pt idx="54">
                  <c:v>78.12</c:v>
                </c:pt>
                <c:pt idx="55">
                  <c:v>73.31</c:v>
                </c:pt>
                <c:pt idx="56">
                  <c:v>81.37</c:v>
                </c:pt>
                <c:pt idx="57">
                  <c:v>73.709999999999994</c:v>
                </c:pt>
                <c:pt idx="58">
                  <c:v>83.23</c:v>
                </c:pt>
                <c:pt idx="59">
                  <c:v>71.069999999999993</c:v>
                </c:pt>
                <c:pt idx="60">
                  <c:v>86.93</c:v>
                </c:pt>
                <c:pt idx="61">
                  <c:v>70.569999999999993</c:v>
                </c:pt>
                <c:pt idx="62">
                  <c:v>87.97</c:v>
                </c:pt>
                <c:pt idx="63">
                  <c:v>69.42</c:v>
                </c:pt>
                <c:pt idx="64">
                  <c:v>88.18</c:v>
                </c:pt>
                <c:pt idx="65">
                  <c:v>72.489999999999995</c:v>
                </c:pt>
                <c:pt idx="66">
                  <c:v>88.39</c:v>
                </c:pt>
                <c:pt idx="67">
                  <c:v>72.09</c:v>
                </c:pt>
                <c:pt idx="68">
                  <c:v>84.53</c:v>
                </c:pt>
                <c:pt idx="69">
                  <c:v>75.53</c:v>
                </c:pt>
                <c:pt idx="70">
                  <c:v>80.069999999999993</c:v>
                </c:pt>
                <c:pt idx="71">
                  <c:v>80.34</c:v>
                </c:pt>
                <c:pt idx="72">
                  <c:v>75.92</c:v>
                </c:pt>
                <c:pt idx="73">
                  <c:v>80.010000000000005</c:v>
                </c:pt>
                <c:pt idx="74">
                  <c:v>70.16</c:v>
                </c:pt>
                <c:pt idx="75">
                  <c:v>81.319999999999993</c:v>
                </c:pt>
                <c:pt idx="76">
                  <c:v>66.459999999999994</c:v>
                </c:pt>
                <c:pt idx="77">
                  <c:v>81.849999999999994</c:v>
                </c:pt>
                <c:pt idx="78">
                  <c:v>63.82</c:v>
                </c:pt>
                <c:pt idx="79">
                  <c:v>80.569999999999993</c:v>
                </c:pt>
                <c:pt idx="80">
                  <c:v>63.09</c:v>
                </c:pt>
                <c:pt idx="81">
                  <c:v>77.430000000000007</c:v>
                </c:pt>
                <c:pt idx="82">
                  <c:v>60.87</c:v>
                </c:pt>
                <c:pt idx="83">
                  <c:v>74.3</c:v>
                </c:pt>
                <c:pt idx="84">
                  <c:v>60.49</c:v>
                </c:pt>
                <c:pt idx="85">
                  <c:v>70.62</c:v>
                </c:pt>
                <c:pt idx="86">
                  <c:v>66.510000000000005</c:v>
                </c:pt>
                <c:pt idx="87">
                  <c:v>64.36</c:v>
                </c:pt>
                <c:pt idx="88">
                  <c:v>71.59</c:v>
                </c:pt>
                <c:pt idx="89">
                  <c:v>60.18</c:v>
                </c:pt>
                <c:pt idx="90">
                  <c:v>72.099999999999994</c:v>
                </c:pt>
                <c:pt idx="91">
                  <c:v>53.66</c:v>
                </c:pt>
                <c:pt idx="92">
                  <c:v>68.430000000000007</c:v>
                </c:pt>
                <c:pt idx="93">
                  <c:v>52.9</c:v>
                </c:pt>
                <c:pt idx="94">
                  <c:v>63.72</c:v>
                </c:pt>
                <c:pt idx="95">
                  <c:v>51.54</c:v>
                </c:pt>
                <c:pt idx="96">
                  <c:v>57.1</c:v>
                </c:pt>
                <c:pt idx="97">
                  <c:v>51.36</c:v>
                </c:pt>
                <c:pt idx="98">
                  <c:v>50.12</c:v>
                </c:pt>
                <c:pt idx="99">
                  <c:v>51.97</c:v>
                </c:pt>
                <c:pt idx="100">
                  <c:v>42</c:v>
                </c:pt>
                <c:pt idx="101">
                  <c:v>50.81</c:v>
                </c:pt>
                <c:pt idx="102">
                  <c:v>33.479999999999997</c:v>
                </c:pt>
                <c:pt idx="103">
                  <c:v>49.3</c:v>
                </c:pt>
                <c:pt idx="104">
                  <c:v>32.42</c:v>
                </c:pt>
                <c:pt idx="105">
                  <c:v>41.49</c:v>
                </c:pt>
                <c:pt idx="106">
                  <c:v>34.380000000000003</c:v>
                </c:pt>
                <c:pt idx="107">
                  <c:v>30.57</c:v>
                </c:pt>
                <c:pt idx="108">
                  <c:v>34.840000000000003</c:v>
                </c:pt>
                <c:pt idx="109">
                  <c:v>21.22</c:v>
                </c:pt>
                <c:pt idx="110">
                  <c:v>31.39</c:v>
                </c:pt>
                <c:pt idx="111">
                  <c:v>11.88</c:v>
                </c:pt>
                <c:pt idx="112">
                  <c:v>23.51</c:v>
                </c:pt>
                <c:pt idx="113">
                  <c:v>6.7</c:v>
                </c:pt>
                <c:pt idx="114">
                  <c:v>11.16</c:v>
                </c:pt>
                <c:pt idx="115">
                  <c:v>8.43</c:v>
                </c:pt>
                <c:pt idx="116">
                  <c:v>-5.03</c:v>
                </c:pt>
                <c:pt idx="117">
                  <c:v>1.62</c:v>
                </c:pt>
                <c:pt idx="118">
                  <c:v>-23.2</c:v>
                </c:pt>
                <c:pt idx="119">
                  <c:v>-9.0500000000000007</c:v>
                </c:pt>
                <c:pt idx="120">
                  <c:v>-32.25</c:v>
                </c:pt>
                <c:pt idx="121">
                  <c:v>-30.43</c:v>
                </c:pt>
                <c:pt idx="122">
                  <c:v>-34.6</c:v>
                </c:pt>
                <c:pt idx="123">
                  <c:v>-55.52</c:v>
                </c:pt>
                <c:pt idx="124">
                  <c:v>-44.82</c:v>
                </c:pt>
                <c:pt idx="125">
                  <c:v>-73.39</c:v>
                </c:pt>
                <c:pt idx="126">
                  <c:v>-69.89</c:v>
                </c:pt>
                <c:pt idx="127">
                  <c:v>-81.03</c:v>
                </c:pt>
                <c:pt idx="128">
                  <c:v>-102.06</c:v>
                </c:pt>
                <c:pt idx="129">
                  <c:v>-94.9</c:v>
                </c:pt>
                <c:pt idx="130">
                  <c:v>-118.19</c:v>
                </c:pt>
                <c:pt idx="131">
                  <c:v>-108.37</c:v>
                </c:pt>
                <c:pt idx="132">
                  <c:v>-123.27</c:v>
                </c:pt>
                <c:pt idx="133">
                  <c:v>-124.36</c:v>
                </c:pt>
                <c:pt idx="134">
                  <c:v>-124.14</c:v>
                </c:pt>
                <c:pt idx="135">
                  <c:v>-140.32</c:v>
                </c:pt>
                <c:pt idx="136">
                  <c:v>-124.98</c:v>
                </c:pt>
                <c:pt idx="137">
                  <c:v>-147.69999999999999</c:v>
                </c:pt>
                <c:pt idx="138">
                  <c:v>-129.84</c:v>
                </c:pt>
                <c:pt idx="139">
                  <c:v>-148.4</c:v>
                </c:pt>
                <c:pt idx="140">
                  <c:v>-137.6</c:v>
                </c:pt>
                <c:pt idx="141">
                  <c:v>-143.32</c:v>
                </c:pt>
                <c:pt idx="142">
                  <c:v>-139.63</c:v>
                </c:pt>
                <c:pt idx="143">
                  <c:v>-136.88</c:v>
                </c:pt>
                <c:pt idx="144">
                  <c:v>-142.75</c:v>
                </c:pt>
                <c:pt idx="145">
                  <c:v>-130.19</c:v>
                </c:pt>
                <c:pt idx="146">
                  <c:v>-140.72</c:v>
                </c:pt>
                <c:pt idx="147">
                  <c:v>-124.71</c:v>
                </c:pt>
                <c:pt idx="148">
                  <c:v>-139.47999999999999</c:v>
                </c:pt>
                <c:pt idx="149">
                  <c:v>-119.53</c:v>
                </c:pt>
                <c:pt idx="150">
                  <c:v>-138.06</c:v>
                </c:pt>
                <c:pt idx="151">
                  <c:v>-119.25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E-7044-984D-C23A439A0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434463"/>
        <c:axId val="2135520335"/>
      </c:lineChart>
      <c:catAx>
        <c:axId val="213143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20335"/>
        <c:crosses val="autoZero"/>
        <c:auto val="1"/>
        <c:lblAlgn val="ctr"/>
        <c:lblOffset val="100"/>
        <c:noMultiLvlLbl val="0"/>
      </c:catAx>
      <c:valAx>
        <c:axId val="21355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3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'p=0.2_i=0.0005_d=32'!$H$1</c:f>
              <c:strCache>
                <c:ptCount val="1"/>
                <c:pt idx="0">
                  <c:v>Dp_n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'p=0.2_i=0.0005_d=32'!$H$2:$H$153</c:f>
              <c:numCache>
                <c:formatCode>General</c:formatCode>
                <c:ptCount val="152"/>
                <c:pt idx="0">
                  <c:v>-1.8867924528301887E-3</c:v>
                </c:pt>
                <c:pt idx="1">
                  <c:v>-1.9541778975741236E-3</c:v>
                </c:pt>
                <c:pt idx="2">
                  <c:v>-1.4824797843665768E-3</c:v>
                </c:pt>
                <c:pt idx="3">
                  <c:v>-1.4824797843665768E-3</c:v>
                </c:pt>
                <c:pt idx="4">
                  <c:v>-1.3477088948787063E-3</c:v>
                </c:pt>
                <c:pt idx="5">
                  <c:v>4.1105121293800537E-3</c:v>
                </c:pt>
                <c:pt idx="6">
                  <c:v>7.5471698113207548E-3</c:v>
                </c:pt>
                <c:pt idx="7">
                  <c:v>1.0377358490566037E-2</c:v>
                </c:pt>
                <c:pt idx="8">
                  <c:v>1.8396226415094339E-2</c:v>
                </c:pt>
                <c:pt idx="9">
                  <c:v>1.118598382749326E-2</c:v>
                </c:pt>
                <c:pt idx="10">
                  <c:v>2.3517520215633424E-2</c:v>
                </c:pt>
                <c:pt idx="11">
                  <c:v>1.0714285714285714E-2</c:v>
                </c:pt>
                <c:pt idx="12">
                  <c:v>2.9514824797843665E-2</c:v>
                </c:pt>
                <c:pt idx="13">
                  <c:v>1.0377358490566037E-2</c:v>
                </c:pt>
                <c:pt idx="14">
                  <c:v>3.6185983827493259E-2</c:v>
                </c:pt>
                <c:pt idx="15">
                  <c:v>4.3800539083557952E-3</c:v>
                </c:pt>
                <c:pt idx="16">
                  <c:v>4.6630727762803234E-2</c:v>
                </c:pt>
                <c:pt idx="17">
                  <c:v>2.9649595687331535E-3</c:v>
                </c:pt>
                <c:pt idx="18">
                  <c:v>6.1185983827493261E-2</c:v>
                </c:pt>
                <c:pt idx="19">
                  <c:v>-5.8625336927223713E-3</c:v>
                </c:pt>
                <c:pt idx="20">
                  <c:v>9.5619946091644203E-2</c:v>
                </c:pt>
                <c:pt idx="21">
                  <c:v>1.4150943396226415E-2</c:v>
                </c:pt>
                <c:pt idx="22">
                  <c:v>8.6657681940700795E-2</c:v>
                </c:pt>
                <c:pt idx="23">
                  <c:v>7.1159029649595681E-2</c:v>
                </c:pt>
                <c:pt idx="24">
                  <c:v>5.5795148247978432E-2</c:v>
                </c:pt>
                <c:pt idx="25">
                  <c:v>0.14292452830188679</c:v>
                </c:pt>
                <c:pt idx="26">
                  <c:v>2.3652291105121293E-2</c:v>
                </c:pt>
                <c:pt idx="27">
                  <c:v>0.17473045822102426</c:v>
                </c:pt>
                <c:pt idx="28">
                  <c:v>5.747978436657681E-2</c:v>
                </c:pt>
                <c:pt idx="29">
                  <c:v>0.14865229110512129</c:v>
                </c:pt>
                <c:pt idx="30">
                  <c:v>0.13281671159029651</c:v>
                </c:pt>
                <c:pt idx="31">
                  <c:v>0.13012129380053908</c:v>
                </c:pt>
                <c:pt idx="32">
                  <c:v>0.20431266846361185</c:v>
                </c:pt>
                <c:pt idx="33">
                  <c:v>0.1373989218328841</c:v>
                </c:pt>
                <c:pt idx="34">
                  <c:v>0.25956873315363882</c:v>
                </c:pt>
                <c:pt idx="35">
                  <c:v>0.16071428571428573</c:v>
                </c:pt>
                <c:pt idx="36">
                  <c:v>0.28827493261455528</c:v>
                </c:pt>
                <c:pt idx="37">
                  <c:v>0.21617250673854446</c:v>
                </c:pt>
                <c:pt idx="38">
                  <c:v>0.31421832884097034</c:v>
                </c:pt>
                <c:pt idx="39">
                  <c:v>0.29467654986522906</c:v>
                </c:pt>
                <c:pt idx="40">
                  <c:v>0.3008086253369272</c:v>
                </c:pt>
                <c:pt idx="41">
                  <c:v>0.40822102425876006</c:v>
                </c:pt>
                <c:pt idx="42">
                  <c:v>0.3202156334231806</c:v>
                </c:pt>
                <c:pt idx="43">
                  <c:v>0.46334231805929921</c:v>
                </c:pt>
                <c:pt idx="44">
                  <c:v>0.36792452830188677</c:v>
                </c:pt>
                <c:pt idx="45">
                  <c:v>0.47971698113207545</c:v>
                </c:pt>
                <c:pt idx="46">
                  <c:v>0.42358490566037732</c:v>
                </c:pt>
                <c:pt idx="47">
                  <c:v>0.47479784366576816</c:v>
                </c:pt>
                <c:pt idx="48">
                  <c:v>0.45525606469002694</c:v>
                </c:pt>
                <c:pt idx="49">
                  <c:v>0.48578167115902965</c:v>
                </c:pt>
                <c:pt idx="50">
                  <c:v>0.47169811320754718</c:v>
                </c:pt>
                <c:pt idx="51">
                  <c:v>0.49663072776280326</c:v>
                </c:pt>
                <c:pt idx="52">
                  <c:v>0.49959568733153636</c:v>
                </c:pt>
                <c:pt idx="53">
                  <c:v>0.50963611859838265</c:v>
                </c:pt>
                <c:pt idx="54">
                  <c:v>0.52641509433962264</c:v>
                </c:pt>
                <c:pt idx="55">
                  <c:v>0.49400269541778974</c:v>
                </c:pt>
                <c:pt idx="56">
                  <c:v>0.54831536388140167</c:v>
                </c:pt>
                <c:pt idx="57">
                  <c:v>0.49669811320754709</c:v>
                </c:pt>
                <c:pt idx="58">
                  <c:v>0.5608490566037736</c:v>
                </c:pt>
                <c:pt idx="59">
                  <c:v>0.47890835579514818</c:v>
                </c:pt>
                <c:pt idx="60">
                  <c:v>0.58578167115902968</c:v>
                </c:pt>
                <c:pt idx="61">
                  <c:v>0.47553908355795144</c:v>
                </c:pt>
                <c:pt idx="62">
                  <c:v>0.59278975741239892</c:v>
                </c:pt>
                <c:pt idx="63">
                  <c:v>0.46778975741239892</c:v>
                </c:pt>
                <c:pt idx="64">
                  <c:v>0.59420485175202153</c:v>
                </c:pt>
                <c:pt idx="65">
                  <c:v>0.488477088948787</c:v>
                </c:pt>
                <c:pt idx="66">
                  <c:v>0.59561994609164415</c:v>
                </c:pt>
                <c:pt idx="67">
                  <c:v>0.48578167115902965</c:v>
                </c:pt>
                <c:pt idx="68">
                  <c:v>0.56960916442048515</c:v>
                </c:pt>
                <c:pt idx="69">
                  <c:v>0.50896226415094337</c:v>
                </c:pt>
                <c:pt idx="70">
                  <c:v>0.53955525606469001</c:v>
                </c:pt>
                <c:pt idx="71">
                  <c:v>0.54137466307277626</c:v>
                </c:pt>
                <c:pt idx="72">
                  <c:v>0.51159029649595689</c:v>
                </c:pt>
                <c:pt idx="73">
                  <c:v>0.53915094339622638</c:v>
                </c:pt>
                <c:pt idx="74">
                  <c:v>0.47277628032345009</c:v>
                </c:pt>
                <c:pt idx="75">
                  <c:v>0.54797843665768187</c:v>
                </c:pt>
                <c:pt idx="76">
                  <c:v>0.44784366576819401</c:v>
                </c:pt>
                <c:pt idx="77">
                  <c:v>0.55154986522911043</c:v>
                </c:pt>
                <c:pt idx="78">
                  <c:v>0.43005390835579516</c:v>
                </c:pt>
                <c:pt idx="79">
                  <c:v>0.54292452830188676</c:v>
                </c:pt>
                <c:pt idx="80">
                  <c:v>0.42513477088948787</c:v>
                </c:pt>
                <c:pt idx="81">
                  <c:v>0.52176549865229116</c:v>
                </c:pt>
                <c:pt idx="82">
                  <c:v>0.41017520215633418</c:v>
                </c:pt>
                <c:pt idx="83">
                  <c:v>0.50067385444743928</c:v>
                </c:pt>
                <c:pt idx="84">
                  <c:v>0.40761455525606471</c:v>
                </c:pt>
                <c:pt idx="85">
                  <c:v>0.47587601078167119</c:v>
                </c:pt>
                <c:pt idx="86">
                  <c:v>0.44818059299191376</c:v>
                </c:pt>
                <c:pt idx="87">
                  <c:v>0.43369272237196765</c:v>
                </c:pt>
                <c:pt idx="88">
                  <c:v>0.48241239892183291</c:v>
                </c:pt>
                <c:pt idx="89">
                  <c:v>0.40552560646900265</c:v>
                </c:pt>
                <c:pt idx="90">
                  <c:v>0.48584905660377353</c:v>
                </c:pt>
                <c:pt idx="91">
                  <c:v>0.36159029649595681</c:v>
                </c:pt>
                <c:pt idx="92">
                  <c:v>0.46111859838274938</c:v>
                </c:pt>
                <c:pt idx="93">
                  <c:v>0.35646900269541776</c:v>
                </c:pt>
                <c:pt idx="94">
                  <c:v>0.42938005390835576</c:v>
                </c:pt>
                <c:pt idx="95">
                  <c:v>0.34730458221024257</c:v>
                </c:pt>
                <c:pt idx="96">
                  <c:v>0.38477088948787064</c:v>
                </c:pt>
                <c:pt idx="97">
                  <c:v>0.34609164420485172</c:v>
                </c:pt>
                <c:pt idx="98">
                  <c:v>0.33773584905660375</c:v>
                </c:pt>
                <c:pt idx="99">
                  <c:v>0.3502021563342318</c:v>
                </c:pt>
                <c:pt idx="100">
                  <c:v>0.28301886792452829</c:v>
                </c:pt>
                <c:pt idx="101">
                  <c:v>0.34238544474393529</c:v>
                </c:pt>
                <c:pt idx="102">
                  <c:v>0.22560646900269538</c:v>
                </c:pt>
                <c:pt idx="103">
                  <c:v>0.33221024258760107</c:v>
                </c:pt>
                <c:pt idx="104">
                  <c:v>0.21846361185983829</c:v>
                </c:pt>
                <c:pt idx="105">
                  <c:v>0.27958221024258761</c:v>
                </c:pt>
                <c:pt idx="106">
                  <c:v>0.2316711590296496</c:v>
                </c:pt>
                <c:pt idx="107">
                  <c:v>0.20599730458221024</c:v>
                </c:pt>
                <c:pt idx="108">
                  <c:v>0.23477088948787064</c:v>
                </c:pt>
                <c:pt idx="109">
                  <c:v>0.14299191374663073</c:v>
                </c:pt>
                <c:pt idx="110">
                  <c:v>0.21152291105121293</c:v>
                </c:pt>
                <c:pt idx="111">
                  <c:v>8.005390835579515E-2</c:v>
                </c:pt>
                <c:pt idx="112">
                  <c:v>0.15842318059299193</c:v>
                </c:pt>
                <c:pt idx="113">
                  <c:v>4.5148247978436661E-2</c:v>
                </c:pt>
                <c:pt idx="114">
                  <c:v>7.5202156334231801E-2</c:v>
                </c:pt>
                <c:pt idx="115">
                  <c:v>5.6805929919137466E-2</c:v>
                </c:pt>
                <c:pt idx="116">
                  <c:v>-3.3894878706199463E-2</c:v>
                </c:pt>
                <c:pt idx="117">
                  <c:v>1.091644204851752E-2</c:v>
                </c:pt>
                <c:pt idx="118">
                  <c:v>-0.1563342318059299</c:v>
                </c:pt>
                <c:pt idx="119">
                  <c:v>-6.0983827493261457E-2</c:v>
                </c:pt>
                <c:pt idx="120">
                  <c:v>-0.21731805929919137</c:v>
                </c:pt>
                <c:pt idx="121">
                  <c:v>-0.20505390835579515</c:v>
                </c:pt>
                <c:pt idx="122">
                  <c:v>-0.23315363881401618</c:v>
                </c:pt>
                <c:pt idx="123">
                  <c:v>-0.37412398921832885</c:v>
                </c:pt>
                <c:pt idx="124">
                  <c:v>-0.30202156334231806</c:v>
                </c:pt>
                <c:pt idx="125">
                  <c:v>-0.4945417789757412</c:v>
                </c:pt>
                <c:pt idx="126">
                  <c:v>-0.47095687331536384</c:v>
                </c:pt>
                <c:pt idx="127">
                  <c:v>-0.54602425876010785</c:v>
                </c:pt>
                <c:pt idx="128">
                  <c:v>-0.68773584905660379</c:v>
                </c:pt>
                <c:pt idx="129">
                  <c:v>-0.63948787061994605</c:v>
                </c:pt>
                <c:pt idx="130">
                  <c:v>-0.79642857142857137</c:v>
                </c:pt>
                <c:pt idx="131">
                  <c:v>-0.73025606469002691</c:v>
                </c:pt>
                <c:pt idx="132">
                  <c:v>-0.83066037735849052</c:v>
                </c:pt>
                <c:pt idx="133">
                  <c:v>-0.83800539083557946</c:v>
                </c:pt>
                <c:pt idx="134">
                  <c:v>-0.8365229110512129</c:v>
                </c:pt>
                <c:pt idx="135">
                  <c:v>-0.94555256064690019</c:v>
                </c:pt>
                <c:pt idx="136">
                  <c:v>-0.84218328840970347</c:v>
                </c:pt>
                <c:pt idx="137">
                  <c:v>-0.99528301886792436</c:v>
                </c:pt>
                <c:pt idx="138">
                  <c:v>-0.87493261455525606</c:v>
                </c:pt>
                <c:pt idx="139">
                  <c:v>-1</c:v>
                </c:pt>
                <c:pt idx="140">
                  <c:v>-0.92722371967654982</c:v>
                </c:pt>
                <c:pt idx="141">
                  <c:v>-0.96576819407008074</c:v>
                </c:pt>
                <c:pt idx="142">
                  <c:v>-0.94090296495956871</c:v>
                </c:pt>
                <c:pt idx="143">
                  <c:v>-0.92237196765498641</c:v>
                </c:pt>
                <c:pt idx="144">
                  <c:v>-0.96192722371967654</c:v>
                </c:pt>
                <c:pt idx="145">
                  <c:v>-0.87729110512129371</c:v>
                </c:pt>
                <c:pt idx="146">
                  <c:v>-0.94824797843665765</c:v>
                </c:pt>
                <c:pt idx="147">
                  <c:v>-0.84036388140161722</c:v>
                </c:pt>
                <c:pt idx="148">
                  <c:v>-0.93989218328840962</c:v>
                </c:pt>
                <c:pt idx="149">
                  <c:v>-0.80545822102425879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9-C44A-BEBA-BE252283F3BC}"/>
            </c:ext>
          </c:extLst>
        </c:ser>
        <c:ser>
          <c:idx val="1"/>
          <c:order val="1"/>
          <c:tx>
            <c:strRef>
              <c:f>'p=0.2_i=0.0005_d=32'!$I$1</c:f>
              <c:strCache>
                <c:ptCount val="1"/>
                <c:pt idx="0">
                  <c:v>pid_o_n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'p=0.2_i=0.0005_d=32'!$I$2:$I$153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-0.1</c:v>
                </c:pt>
                <c:pt idx="6">
                  <c:v>1.6666666666666666E-2</c:v>
                </c:pt>
                <c:pt idx="7">
                  <c:v>-3.3333333333333333E-2</c:v>
                </c:pt>
                <c:pt idx="8">
                  <c:v>-1.6666666666666666E-2</c:v>
                </c:pt>
                <c:pt idx="9">
                  <c:v>0</c:v>
                </c:pt>
                <c:pt idx="10">
                  <c:v>3.3333333333333333E-2</c:v>
                </c:pt>
                <c:pt idx="11">
                  <c:v>0.11666666666666667</c:v>
                </c:pt>
                <c:pt idx="12">
                  <c:v>-0.1</c:v>
                </c:pt>
                <c:pt idx="13">
                  <c:v>0.16666666666666666</c:v>
                </c:pt>
                <c:pt idx="14">
                  <c:v>-0.1</c:v>
                </c:pt>
                <c:pt idx="15">
                  <c:v>0.23333333333333334</c:v>
                </c:pt>
                <c:pt idx="16">
                  <c:v>-0.4</c:v>
                </c:pt>
                <c:pt idx="17">
                  <c:v>0.4</c:v>
                </c:pt>
                <c:pt idx="18">
                  <c:v>-0.33333333333333331</c:v>
                </c:pt>
                <c:pt idx="19">
                  <c:v>0.4</c:v>
                </c:pt>
                <c:pt idx="20">
                  <c:v>-0.9</c:v>
                </c:pt>
                <c:pt idx="21">
                  <c:v>0.6166666666666667</c:v>
                </c:pt>
                <c:pt idx="22">
                  <c:v>-1</c:v>
                </c:pt>
                <c:pt idx="23">
                  <c:v>1</c:v>
                </c:pt>
                <c:pt idx="24">
                  <c:v>-1</c:v>
                </c:pt>
                <c:pt idx="25">
                  <c:v>0.33333333333333331</c:v>
                </c:pt>
                <c:pt idx="26">
                  <c:v>-0.13333333333333333</c:v>
                </c:pt>
                <c:pt idx="27">
                  <c:v>-0.8666666666666667</c:v>
                </c:pt>
                <c:pt idx="28">
                  <c:v>1</c:v>
                </c:pt>
                <c:pt idx="29">
                  <c:v>-0.9</c:v>
                </c:pt>
                <c:pt idx="30">
                  <c:v>0.76666666666666672</c:v>
                </c:pt>
                <c:pt idx="31">
                  <c:v>-1</c:v>
                </c:pt>
                <c:pt idx="32">
                  <c:v>0.73333333333333328</c:v>
                </c:pt>
                <c:pt idx="33">
                  <c:v>-1</c:v>
                </c:pt>
                <c:pt idx="34">
                  <c:v>-0.51666666666666672</c:v>
                </c:pt>
                <c:pt idx="35">
                  <c:v>3.3333333333333333E-2</c:v>
                </c:pt>
                <c:pt idx="36">
                  <c:v>-0.6166666666666667</c:v>
                </c:pt>
                <c:pt idx="37">
                  <c:v>1</c:v>
                </c:pt>
                <c:pt idx="38">
                  <c:v>-1</c:v>
                </c:pt>
                <c:pt idx="39">
                  <c:v>1</c:v>
                </c:pt>
                <c:pt idx="40">
                  <c:v>-1</c:v>
                </c:pt>
                <c:pt idx="41">
                  <c:v>0.38333333333333336</c:v>
                </c:pt>
                <c:pt idx="42">
                  <c:v>-0.7</c:v>
                </c:pt>
                <c:pt idx="43">
                  <c:v>-0.76666666666666672</c:v>
                </c:pt>
                <c:pt idx="44">
                  <c:v>0.15</c:v>
                </c:pt>
                <c:pt idx="45">
                  <c:v>-1</c:v>
                </c:pt>
                <c:pt idx="46">
                  <c:v>1</c:v>
                </c:pt>
                <c:pt idx="47">
                  <c:v>-1</c:v>
                </c:pt>
                <c:pt idx="48">
                  <c:v>0.43333333333333335</c:v>
                </c:pt>
                <c:pt idx="49">
                  <c:v>-1</c:v>
                </c:pt>
                <c:pt idx="50">
                  <c:v>1</c:v>
                </c:pt>
                <c:pt idx="51">
                  <c:v>-1</c:v>
                </c:pt>
                <c:pt idx="52">
                  <c:v>0.98333333333333328</c:v>
                </c:pt>
                <c:pt idx="53">
                  <c:v>-1</c:v>
                </c:pt>
                <c:pt idx="54">
                  <c:v>0.3</c:v>
                </c:pt>
                <c:pt idx="55">
                  <c:v>-1</c:v>
                </c:pt>
                <c:pt idx="56">
                  <c:v>0.71666666666666667</c:v>
                </c:pt>
                <c:pt idx="57">
                  <c:v>-1</c:v>
                </c:pt>
                <c:pt idx="58">
                  <c:v>8.3333333333333329E-2</c:v>
                </c:pt>
                <c:pt idx="59">
                  <c:v>-1</c:v>
                </c:pt>
                <c:pt idx="60">
                  <c:v>3.3333333333333333E-2</c:v>
                </c:pt>
                <c:pt idx="61">
                  <c:v>-0.71666666666666667</c:v>
                </c:pt>
                <c:pt idx="62">
                  <c:v>-0.48333333333333334</c:v>
                </c:pt>
                <c:pt idx="63">
                  <c:v>-0.23333333333333334</c:v>
                </c:pt>
                <c:pt idx="64">
                  <c:v>-1</c:v>
                </c:pt>
                <c:pt idx="65">
                  <c:v>0.65</c:v>
                </c:pt>
                <c:pt idx="66">
                  <c:v>-1</c:v>
                </c:pt>
                <c:pt idx="67">
                  <c:v>0.93333333333333335</c:v>
                </c:pt>
                <c:pt idx="68">
                  <c:v>-1</c:v>
                </c:pt>
                <c:pt idx="69">
                  <c:v>0.35</c:v>
                </c:pt>
                <c:pt idx="70">
                  <c:v>-1</c:v>
                </c:pt>
                <c:pt idx="71">
                  <c:v>0.8666666666666667</c:v>
                </c:pt>
                <c:pt idx="72">
                  <c:v>-1</c:v>
                </c:pt>
                <c:pt idx="73">
                  <c:v>0.1</c:v>
                </c:pt>
                <c:pt idx="74">
                  <c:v>-1</c:v>
                </c:pt>
                <c:pt idx="75">
                  <c:v>0.23333333333333334</c:v>
                </c:pt>
                <c:pt idx="76">
                  <c:v>-1</c:v>
                </c:pt>
                <c:pt idx="77">
                  <c:v>-0.4</c:v>
                </c:pt>
                <c:pt idx="78">
                  <c:v>6.6666666666666666E-2</c:v>
                </c:pt>
                <c:pt idx="79">
                  <c:v>-1</c:v>
                </c:pt>
                <c:pt idx="80">
                  <c:v>0.31666666666666665</c:v>
                </c:pt>
                <c:pt idx="81">
                  <c:v>-1</c:v>
                </c:pt>
                <c:pt idx="82">
                  <c:v>0.55000000000000004</c:v>
                </c:pt>
                <c:pt idx="83">
                  <c:v>-1</c:v>
                </c:pt>
                <c:pt idx="84">
                  <c:v>0.91666666666666663</c:v>
                </c:pt>
                <c:pt idx="85">
                  <c:v>-1</c:v>
                </c:pt>
                <c:pt idx="86">
                  <c:v>1</c:v>
                </c:pt>
                <c:pt idx="87">
                  <c:v>-1</c:v>
                </c:pt>
                <c:pt idx="88">
                  <c:v>0.1</c:v>
                </c:pt>
                <c:pt idx="89">
                  <c:v>-1</c:v>
                </c:pt>
                <c:pt idx="90">
                  <c:v>0.1</c:v>
                </c:pt>
                <c:pt idx="91">
                  <c:v>-0.43333333333333335</c:v>
                </c:pt>
                <c:pt idx="92">
                  <c:v>-0.7</c:v>
                </c:pt>
                <c:pt idx="93">
                  <c:v>0.4</c:v>
                </c:pt>
                <c:pt idx="94">
                  <c:v>-1</c:v>
                </c:pt>
                <c:pt idx="95">
                  <c:v>0.73333333333333328</c:v>
                </c:pt>
                <c:pt idx="96">
                  <c:v>-1</c:v>
                </c:pt>
                <c:pt idx="97">
                  <c:v>0.91666666666666663</c:v>
                </c:pt>
                <c:pt idx="98">
                  <c:v>-1</c:v>
                </c:pt>
                <c:pt idx="99">
                  <c:v>0.68333333333333335</c:v>
                </c:pt>
                <c:pt idx="100">
                  <c:v>-1</c:v>
                </c:pt>
                <c:pt idx="101">
                  <c:v>0.13333333333333333</c:v>
                </c:pt>
                <c:pt idx="102">
                  <c:v>-0.46666666666666667</c:v>
                </c:pt>
                <c:pt idx="103">
                  <c:v>-0.73333333333333328</c:v>
                </c:pt>
                <c:pt idx="104">
                  <c:v>0.73333333333333328</c:v>
                </c:pt>
                <c:pt idx="105">
                  <c:v>-1</c:v>
                </c:pt>
                <c:pt idx="106">
                  <c:v>0.26666666666666666</c:v>
                </c:pt>
                <c:pt idx="107">
                  <c:v>-1</c:v>
                </c:pt>
                <c:pt idx="108">
                  <c:v>0.65</c:v>
                </c:pt>
                <c:pt idx="109">
                  <c:v>-0.93333333333333335</c:v>
                </c:pt>
                <c:pt idx="110">
                  <c:v>-0.05</c:v>
                </c:pt>
                <c:pt idx="111">
                  <c:v>-0.15</c:v>
                </c:pt>
                <c:pt idx="112">
                  <c:v>-1</c:v>
                </c:pt>
                <c:pt idx="113">
                  <c:v>1</c:v>
                </c:pt>
                <c:pt idx="114">
                  <c:v>-1</c:v>
                </c:pt>
                <c:pt idx="115">
                  <c:v>0.38333333333333336</c:v>
                </c:pt>
                <c:pt idx="116">
                  <c:v>-1</c:v>
                </c:pt>
                <c:pt idx="117">
                  <c:v>0.13333333333333333</c:v>
                </c:pt>
                <c:pt idx="118">
                  <c:v>0.11666666666666667</c:v>
                </c:pt>
                <c:pt idx="119">
                  <c:v>-0.8666666666666667</c:v>
                </c:pt>
                <c:pt idx="120">
                  <c:v>1</c:v>
                </c:pt>
                <c:pt idx="121">
                  <c:v>-1</c:v>
                </c:pt>
                <c:pt idx="122">
                  <c:v>0.7</c:v>
                </c:pt>
                <c:pt idx="123">
                  <c:v>-0.43333333333333335</c:v>
                </c:pt>
                <c:pt idx="124">
                  <c:v>0.21666666666666667</c:v>
                </c:pt>
                <c:pt idx="125">
                  <c:v>0.73333333333333328</c:v>
                </c:pt>
                <c:pt idx="126">
                  <c:v>-1</c:v>
                </c:pt>
                <c:pt idx="127">
                  <c:v>1</c:v>
                </c:pt>
                <c:pt idx="128">
                  <c:v>-0.35</c:v>
                </c:pt>
                <c:pt idx="129">
                  <c:v>0.11666666666666667</c:v>
                </c:pt>
                <c:pt idx="130">
                  <c:v>1</c:v>
                </c:pt>
                <c:pt idx="131">
                  <c:v>-1</c:v>
                </c:pt>
                <c:pt idx="132">
                  <c:v>1</c:v>
                </c:pt>
                <c:pt idx="133">
                  <c:v>-1</c:v>
                </c:pt>
                <c:pt idx="134">
                  <c:v>1</c:v>
                </c:pt>
                <c:pt idx="135">
                  <c:v>-0.81666666666666665</c:v>
                </c:pt>
                <c:pt idx="136">
                  <c:v>0.36666666666666664</c:v>
                </c:pt>
                <c:pt idx="137">
                  <c:v>0.6333333333333333</c:v>
                </c:pt>
                <c:pt idx="138">
                  <c:v>-0.66666666666666663</c:v>
                </c:pt>
                <c:pt idx="139">
                  <c:v>1</c:v>
                </c:pt>
                <c:pt idx="140">
                  <c:v>-0.53333333333333333</c:v>
                </c:pt>
                <c:pt idx="141">
                  <c:v>0.95</c:v>
                </c:pt>
                <c:pt idx="142">
                  <c:v>-1</c:v>
                </c:pt>
                <c:pt idx="143">
                  <c:v>1</c:v>
                </c:pt>
                <c:pt idx="144">
                  <c:v>-0.28333333333333333</c:v>
                </c:pt>
                <c:pt idx="145">
                  <c:v>0.91666666666666663</c:v>
                </c:pt>
                <c:pt idx="146">
                  <c:v>-0.58333333333333337</c:v>
                </c:pt>
                <c:pt idx="147">
                  <c:v>0.53333333333333333</c:v>
                </c:pt>
                <c:pt idx="148">
                  <c:v>0.21666666666666667</c:v>
                </c:pt>
                <c:pt idx="149">
                  <c:v>-0.58333333333333337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9-C44A-BEBA-BE252283F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475967"/>
        <c:axId val="2141477599"/>
      </c:lineChart>
      <c:catAx>
        <c:axId val="214147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477599"/>
        <c:crosses val="autoZero"/>
        <c:auto val="1"/>
        <c:lblAlgn val="ctr"/>
        <c:lblOffset val="100"/>
        <c:noMultiLvlLbl val="0"/>
      </c:catAx>
      <c:valAx>
        <c:axId val="21414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4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'p=0.2_i=0.0005_d=20'!$B$1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'p=0.2_i=0.0005_d=20'!$B$2:$B$153</c:f>
              <c:numCache>
                <c:formatCode>General</c:formatCode>
                <c:ptCount val="152"/>
                <c:pt idx="0">
                  <c:v>0.02</c:v>
                </c:pt>
                <c:pt idx="1">
                  <c:v>0.02</c:v>
                </c:pt>
                <c:pt idx="2">
                  <c:v>-0.01</c:v>
                </c:pt>
                <c:pt idx="3">
                  <c:v>0.04</c:v>
                </c:pt>
                <c:pt idx="4">
                  <c:v>1.03</c:v>
                </c:pt>
                <c:pt idx="5">
                  <c:v>3.31</c:v>
                </c:pt>
                <c:pt idx="6">
                  <c:v>5.36</c:v>
                </c:pt>
                <c:pt idx="7">
                  <c:v>8.0299999999999994</c:v>
                </c:pt>
                <c:pt idx="8">
                  <c:v>11.11</c:v>
                </c:pt>
                <c:pt idx="9">
                  <c:v>13.85</c:v>
                </c:pt>
                <c:pt idx="10">
                  <c:v>15.9</c:v>
                </c:pt>
                <c:pt idx="11">
                  <c:v>18.79</c:v>
                </c:pt>
                <c:pt idx="12">
                  <c:v>20.43</c:v>
                </c:pt>
                <c:pt idx="13">
                  <c:v>23.67</c:v>
                </c:pt>
                <c:pt idx="14">
                  <c:v>26.58</c:v>
                </c:pt>
                <c:pt idx="15">
                  <c:v>30.47</c:v>
                </c:pt>
                <c:pt idx="16">
                  <c:v>33.99</c:v>
                </c:pt>
                <c:pt idx="17">
                  <c:v>37.590000000000003</c:v>
                </c:pt>
                <c:pt idx="18">
                  <c:v>42</c:v>
                </c:pt>
                <c:pt idx="19">
                  <c:v>43.4</c:v>
                </c:pt>
                <c:pt idx="20">
                  <c:v>46.32</c:v>
                </c:pt>
                <c:pt idx="21">
                  <c:v>50.67</c:v>
                </c:pt>
                <c:pt idx="22">
                  <c:v>51.23</c:v>
                </c:pt>
                <c:pt idx="23">
                  <c:v>53.77</c:v>
                </c:pt>
                <c:pt idx="24">
                  <c:v>55.13</c:v>
                </c:pt>
                <c:pt idx="25">
                  <c:v>55.78</c:v>
                </c:pt>
                <c:pt idx="26">
                  <c:v>57.59</c:v>
                </c:pt>
                <c:pt idx="27">
                  <c:v>56.87</c:v>
                </c:pt>
                <c:pt idx="28">
                  <c:v>58.36</c:v>
                </c:pt>
                <c:pt idx="29">
                  <c:v>58.81</c:v>
                </c:pt>
                <c:pt idx="30">
                  <c:v>58.73</c:v>
                </c:pt>
                <c:pt idx="31">
                  <c:v>58.74</c:v>
                </c:pt>
                <c:pt idx="32">
                  <c:v>58.79</c:v>
                </c:pt>
                <c:pt idx="33">
                  <c:v>58.99</c:v>
                </c:pt>
                <c:pt idx="34">
                  <c:v>58.43</c:v>
                </c:pt>
                <c:pt idx="35">
                  <c:v>57.71</c:v>
                </c:pt>
                <c:pt idx="36">
                  <c:v>58.37</c:v>
                </c:pt>
                <c:pt idx="37">
                  <c:v>57.07</c:v>
                </c:pt>
                <c:pt idx="38">
                  <c:v>56.67</c:v>
                </c:pt>
                <c:pt idx="39">
                  <c:v>56.69</c:v>
                </c:pt>
                <c:pt idx="40">
                  <c:v>55.2</c:v>
                </c:pt>
                <c:pt idx="41">
                  <c:v>55.35</c:v>
                </c:pt>
                <c:pt idx="42">
                  <c:v>54.64</c:v>
                </c:pt>
                <c:pt idx="43">
                  <c:v>53.94</c:v>
                </c:pt>
                <c:pt idx="44">
                  <c:v>53.99</c:v>
                </c:pt>
                <c:pt idx="45">
                  <c:v>52.87</c:v>
                </c:pt>
                <c:pt idx="46">
                  <c:v>52.91</c:v>
                </c:pt>
                <c:pt idx="47">
                  <c:v>52.39</c:v>
                </c:pt>
                <c:pt idx="48">
                  <c:v>50.82</c:v>
                </c:pt>
                <c:pt idx="49">
                  <c:v>51.7</c:v>
                </c:pt>
                <c:pt idx="50">
                  <c:v>50.32</c:v>
                </c:pt>
                <c:pt idx="51">
                  <c:v>50.13</c:v>
                </c:pt>
                <c:pt idx="52">
                  <c:v>50.31</c:v>
                </c:pt>
                <c:pt idx="53">
                  <c:v>48.4</c:v>
                </c:pt>
                <c:pt idx="54">
                  <c:v>49.77</c:v>
                </c:pt>
                <c:pt idx="55">
                  <c:v>47.48</c:v>
                </c:pt>
                <c:pt idx="56">
                  <c:v>48.41</c:v>
                </c:pt>
                <c:pt idx="57">
                  <c:v>46.49</c:v>
                </c:pt>
                <c:pt idx="58">
                  <c:v>45.97</c:v>
                </c:pt>
                <c:pt idx="59">
                  <c:v>46.21</c:v>
                </c:pt>
                <c:pt idx="60">
                  <c:v>44.15</c:v>
                </c:pt>
                <c:pt idx="61">
                  <c:v>46.11</c:v>
                </c:pt>
                <c:pt idx="62">
                  <c:v>43.75</c:v>
                </c:pt>
                <c:pt idx="63">
                  <c:v>45.26</c:v>
                </c:pt>
                <c:pt idx="64">
                  <c:v>43.63</c:v>
                </c:pt>
                <c:pt idx="65">
                  <c:v>43.97</c:v>
                </c:pt>
                <c:pt idx="66">
                  <c:v>43.6</c:v>
                </c:pt>
                <c:pt idx="67">
                  <c:v>43.15</c:v>
                </c:pt>
                <c:pt idx="68">
                  <c:v>42.53</c:v>
                </c:pt>
                <c:pt idx="69">
                  <c:v>41.55</c:v>
                </c:pt>
                <c:pt idx="70">
                  <c:v>41.52</c:v>
                </c:pt>
                <c:pt idx="71">
                  <c:v>41.07</c:v>
                </c:pt>
                <c:pt idx="72">
                  <c:v>39.69</c:v>
                </c:pt>
                <c:pt idx="73">
                  <c:v>38.979999999999997</c:v>
                </c:pt>
                <c:pt idx="74">
                  <c:v>38.590000000000003</c:v>
                </c:pt>
                <c:pt idx="75">
                  <c:v>36.79</c:v>
                </c:pt>
                <c:pt idx="76">
                  <c:v>35.5</c:v>
                </c:pt>
                <c:pt idx="77">
                  <c:v>33.54</c:v>
                </c:pt>
                <c:pt idx="78">
                  <c:v>32.68</c:v>
                </c:pt>
                <c:pt idx="79">
                  <c:v>30.48</c:v>
                </c:pt>
                <c:pt idx="80">
                  <c:v>28.65</c:v>
                </c:pt>
                <c:pt idx="81">
                  <c:v>27.22</c:v>
                </c:pt>
                <c:pt idx="82">
                  <c:v>25.29</c:v>
                </c:pt>
                <c:pt idx="83">
                  <c:v>23.88</c:v>
                </c:pt>
                <c:pt idx="84">
                  <c:v>21.82</c:v>
                </c:pt>
                <c:pt idx="85">
                  <c:v>18.91</c:v>
                </c:pt>
                <c:pt idx="86">
                  <c:v>16.47</c:v>
                </c:pt>
                <c:pt idx="87">
                  <c:v>13.94</c:v>
                </c:pt>
                <c:pt idx="88">
                  <c:v>9.99</c:v>
                </c:pt>
                <c:pt idx="89">
                  <c:v>5.69</c:v>
                </c:pt>
                <c:pt idx="90">
                  <c:v>2.73</c:v>
                </c:pt>
                <c:pt idx="91">
                  <c:v>-0.97</c:v>
                </c:pt>
                <c:pt idx="92">
                  <c:v>-4.5999999999999996</c:v>
                </c:pt>
                <c:pt idx="93">
                  <c:v>-10.67</c:v>
                </c:pt>
                <c:pt idx="94">
                  <c:v>-13.39</c:v>
                </c:pt>
                <c:pt idx="95">
                  <c:v>-18.95</c:v>
                </c:pt>
                <c:pt idx="96">
                  <c:v>-22.17</c:v>
                </c:pt>
                <c:pt idx="97">
                  <c:v>-26.21</c:v>
                </c:pt>
                <c:pt idx="98">
                  <c:v>-30.18</c:v>
                </c:pt>
                <c:pt idx="99">
                  <c:v>-32.82</c:v>
                </c:pt>
                <c:pt idx="100">
                  <c:v>-37.67</c:v>
                </c:pt>
                <c:pt idx="101">
                  <c:v>-40.18</c:v>
                </c:pt>
                <c:pt idx="102">
                  <c:v>-43.74</c:v>
                </c:pt>
                <c:pt idx="103">
                  <c:v>-47.84</c:v>
                </c:pt>
                <c:pt idx="104">
                  <c:v>-52.17</c:v>
                </c:pt>
                <c:pt idx="105">
                  <c:v>-56.83</c:v>
                </c:pt>
                <c:pt idx="106">
                  <c:v>-62.09</c:v>
                </c:pt>
                <c:pt idx="107">
                  <c:v>-68.42</c:v>
                </c:pt>
                <c:pt idx="108">
                  <c:v>-72.88</c:v>
                </c:pt>
                <c:pt idx="109">
                  <c:v>-79.760000000000005</c:v>
                </c:pt>
                <c:pt idx="110">
                  <c:v>-87.72</c:v>
                </c:pt>
                <c:pt idx="111">
                  <c:v>-95.44</c:v>
                </c:pt>
                <c:pt idx="112">
                  <c:v>-97.5</c:v>
                </c:pt>
                <c:pt idx="113">
                  <c:v>-103.87</c:v>
                </c:pt>
                <c:pt idx="114">
                  <c:v>-106.52</c:v>
                </c:pt>
                <c:pt idx="115">
                  <c:v>-107.71</c:v>
                </c:pt>
                <c:pt idx="116">
                  <c:v>-110.93</c:v>
                </c:pt>
                <c:pt idx="117">
                  <c:v>-110.14</c:v>
                </c:pt>
                <c:pt idx="118">
                  <c:v>-110.45</c:v>
                </c:pt>
                <c:pt idx="119">
                  <c:v>-110.21</c:v>
                </c:pt>
                <c:pt idx="120">
                  <c:v>-108.55</c:v>
                </c:pt>
                <c:pt idx="121">
                  <c:v>-108.52</c:v>
                </c:pt>
                <c:pt idx="122">
                  <c:v>-106.81</c:v>
                </c:pt>
                <c:pt idx="123">
                  <c:v>-106.3</c:v>
                </c:pt>
                <c:pt idx="124">
                  <c:v>-104.95</c:v>
                </c:pt>
                <c:pt idx="125">
                  <c:v>-103.82</c:v>
                </c:pt>
                <c:pt idx="126">
                  <c:v>-102.54</c:v>
                </c:pt>
                <c:pt idx="127">
                  <c:v>-101.77</c:v>
                </c:pt>
                <c:pt idx="128">
                  <c:v>-100.75</c:v>
                </c:pt>
                <c:pt idx="129">
                  <c:v>-99.16</c:v>
                </c:pt>
                <c:pt idx="130">
                  <c:v>-98.95</c:v>
                </c:pt>
                <c:pt idx="131">
                  <c:v>-97.12</c:v>
                </c:pt>
                <c:pt idx="132">
                  <c:v>-96.7</c:v>
                </c:pt>
                <c:pt idx="133">
                  <c:v>-95.28</c:v>
                </c:pt>
                <c:pt idx="134">
                  <c:v>-94.29</c:v>
                </c:pt>
                <c:pt idx="135">
                  <c:v>-94.47</c:v>
                </c:pt>
                <c:pt idx="136">
                  <c:v>-92.32</c:v>
                </c:pt>
                <c:pt idx="137">
                  <c:v>-92.22</c:v>
                </c:pt>
                <c:pt idx="138">
                  <c:v>-90.57</c:v>
                </c:pt>
                <c:pt idx="139">
                  <c:v>-89.63</c:v>
                </c:pt>
                <c:pt idx="140">
                  <c:v>-90.36</c:v>
                </c:pt>
                <c:pt idx="141">
                  <c:v>-87.62</c:v>
                </c:pt>
                <c:pt idx="142">
                  <c:v>-88.05</c:v>
                </c:pt>
                <c:pt idx="143">
                  <c:v>-86.93</c:v>
                </c:pt>
                <c:pt idx="144">
                  <c:v>-85.23</c:v>
                </c:pt>
                <c:pt idx="145">
                  <c:v>-84.86</c:v>
                </c:pt>
                <c:pt idx="146">
                  <c:v>-83.98</c:v>
                </c:pt>
                <c:pt idx="147">
                  <c:v>-83.52</c:v>
                </c:pt>
                <c:pt idx="148">
                  <c:v>-82.5</c:v>
                </c:pt>
                <c:pt idx="149">
                  <c:v>-81.56</c:v>
                </c:pt>
                <c:pt idx="150">
                  <c:v>-80.66</c:v>
                </c:pt>
                <c:pt idx="151">
                  <c:v>-79.819999999999993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A-2E45-9D77-8E8DC86C8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465551"/>
        <c:axId val="2143467183"/>
      </c:lineChart>
      <c:catAx>
        <c:axId val="2143465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467183"/>
        <c:crosses val="autoZero"/>
        <c:auto val="1"/>
        <c:lblAlgn val="ctr"/>
        <c:lblOffset val="100"/>
        <c:noMultiLvlLbl val="0"/>
      </c:catAx>
      <c:valAx>
        <c:axId val="214346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46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'p=0.2_i=0.005'!$B$1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'p=0.2_i=0.005'!$B$2:$B$117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1.24</c:v>
                </c:pt>
                <c:pt idx="5">
                  <c:v>7.27</c:v>
                </c:pt>
                <c:pt idx="6">
                  <c:v>19.66</c:v>
                </c:pt>
                <c:pt idx="7">
                  <c:v>41.14</c:v>
                </c:pt>
                <c:pt idx="8">
                  <c:v>71.03</c:v>
                </c:pt>
                <c:pt idx="9">
                  <c:v>100.95</c:v>
                </c:pt>
                <c:pt idx="10">
                  <c:v>95.98</c:v>
                </c:pt>
                <c:pt idx="11">
                  <c:v>52.7</c:v>
                </c:pt>
                <c:pt idx="12">
                  <c:v>3.1</c:v>
                </c:pt>
                <c:pt idx="13">
                  <c:v>-65.86</c:v>
                </c:pt>
                <c:pt idx="14">
                  <c:v>-172.02</c:v>
                </c:pt>
                <c:pt idx="15">
                  <c:v>79.34</c:v>
                </c:pt>
                <c:pt idx="16">
                  <c:v>-4.79</c:v>
                </c:pt>
                <c:pt idx="17">
                  <c:v>-12.62</c:v>
                </c:pt>
                <c:pt idx="18">
                  <c:v>43.26</c:v>
                </c:pt>
                <c:pt idx="19">
                  <c:v>98.52</c:v>
                </c:pt>
                <c:pt idx="20">
                  <c:v>129.25</c:v>
                </c:pt>
                <c:pt idx="21">
                  <c:v>159.59</c:v>
                </c:pt>
                <c:pt idx="22">
                  <c:v>-164.51</c:v>
                </c:pt>
                <c:pt idx="23">
                  <c:v>-154.34</c:v>
                </c:pt>
                <c:pt idx="24">
                  <c:v>-142.29</c:v>
                </c:pt>
                <c:pt idx="25">
                  <c:v>-129.33000000000001</c:v>
                </c:pt>
                <c:pt idx="26">
                  <c:v>-121.33</c:v>
                </c:pt>
                <c:pt idx="27">
                  <c:v>-148.72999999999999</c:v>
                </c:pt>
                <c:pt idx="28">
                  <c:v>179.4</c:v>
                </c:pt>
                <c:pt idx="29">
                  <c:v>-174.95</c:v>
                </c:pt>
                <c:pt idx="30">
                  <c:v>-146.18</c:v>
                </c:pt>
                <c:pt idx="31">
                  <c:v>-125.15</c:v>
                </c:pt>
                <c:pt idx="32">
                  <c:v>-125.3</c:v>
                </c:pt>
                <c:pt idx="33">
                  <c:v>-134.56</c:v>
                </c:pt>
                <c:pt idx="34">
                  <c:v>-132.37</c:v>
                </c:pt>
                <c:pt idx="35">
                  <c:v>-118.63</c:v>
                </c:pt>
                <c:pt idx="36">
                  <c:v>-109.95</c:v>
                </c:pt>
                <c:pt idx="37">
                  <c:v>-111.7</c:v>
                </c:pt>
                <c:pt idx="38">
                  <c:v>-123.25</c:v>
                </c:pt>
                <c:pt idx="39">
                  <c:v>-133.26</c:v>
                </c:pt>
                <c:pt idx="40">
                  <c:v>-122.97</c:v>
                </c:pt>
                <c:pt idx="41">
                  <c:v>-124.25</c:v>
                </c:pt>
                <c:pt idx="42">
                  <c:v>-123.45</c:v>
                </c:pt>
                <c:pt idx="43">
                  <c:v>-124.33</c:v>
                </c:pt>
                <c:pt idx="44">
                  <c:v>-123.49</c:v>
                </c:pt>
                <c:pt idx="45">
                  <c:v>-122.4</c:v>
                </c:pt>
                <c:pt idx="46">
                  <c:v>-122.48</c:v>
                </c:pt>
                <c:pt idx="47">
                  <c:v>-122.87</c:v>
                </c:pt>
                <c:pt idx="48">
                  <c:v>-122.38</c:v>
                </c:pt>
                <c:pt idx="49">
                  <c:v>-121.58</c:v>
                </c:pt>
                <c:pt idx="50">
                  <c:v>-120.68</c:v>
                </c:pt>
                <c:pt idx="51">
                  <c:v>-120.39</c:v>
                </c:pt>
                <c:pt idx="52">
                  <c:v>-116.23</c:v>
                </c:pt>
                <c:pt idx="53">
                  <c:v>-115.51</c:v>
                </c:pt>
                <c:pt idx="54">
                  <c:v>-113.71</c:v>
                </c:pt>
                <c:pt idx="55">
                  <c:v>-111.26</c:v>
                </c:pt>
                <c:pt idx="56">
                  <c:v>-110.33</c:v>
                </c:pt>
                <c:pt idx="57">
                  <c:v>-109.2</c:v>
                </c:pt>
                <c:pt idx="58">
                  <c:v>-107.18</c:v>
                </c:pt>
                <c:pt idx="59">
                  <c:v>-107.8</c:v>
                </c:pt>
                <c:pt idx="60">
                  <c:v>-72.88</c:v>
                </c:pt>
                <c:pt idx="61">
                  <c:v>-72.5</c:v>
                </c:pt>
                <c:pt idx="62">
                  <c:v>-72.13</c:v>
                </c:pt>
                <c:pt idx="63">
                  <c:v>-72.010000000000005</c:v>
                </c:pt>
                <c:pt idx="64">
                  <c:v>-70.67</c:v>
                </c:pt>
                <c:pt idx="65">
                  <c:v>-72.77</c:v>
                </c:pt>
                <c:pt idx="66">
                  <c:v>-74.819999999999993</c:v>
                </c:pt>
                <c:pt idx="67">
                  <c:v>-78.17</c:v>
                </c:pt>
                <c:pt idx="68">
                  <c:v>-81.13</c:v>
                </c:pt>
                <c:pt idx="69">
                  <c:v>-82.3</c:v>
                </c:pt>
                <c:pt idx="70">
                  <c:v>-82.47</c:v>
                </c:pt>
                <c:pt idx="71">
                  <c:v>-83.5</c:v>
                </c:pt>
                <c:pt idx="72">
                  <c:v>-81.37</c:v>
                </c:pt>
                <c:pt idx="73">
                  <c:v>-81.99</c:v>
                </c:pt>
                <c:pt idx="74">
                  <c:v>-81.38</c:v>
                </c:pt>
                <c:pt idx="75">
                  <c:v>-81.38</c:v>
                </c:pt>
                <c:pt idx="76">
                  <c:v>-80.67</c:v>
                </c:pt>
                <c:pt idx="77">
                  <c:v>-79.709999999999994</c:v>
                </c:pt>
                <c:pt idx="78">
                  <c:v>-80.28</c:v>
                </c:pt>
                <c:pt idx="79">
                  <c:v>-80.73</c:v>
                </c:pt>
                <c:pt idx="80">
                  <c:v>-81.13</c:v>
                </c:pt>
                <c:pt idx="81">
                  <c:v>-81.91</c:v>
                </c:pt>
                <c:pt idx="82">
                  <c:v>-82.69</c:v>
                </c:pt>
                <c:pt idx="83">
                  <c:v>-81.319999999999993</c:v>
                </c:pt>
                <c:pt idx="84">
                  <c:v>-81.81</c:v>
                </c:pt>
                <c:pt idx="85">
                  <c:v>-82.81</c:v>
                </c:pt>
                <c:pt idx="86">
                  <c:v>-83.17</c:v>
                </c:pt>
                <c:pt idx="87">
                  <c:v>-83.29</c:v>
                </c:pt>
                <c:pt idx="88">
                  <c:v>-83.56</c:v>
                </c:pt>
                <c:pt idx="89">
                  <c:v>-83.71</c:v>
                </c:pt>
                <c:pt idx="90">
                  <c:v>-83.46</c:v>
                </c:pt>
                <c:pt idx="91">
                  <c:v>-83.17</c:v>
                </c:pt>
                <c:pt idx="92">
                  <c:v>-83.57</c:v>
                </c:pt>
                <c:pt idx="93">
                  <c:v>-83.86</c:v>
                </c:pt>
                <c:pt idx="94">
                  <c:v>-84.05</c:v>
                </c:pt>
                <c:pt idx="95">
                  <c:v>-83.77</c:v>
                </c:pt>
                <c:pt idx="96">
                  <c:v>-83.2</c:v>
                </c:pt>
                <c:pt idx="97">
                  <c:v>-83.61</c:v>
                </c:pt>
                <c:pt idx="98">
                  <c:v>-83.58</c:v>
                </c:pt>
                <c:pt idx="99">
                  <c:v>-83.45</c:v>
                </c:pt>
                <c:pt idx="100">
                  <c:v>-83</c:v>
                </c:pt>
                <c:pt idx="101">
                  <c:v>-83.26</c:v>
                </c:pt>
                <c:pt idx="102">
                  <c:v>-83.4</c:v>
                </c:pt>
                <c:pt idx="103">
                  <c:v>-83.05</c:v>
                </c:pt>
                <c:pt idx="104">
                  <c:v>-83.3</c:v>
                </c:pt>
                <c:pt idx="105">
                  <c:v>-83.34</c:v>
                </c:pt>
                <c:pt idx="106">
                  <c:v>-82.44</c:v>
                </c:pt>
                <c:pt idx="107">
                  <c:v>-81.77</c:v>
                </c:pt>
                <c:pt idx="108">
                  <c:v>-80.47</c:v>
                </c:pt>
                <c:pt idx="109">
                  <c:v>-80.599999999999994</c:v>
                </c:pt>
                <c:pt idx="110">
                  <c:v>-81.44</c:v>
                </c:pt>
                <c:pt idx="111">
                  <c:v>-82.18</c:v>
                </c:pt>
                <c:pt idx="112">
                  <c:v>-81.709999999999994</c:v>
                </c:pt>
                <c:pt idx="113">
                  <c:v>-82.02</c:v>
                </c:pt>
                <c:pt idx="114">
                  <c:v>-80.95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1-6F4F-802A-E9B94D540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614495"/>
        <c:axId val="2086319183"/>
      </c:lineChart>
      <c:catAx>
        <c:axId val="2012614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19183"/>
        <c:crosses val="autoZero"/>
        <c:auto val="1"/>
        <c:lblAlgn val="ctr"/>
        <c:lblOffset val="100"/>
        <c:noMultiLvlLbl val="0"/>
      </c:catAx>
      <c:valAx>
        <c:axId val="20863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1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'p=0.2_i=0.0005_d=20'!$D$1</c:f>
              <c:strCache>
                <c:ptCount val="1"/>
                <c:pt idx="0">
                  <c:v> pid_o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'p=0.2_i=0.0005_d=20'!$D$2:$D$153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</c:v>
                </c:pt>
                <c:pt idx="5">
                  <c:v>-2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-10</c:v>
                </c:pt>
                <c:pt idx="11">
                  <c:v>-10</c:v>
                </c:pt>
                <c:pt idx="12">
                  <c:v>-6</c:v>
                </c:pt>
                <c:pt idx="13">
                  <c:v>-8</c:v>
                </c:pt>
                <c:pt idx="14">
                  <c:v>-13</c:v>
                </c:pt>
                <c:pt idx="15">
                  <c:v>-14</c:v>
                </c:pt>
                <c:pt idx="16">
                  <c:v>-9</c:v>
                </c:pt>
                <c:pt idx="17">
                  <c:v>-21</c:v>
                </c:pt>
                <c:pt idx="18">
                  <c:v>-15</c:v>
                </c:pt>
                <c:pt idx="19">
                  <c:v>-11</c:v>
                </c:pt>
                <c:pt idx="20">
                  <c:v>-15</c:v>
                </c:pt>
                <c:pt idx="21">
                  <c:v>-13</c:v>
                </c:pt>
                <c:pt idx="22">
                  <c:v>-15</c:v>
                </c:pt>
                <c:pt idx="23">
                  <c:v>-14</c:v>
                </c:pt>
                <c:pt idx="24">
                  <c:v>-14</c:v>
                </c:pt>
                <c:pt idx="25">
                  <c:v>-17</c:v>
                </c:pt>
                <c:pt idx="26">
                  <c:v>-15</c:v>
                </c:pt>
                <c:pt idx="27">
                  <c:v>-13</c:v>
                </c:pt>
                <c:pt idx="28">
                  <c:v>-19</c:v>
                </c:pt>
                <c:pt idx="29">
                  <c:v>-13</c:v>
                </c:pt>
                <c:pt idx="30">
                  <c:v>-14</c:v>
                </c:pt>
                <c:pt idx="31">
                  <c:v>-14</c:v>
                </c:pt>
                <c:pt idx="32">
                  <c:v>-15</c:v>
                </c:pt>
                <c:pt idx="33">
                  <c:v>-16</c:v>
                </c:pt>
                <c:pt idx="34">
                  <c:v>-13</c:v>
                </c:pt>
                <c:pt idx="35">
                  <c:v>-16</c:v>
                </c:pt>
                <c:pt idx="36">
                  <c:v>-15</c:v>
                </c:pt>
                <c:pt idx="37">
                  <c:v>-12</c:v>
                </c:pt>
                <c:pt idx="38">
                  <c:v>-17</c:v>
                </c:pt>
                <c:pt idx="39">
                  <c:v>-14</c:v>
                </c:pt>
                <c:pt idx="40">
                  <c:v>-16</c:v>
                </c:pt>
                <c:pt idx="41">
                  <c:v>-18</c:v>
                </c:pt>
                <c:pt idx="42">
                  <c:v>-15</c:v>
                </c:pt>
                <c:pt idx="43">
                  <c:v>-19</c:v>
                </c:pt>
                <c:pt idx="44">
                  <c:v>-15</c:v>
                </c:pt>
                <c:pt idx="45">
                  <c:v>-14</c:v>
                </c:pt>
                <c:pt idx="46">
                  <c:v>-18</c:v>
                </c:pt>
                <c:pt idx="47">
                  <c:v>-14</c:v>
                </c:pt>
                <c:pt idx="48">
                  <c:v>-17</c:v>
                </c:pt>
                <c:pt idx="49">
                  <c:v>-18</c:v>
                </c:pt>
                <c:pt idx="50">
                  <c:v>-18</c:v>
                </c:pt>
                <c:pt idx="51">
                  <c:v>-22</c:v>
                </c:pt>
                <c:pt idx="52">
                  <c:v>-16</c:v>
                </c:pt>
                <c:pt idx="53">
                  <c:v>-19</c:v>
                </c:pt>
                <c:pt idx="54">
                  <c:v>-19</c:v>
                </c:pt>
                <c:pt idx="55">
                  <c:v>-14</c:v>
                </c:pt>
                <c:pt idx="56">
                  <c:v>-20</c:v>
                </c:pt>
                <c:pt idx="57">
                  <c:v>-14</c:v>
                </c:pt>
                <c:pt idx="58">
                  <c:v>-27</c:v>
                </c:pt>
                <c:pt idx="59">
                  <c:v>-13</c:v>
                </c:pt>
                <c:pt idx="60">
                  <c:v>-20</c:v>
                </c:pt>
                <c:pt idx="61">
                  <c:v>-21</c:v>
                </c:pt>
                <c:pt idx="62">
                  <c:v>-16</c:v>
                </c:pt>
                <c:pt idx="63">
                  <c:v>-25</c:v>
                </c:pt>
                <c:pt idx="64">
                  <c:v>-18</c:v>
                </c:pt>
                <c:pt idx="65">
                  <c:v>-24</c:v>
                </c:pt>
                <c:pt idx="66">
                  <c:v>-17</c:v>
                </c:pt>
                <c:pt idx="67">
                  <c:v>-22</c:v>
                </c:pt>
                <c:pt idx="68">
                  <c:v>-19</c:v>
                </c:pt>
                <c:pt idx="69">
                  <c:v>-23</c:v>
                </c:pt>
                <c:pt idx="70">
                  <c:v>-20</c:v>
                </c:pt>
                <c:pt idx="71">
                  <c:v>-21</c:v>
                </c:pt>
                <c:pt idx="72">
                  <c:v>-19</c:v>
                </c:pt>
                <c:pt idx="73">
                  <c:v>-20</c:v>
                </c:pt>
                <c:pt idx="74">
                  <c:v>-21</c:v>
                </c:pt>
                <c:pt idx="75">
                  <c:v>-19</c:v>
                </c:pt>
                <c:pt idx="76">
                  <c:v>-22</c:v>
                </c:pt>
                <c:pt idx="77">
                  <c:v>-13</c:v>
                </c:pt>
                <c:pt idx="78">
                  <c:v>-22</c:v>
                </c:pt>
                <c:pt idx="79">
                  <c:v>-16</c:v>
                </c:pt>
                <c:pt idx="80">
                  <c:v>-20</c:v>
                </c:pt>
                <c:pt idx="81">
                  <c:v>-14</c:v>
                </c:pt>
                <c:pt idx="82">
                  <c:v>-18</c:v>
                </c:pt>
                <c:pt idx="83">
                  <c:v>-17</c:v>
                </c:pt>
                <c:pt idx="84">
                  <c:v>-14</c:v>
                </c:pt>
                <c:pt idx="85">
                  <c:v>-12</c:v>
                </c:pt>
                <c:pt idx="86">
                  <c:v>-17</c:v>
                </c:pt>
                <c:pt idx="87">
                  <c:v>-13</c:v>
                </c:pt>
                <c:pt idx="88">
                  <c:v>-7</c:v>
                </c:pt>
                <c:pt idx="89">
                  <c:v>-9</c:v>
                </c:pt>
                <c:pt idx="90">
                  <c:v>-6</c:v>
                </c:pt>
                <c:pt idx="91">
                  <c:v>-10</c:v>
                </c:pt>
                <c:pt idx="92">
                  <c:v>-7</c:v>
                </c:pt>
                <c:pt idx="93">
                  <c:v>-3</c:v>
                </c:pt>
                <c:pt idx="94">
                  <c:v>-12</c:v>
                </c:pt>
                <c:pt idx="95">
                  <c:v>-1</c:v>
                </c:pt>
                <c:pt idx="96">
                  <c:v>-8</c:v>
                </c:pt>
                <c:pt idx="97">
                  <c:v>0</c:v>
                </c:pt>
                <c:pt idx="98">
                  <c:v>-7</c:v>
                </c:pt>
                <c:pt idx="99">
                  <c:v>-3</c:v>
                </c:pt>
                <c:pt idx="100">
                  <c:v>0</c:v>
                </c:pt>
                <c:pt idx="101">
                  <c:v>-4</c:v>
                </c:pt>
                <c:pt idx="102">
                  <c:v>-4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15</c:v>
                </c:pt>
                <c:pt idx="107">
                  <c:v>10</c:v>
                </c:pt>
                <c:pt idx="108">
                  <c:v>9</c:v>
                </c:pt>
                <c:pt idx="109">
                  <c:v>17</c:v>
                </c:pt>
                <c:pt idx="110">
                  <c:v>19</c:v>
                </c:pt>
                <c:pt idx="111">
                  <c:v>8</c:v>
                </c:pt>
                <c:pt idx="112">
                  <c:v>7</c:v>
                </c:pt>
                <c:pt idx="113">
                  <c:v>16</c:v>
                </c:pt>
                <c:pt idx="114">
                  <c:v>11</c:v>
                </c:pt>
                <c:pt idx="115">
                  <c:v>18</c:v>
                </c:pt>
                <c:pt idx="116">
                  <c:v>14</c:v>
                </c:pt>
                <c:pt idx="117">
                  <c:v>9</c:v>
                </c:pt>
                <c:pt idx="118">
                  <c:v>15</c:v>
                </c:pt>
                <c:pt idx="119">
                  <c:v>13</c:v>
                </c:pt>
                <c:pt idx="120">
                  <c:v>10</c:v>
                </c:pt>
                <c:pt idx="121">
                  <c:v>13</c:v>
                </c:pt>
                <c:pt idx="122">
                  <c:v>13</c:v>
                </c:pt>
                <c:pt idx="123">
                  <c:v>15</c:v>
                </c:pt>
                <c:pt idx="124">
                  <c:v>9</c:v>
                </c:pt>
                <c:pt idx="125">
                  <c:v>14</c:v>
                </c:pt>
                <c:pt idx="126">
                  <c:v>8</c:v>
                </c:pt>
                <c:pt idx="127">
                  <c:v>16</c:v>
                </c:pt>
                <c:pt idx="128">
                  <c:v>15</c:v>
                </c:pt>
                <c:pt idx="129">
                  <c:v>8</c:v>
                </c:pt>
                <c:pt idx="130">
                  <c:v>14</c:v>
                </c:pt>
                <c:pt idx="131">
                  <c:v>14</c:v>
                </c:pt>
                <c:pt idx="132">
                  <c:v>13</c:v>
                </c:pt>
                <c:pt idx="133">
                  <c:v>8</c:v>
                </c:pt>
                <c:pt idx="134">
                  <c:v>17</c:v>
                </c:pt>
                <c:pt idx="135">
                  <c:v>17</c:v>
                </c:pt>
                <c:pt idx="136">
                  <c:v>14</c:v>
                </c:pt>
                <c:pt idx="137">
                  <c:v>15</c:v>
                </c:pt>
                <c:pt idx="138">
                  <c:v>11</c:v>
                </c:pt>
                <c:pt idx="139">
                  <c:v>21</c:v>
                </c:pt>
                <c:pt idx="140">
                  <c:v>20</c:v>
                </c:pt>
                <c:pt idx="141">
                  <c:v>16</c:v>
                </c:pt>
                <c:pt idx="142">
                  <c:v>19</c:v>
                </c:pt>
                <c:pt idx="143">
                  <c:v>17</c:v>
                </c:pt>
                <c:pt idx="144">
                  <c:v>19</c:v>
                </c:pt>
                <c:pt idx="145">
                  <c:v>18</c:v>
                </c:pt>
                <c:pt idx="146">
                  <c:v>16</c:v>
                </c:pt>
                <c:pt idx="147">
                  <c:v>19</c:v>
                </c:pt>
                <c:pt idx="148">
                  <c:v>19</c:v>
                </c:pt>
                <c:pt idx="149">
                  <c:v>18</c:v>
                </c:pt>
                <c:pt idx="150">
                  <c:v>21</c:v>
                </c:pt>
                <c:pt idx="15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7-3C4E-9857-4D4DE366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710911"/>
        <c:axId val="2128582639"/>
      </c:lineChart>
      <c:catAx>
        <c:axId val="213171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82639"/>
        <c:crosses val="autoZero"/>
        <c:auto val="1"/>
        <c:lblAlgn val="ctr"/>
        <c:lblOffset val="100"/>
        <c:noMultiLvlLbl val="0"/>
      </c:catAx>
      <c:valAx>
        <c:axId val="212858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1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'p=0.2_i=0.0005_d=20'!$H$1</c:f>
              <c:strCache>
                <c:ptCount val="1"/>
                <c:pt idx="0">
                  <c:v>Dp_n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'p=0.2_i=0.0005_d=20'!$H$2:$H$153</c:f>
              <c:numCache>
                <c:formatCode>General</c:formatCode>
                <c:ptCount val="152"/>
                <c:pt idx="0">
                  <c:v>1.8029387902280717E-4</c:v>
                </c:pt>
                <c:pt idx="1">
                  <c:v>1.8029387902280717E-4</c:v>
                </c:pt>
                <c:pt idx="2">
                  <c:v>-9.0146939511403585E-5</c:v>
                </c:pt>
                <c:pt idx="3">
                  <c:v>3.6058775804561434E-4</c:v>
                </c:pt>
                <c:pt idx="4">
                  <c:v>9.2851347696745693E-3</c:v>
                </c:pt>
                <c:pt idx="5">
                  <c:v>2.9838636978274585E-2</c:v>
                </c:pt>
                <c:pt idx="6">
                  <c:v>4.8318759578112325E-2</c:v>
                </c:pt>
                <c:pt idx="7">
                  <c:v>7.2387992427657075E-2</c:v>
                </c:pt>
                <c:pt idx="8">
                  <c:v>0.10015324979716937</c:v>
                </c:pt>
                <c:pt idx="9">
                  <c:v>0.12485351122329395</c:v>
                </c:pt>
                <c:pt idx="10">
                  <c:v>0.14333363382313169</c:v>
                </c:pt>
                <c:pt idx="11">
                  <c:v>0.16938609934192733</c:v>
                </c:pt>
                <c:pt idx="12">
                  <c:v>0.18417019742179752</c:v>
                </c:pt>
                <c:pt idx="13">
                  <c:v>0.21337780582349231</c:v>
                </c:pt>
                <c:pt idx="14">
                  <c:v>0.23961056522131072</c:v>
                </c:pt>
                <c:pt idx="15">
                  <c:v>0.27467772469124668</c:v>
                </c:pt>
                <c:pt idx="16">
                  <c:v>0.30640944739926079</c:v>
                </c:pt>
                <c:pt idx="17">
                  <c:v>0.33886234562336609</c:v>
                </c:pt>
                <c:pt idx="18">
                  <c:v>0.37861714594789503</c:v>
                </c:pt>
                <c:pt idx="19">
                  <c:v>0.39123771747949154</c:v>
                </c:pt>
                <c:pt idx="20">
                  <c:v>0.41756062381682141</c:v>
                </c:pt>
                <c:pt idx="21">
                  <c:v>0.45677454250428196</c:v>
                </c:pt>
                <c:pt idx="22">
                  <c:v>0.46182277111692055</c:v>
                </c:pt>
                <c:pt idx="23">
                  <c:v>0.4847200937528171</c:v>
                </c:pt>
                <c:pt idx="24">
                  <c:v>0.49698007752636797</c:v>
                </c:pt>
                <c:pt idx="25">
                  <c:v>0.50283962859460918</c:v>
                </c:pt>
                <c:pt idx="26">
                  <c:v>0.51915622464617328</c:v>
                </c:pt>
                <c:pt idx="27">
                  <c:v>0.51266564500135214</c:v>
                </c:pt>
                <c:pt idx="28">
                  <c:v>0.52609753898855127</c:v>
                </c:pt>
                <c:pt idx="29">
                  <c:v>0.53015415126656451</c:v>
                </c:pt>
                <c:pt idx="30">
                  <c:v>0.52943297575047321</c:v>
                </c:pt>
                <c:pt idx="31">
                  <c:v>0.52952312268998469</c:v>
                </c:pt>
                <c:pt idx="32">
                  <c:v>0.52997385738754166</c:v>
                </c:pt>
                <c:pt idx="33">
                  <c:v>0.53177679617776974</c:v>
                </c:pt>
                <c:pt idx="34">
                  <c:v>0.52672856756513109</c:v>
                </c:pt>
                <c:pt idx="35">
                  <c:v>0.52023798792031006</c:v>
                </c:pt>
                <c:pt idx="36">
                  <c:v>0.52618768592806264</c:v>
                </c:pt>
                <c:pt idx="37">
                  <c:v>0.51446858379158023</c:v>
                </c:pt>
                <c:pt idx="38">
                  <c:v>0.51086270621112406</c:v>
                </c:pt>
                <c:pt idx="39">
                  <c:v>0.51104300009014691</c:v>
                </c:pt>
                <c:pt idx="40">
                  <c:v>0.49761110610294779</c:v>
                </c:pt>
                <c:pt idx="41">
                  <c:v>0.49896331019561885</c:v>
                </c:pt>
                <c:pt idx="42">
                  <c:v>0.49256287749030919</c:v>
                </c:pt>
                <c:pt idx="43">
                  <c:v>0.48625259172451091</c:v>
                </c:pt>
                <c:pt idx="44">
                  <c:v>0.48670332642206798</c:v>
                </c:pt>
                <c:pt idx="45">
                  <c:v>0.47660686919679074</c:v>
                </c:pt>
                <c:pt idx="46">
                  <c:v>0.47696745695483633</c:v>
                </c:pt>
                <c:pt idx="47">
                  <c:v>0.47227981610024339</c:v>
                </c:pt>
                <c:pt idx="48">
                  <c:v>0.45812674659695302</c:v>
                </c:pt>
                <c:pt idx="49">
                  <c:v>0.46605967727395653</c:v>
                </c:pt>
                <c:pt idx="50">
                  <c:v>0.45361939962138281</c:v>
                </c:pt>
                <c:pt idx="51">
                  <c:v>0.45190660777066616</c:v>
                </c:pt>
                <c:pt idx="52">
                  <c:v>0.45352925268187144</c:v>
                </c:pt>
                <c:pt idx="53">
                  <c:v>0.4363111872351933</c:v>
                </c:pt>
                <c:pt idx="54">
                  <c:v>0.44866131794825564</c:v>
                </c:pt>
                <c:pt idx="55">
                  <c:v>0.42801766880014419</c:v>
                </c:pt>
                <c:pt idx="56">
                  <c:v>0.43640133417470472</c:v>
                </c:pt>
                <c:pt idx="57">
                  <c:v>0.41909312178851527</c:v>
                </c:pt>
                <c:pt idx="58">
                  <c:v>0.41440548093392227</c:v>
                </c:pt>
                <c:pt idx="59">
                  <c:v>0.41656900748219594</c:v>
                </c:pt>
                <c:pt idx="60">
                  <c:v>0.39799873794284679</c:v>
                </c:pt>
                <c:pt idx="61">
                  <c:v>0.4156675380870819</c:v>
                </c:pt>
                <c:pt idx="62">
                  <c:v>0.39439286036239068</c:v>
                </c:pt>
                <c:pt idx="63">
                  <c:v>0.40800504822861261</c:v>
                </c:pt>
                <c:pt idx="64">
                  <c:v>0.39331109708825385</c:v>
                </c:pt>
                <c:pt idx="65">
                  <c:v>0.39637609303164156</c:v>
                </c:pt>
                <c:pt idx="66">
                  <c:v>0.39304065626971962</c:v>
                </c:pt>
                <c:pt idx="67">
                  <c:v>0.38898404399170644</c:v>
                </c:pt>
                <c:pt idx="68">
                  <c:v>0.38339493374199946</c:v>
                </c:pt>
                <c:pt idx="69">
                  <c:v>0.37456053366988185</c:v>
                </c:pt>
                <c:pt idx="70">
                  <c:v>0.37429009285134768</c:v>
                </c:pt>
                <c:pt idx="71">
                  <c:v>0.37023348057333449</c:v>
                </c:pt>
                <c:pt idx="72">
                  <c:v>0.35779320292076078</c:v>
                </c:pt>
                <c:pt idx="73">
                  <c:v>0.35139277021545112</c:v>
                </c:pt>
                <c:pt idx="74">
                  <c:v>0.34787703957450644</c:v>
                </c:pt>
                <c:pt idx="75">
                  <c:v>0.33165059046245376</c:v>
                </c:pt>
                <c:pt idx="76">
                  <c:v>0.32002163526548272</c:v>
                </c:pt>
                <c:pt idx="77">
                  <c:v>0.30235283512124761</c:v>
                </c:pt>
                <c:pt idx="78">
                  <c:v>0.29460019832326689</c:v>
                </c:pt>
                <c:pt idx="79">
                  <c:v>0.27476787163075811</c:v>
                </c:pt>
                <c:pt idx="80">
                  <c:v>0.25827098170017126</c:v>
                </c:pt>
                <c:pt idx="81">
                  <c:v>0.24537996935004053</c:v>
                </c:pt>
                <c:pt idx="82">
                  <c:v>0.22798161002433964</c:v>
                </c:pt>
                <c:pt idx="83">
                  <c:v>0.21527089155323176</c:v>
                </c:pt>
                <c:pt idx="84">
                  <c:v>0.19670062201388261</c:v>
                </c:pt>
                <c:pt idx="85">
                  <c:v>0.17046786261606417</c:v>
                </c:pt>
                <c:pt idx="86">
                  <c:v>0.14847200937528168</c:v>
                </c:pt>
                <c:pt idx="87">
                  <c:v>0.12566483367889658</c:v>
                </c:pt>
                <c:pt idx="88">
                  <c:v>9.0056792571892183E-2</c:v>
                </c:pt>
                <c:pt idx="89">
                  <c:v>5.1293608581988642E-2</c:v>
                </c:pt>
                <c:pt idx="90">
                  <c:v>2.4610114486613179E-2</c:v>
                </c:pt>
                <c:pt idx="91">
                  <c:v>-8.744253132606147E-3</c:v>
                </c:pt>
                <c:pt idx="92">
                  <c:v>-4.1467592175245642E-2</c:v>
                </c:pt>
                <c:pt idx="93">
                  <c:v>-9.6186784458667615E-2</c:v>
                </c:pt>
                <c:pt idx="94">
                  <c:v>-0.1207067520057694</c:v>
                </c:pt>
                <c:pt idx="95">
                  <c:v>-0.17082845037410979</c:v>
                </c:pt>
                <c:pt idx="96">
                  <c:v>-0.19985576489678175</c:v>
                </c:pt>
                <c:pt idx="97">
                  <c:v>-0.23627512845938881</c:v>
                </c:pt>
                <c:pt idx="98">
                  <c:v>-0.27206346344541599</c:v>
                </c:pt>
                <c:pt idx="99">
                  <c:v>-0.29586225547642658</c:v>
                </c:pt>
                <c:pt idx="100">
                  <c:v>-0.33958352113945733</c:v>
                </c:pt>
                <c:pt idx="101">
                  <c:v>-0.36221040295681961</c:v>
                </c:pt>
                <c:pt idx="102">
                  <c:v>-0.39430271342287931</c:v>
                </c:pt>
                <c:pt idx="103">
                  <c:v>-0.43126295862255476</c:v>
                </c:pt>
                <c:pt idx="104">
                  <c:v>-0.47029658343099251</c:v>
                </c:pt>
                <c:pt idx="105">
                  <c:v>-0.51230505724330655</c:v>
                </c:pt>
                <c:pt idx="106">
                  <c:v>-0.55972234742630489</c:v>
                </c:pt>
                <c:pt idx="107">
                  <c:v>-0.61678536013702334</c:v>
                </c:pt>
                <c:pt idx="108">
                  <c:v>-0.65699089515910924</c:v>
                </c:pt>
                <c:pt idx="109">
                  <c:v>-0.71901198954295498</c:v>
                </c:pt>
                <c:pt idx="110">
                  <c:v>-0.79076895339403219</c:v>
                </c:pt>
                <c:pt idx="111">
                  <c:v>-0.86036239069683573</c:v>
                </c:pt>
                <c:pt idx="112">
                  <c:v>-0.87893266023618488</c:v>
                </c:pt>
                <c:pt idx="113">
                  <c:v>-0.93635626070494904</c:v>
                </c:pt>
                <c:pt idx="114">
                  <c:v>-0.96024519967547095</c:v>
                </c:pt>
                <c:pt idx="115">
                  <c:v>-0.97097268547732796</c:v>
                </c:pt>
                <c:pt idx="116">
                  <c:v>-1</c:v>
                </c:pt>
                <c:pt idx="117">
                  <c:v>-0.99287839177859905</c:v>
                </c:pt>
                <c:pt idx="118">
                  <c:v>-0.99567294690345254</c:v>
                </c:pt>
                <c:pt idx="119">
                  <c:v>-0.99350942035517886</c:v>
                </c:pt>
                <c:pt idx="120">
                  <c:v>-0.97854502839628588</c:v>
                </c:pt>
                <c:pt idx="121">
                  <c:v>-0.97827458757775165</c:v>
                </c:pt>
                <c:pt idx="122">
                  <c:v>-0.9628594609213017</c:v>
                </c:pt>
                <c:pt idx="123">
                  <c:v>-0.95826196700622002</c:v>
                </c:pt>
                <c:pt idx="124">
                  <c:v>-0.94609213017218063</c:v>
                </c:pt>
                <c:pt idx="125">
                  <c:v>-0.93590552600739196</c:v>
                </c:pt>
                <c:pt idx="126">
                  <c:v>-0.9243667177499324</c:v>
                </c:pt>
                <c:pt idx="127">
                  <c:v>-0.91742540340755419</c:v>
                </c:pt>
                <c:pt idx="128">
                  <c:v>-0.90823041557739104</c:v>
                </c:pt>
                <c:pt idx="129">
                  <c:v>-0.89389705219507787</c:v>
                </c:pt>
                <c:pt idx="130">
                  <c:v>-0.89200396646533853</c:v>
                </c:pt>
                <c:pt idx="131">
                  <c:v>-0.87550707653475168</c:v>
                </c:pt>
                <c:pt idx="132">
                  <c:v>-0.87172090507527267</c:v>
                </c:pt>
                <c:pt idx="133">
                  <c:v>-0.85892003966465336</c:v>
                </c:pt>
                <c:pt idx="134">
                  <c:v>-0.84999549265302443</c:v>
                </c:pt>
                <c:pt idx="135">
                  <c:v>-0.85161813756422966</c:v>
                </c:pt>
                <c:pt idx="136">
                  <c:v>-0.83223654556927784</c:v>
                </c:pt>
                <c:pt idx="137">
                  <c:v>-0.8313350761741638</c:v>
                </c:pt>
                <c:pt idx="138">
                  <c:v>-0.81646083115478219</c:v>
                </c:pt>
                <c:pt idx="139">
                  <c:v>-0.80798701884071022</c:v>
                </c:pt>
                <c:pt idx="140">
                  <c:v>-0.81456774542504273</c:v>
                </c:pt>
                <c:pt idx="141">
                  <c:v>-0.78986748399891826</c:v>
                </c:pt>
                <c:pt idx="142">
                  <c:v>-0.79374380239790854</c:v>
                </c:pt>
                <c:pt idx="143">
                  <c:v>-0.78364734517263135</c:v>
                </c:pt>
                <c:pt idx="144">
                  <c:v>-0.76832236545569277</c:v>
                </c:pt>
                <c:pt idx="145">
                  <c:v>-0.76498692869377083</c:v>
                </c:pt>
                <c:pt idx="146">
                  <c:v>-0.75705399801676732</c:v>
                </c:pt>
                <c:pt idx="147">
                  <c:v>-0.75290723879924271</c:v>
                </c:pt>
                <c:pt idx="148">
                  <c:v>-0.74371225096907956</c:v>
                </c:pt>
                <c:pt idx="149">
                  <c:v>-0.7352384386550076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A-2848-AD0B-C194BDB66142}"/>
            </c:ext>
          </c:extLst>
        </c:ser>
        <c:ser>
          <c:idx val="1"/>
          <c:order val="1"/>
          <c:tx>
            <c:strRef>
              <c:f>'p=0.2_i=0.0005_d=20'!$I$1</c:f>
              <c:strCache>
                <c:ptCount val="1"/>
                <c:pt idx="0">
                  <c:v>pid_o_n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'p=0.2_i=0.0005_d=20'!$I$2:$I$153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-0.1111111111111111</c:v>
                </c:pt>
                <c:pt idx="5">
                  <c:v>-7.407407407407407E-2</c:v>
                </c:pt>
                <c:pt idx="6">
                  <c:v>-0.18518518518518517</c:v>
                </c:pt>
                <c:pt idx="7">
                  <c:v>-0.18518518518518517</c:v>
                </c:pt>
                <c:pt idx="8">
                  <c:v>-0.18518518518518517</c:v>
                </c:pt>
                <c:pt idx="9">
                  <c:v>-0.18518518518518517</c:v>
                </c:pt>
                <c:pt idx="10">
                  <c:v>-0.37037037037037035</c:v>
                </c:pt>
                <c:pt idx="11">
                  <c:v>-0.37037037037037035</c:v>
                </c:pt>
                <c:pt idx="12">
                  <c:v>-0.22222222222222221</c:v>
                </c:pt>
                <c:pt idx="13">
                  <c:v>-0.29629629629629628</c:v>
                </c:pt>
                <c:pt idx="14">
                  <c:v>-0.48148148148148145</c:v>
                </c:pt>
                <c:pt idx="15">
                  <c:v>-0.51851851851851849</c:v>
                </c:pt>
                <c:pt idx="16">
                  <c:v>-0.33333333333333331</c:v>
                </c:pt>
                <c:pt idx="17">
                  <c:v>-0.77777777777777779</c:v>
                </c:pt>
                <c:pt idx="18">
                  <c:v>-0.55555555555555558</c:v>
                </c:pt>
                <c:pt idx="19">
                  <c:v>-0.40740740740740738</c:v>
                </c:pt>
                <c:pt idx="20">
                  <c:v>-0.55555555555555558</c:v>
                </c:pt>
                <c:pt idx="21">
                  <c:v>-0.48148148148148145</c:v>
                </c:pt>
                <c:pt idx="22">
                  <c:v>-0.55555555555555558</c:v>
                </c:pt>
                <c:pt idx="23">
                  <c:v>-0.51851851851851849</c:v>
                </c:pt>
                <c:pt idx="24">
                  <c:v>-0.51851851851851849</c:v>
                </c:pt>
                <c:pt idx="25">
                  <c:v>-0.62962962962962965</c:v>
                </c:pt>
                <c:pt idx="26">
                  <c:v>-0.55555555555555558</c:v>
                </c:pt>
                <c:pt idx="27">
                  <c:v>-0.48148148148148145</c:v>
                </c:pt>
                <c:pt idx="28">
                  <c:v>-0.70370370370370372</c:v>
                </c:pt>
                <c:pt idx="29">
                  <c:v>-0.48148148148148145</c:v>
                </c:pt>
                <c:pt idx="30">
                  <c:v>-0.51851851851851849</c:v>
                </c:pt>
                <c:pt idx="31">
                  <c:v>-0.51851851851851849</c:v>
                </c:pt>
                <c:pt idx="32">
                  <c:v>-0.55555555555555558</c:v>
                </c:pt>
                <c:pt idx="33">
                  <c:v>-0.59259259259259256</c:v>
                </c:pt>
                <c:pt idx="34">
                  <c:v>-0.48148148148148145</c:v>
                </c:pt>
                <c:pt idx="35">
                  <c:v>-0.59259259259259256</c:v>
                </c:pt>
                <c:pt idx="36">
                  <c:v>-0.55555555555555558</c:v>
                </c:pt>
                <c:pt idx="37">
                  <c:v>-0.44444444444444442</c:v>
                </c:pt>
                <c:pt idx="38">
                  <c:v>-0.62962962962962965</c:v>
                </c:pt>
                <c:pt idx="39">
                  <c:v>-0.51851851851851849</c:v>
                </c:pt>
                <c:pt idx="40">
                  <c:v>-0.59259259259259256</c:v>
                </c:pt>
                <c:pt idx="41">
                  <c:v>-0.66666666666666663</c:v>
                </c:pt>
                <c:pt idx="42">
                  <c:v>-0.55555555555555558</c:v>
                </c:pt>
                <c:pt idx="43">
                  <c:v>-0.70370370370370372</c:v>
                </c:pt>
                <c:pt idx="44">
                  <c:v>-0.55555555555555558</c:v>
                </c:pt>
                <c:pt idx="45">
                  <c:v>-0.51851851851851849</c:v>
                </c:pt>
                <c:pt idx="46">
                  <c:v>-0.66666666666666663</c:v>
                </c:pt>
                <c:pt idx="47">
                  <c:v>-0.51851851851851849</c:v>
                </c:pt>
                <c:pt idx="48">
                  <c:v>-0.62962962962962965</c:v>
                </c:pt>
                <c:pt idx="49">
                  <c:v>-0.66666666666666663</c:v>
                </c:pt>
                <c:pt idx="50">
                  <c:v>-0.66666666666666663</c:v>
                </c:pt>
                <c:pt idx="51">
                  <c:v>-0.81481481481481477</c:v>
                </c:pt>
                <c:pt idx="52">
                  <c:v>-0.59259259259259256</c:v>
                </c:pt>
                <c:pt idx="53">
                  <c:v>-0.70370370370370372</c:v>
                </c:pt>
                <c:pt idx="54">
                  <c:v>-0.70370370370370372</c:v>
                </c:pt>
                <c:pt idx="55">
                  <c:v>-0.51851851851851849</c:v>
                </c:pt>
                <c:pt idx="56">
                  <c:v>-0.7407407407407407</c:v>
                </c:pt>
                <c:pt idx="57">
                  <c:v>-0.51851851851851849</c:v>
                </c:pt>
                <c:pt idx="58">
                  <c:v>-1</c:v>
                </c:pt>
                <c:pt idx="59">
                  <c:v>-0.48148148148148145</c:v>
                </c:pt>
                <c:pt idx="60">
                  <c:v>-0.7407407407407407</c:v>
                </c:pt>
                <c:pt idx="61">
                  <c:v>-0.77777777777777779</c:v>
                </c:pt>
                <c:pt idx="62">
                  <c:v>-0.59259259259259256</c:v>
                </c:pt>
                <c:pt idx="63">
                  <c:v>-0.92592592592592593</c:v>
                </c:pt>
                <c:pt idx="64">
                  <c:v>-0.66666666666666663</c:v>
                </c:pt>
                <c:pt idx="65">
                  <c:v>-0.88888888888888884</c:v>
                </c:pt>
                <c:pt idx="66">
                  <c:v>-0.62962962962962965</c:v>
                </c:pt>
                <c:pt idx="67">
                  <c:v>-0.81481481481481477</c:v>
                </c:pt>
                <c:pt idx="68">
                  <c:v>-0.70370370370370372</c:v>
                </c:pt>
                <c:pt idx="69">
                  <c:v>-0.85185185185185186</c:v>
                </c:pt>
                <c:pt idx="70">
                  <c:v>-0.7407407407407407</c:v>
                </c:pt>
                <c:pt idx="71">
                  <c:v>-0.77777777777777779</c:v>
                </c:pt>
                <c:pt idx="72">
                  <c:v>-0.70370370370370372</c:v>
                </c:pt>
                <c:pt idx="73">
                  <c:v>-0.7407407407407407</c:v>
                </c:pt>
                <c:pt idx="74">
                  <c:v>-0.77777777777777779</c:v>
                </c:pt>
                <c:pt idx="75">
                  <c:v>-0.70370370370370372</c:v>
                </c:pt>
                <c:pt idx="76">
                  <c:v>-0.81481481481481477</c:v>
                </c:pt>
                <c:pt idx="77">
                  <c:v>-0.48148148148148145</c:v>
                </c:pt>
                <c:pt idx="78">
                  <c:v>-0.81481481481481477</c:v>
                </c:pt>
                <c:pt idx="79">
                  <c:v>-0.59259259259259256</c:v>
                </c:pt>
                <c:pt idx="80">
                  <c:v>-0.7407407407407407</c:v>
                </c:pt>
                <c:pt idx="81">
                  <c:v>-0.51851851851851849</c:v>
                </c:pt>
                <c:pt idx="82">
                  <c:v>-0.66666666666666663</c:v>
                </c:pt>
                <c:pt idx="83">
                  <c:v>-0.62962962962962965</c:v>
                </c:pt>
                <c:pt idx="84">
                  <c:v>-0.51851851851851849</c:v>
                </c:pt>
                <c:pt idx="85">
                  <c:v>-0.44444444444444442</c:v>
                </c:pt>
                <c:pt idx="86">
                  <c:v>-0.62962962962962965</c:v>
                </c:pt>
                <c:pt idx="87">
                  <c:v>-0.48148148148148145</c:v>
                </c:pt>
                <c:pt idx="88">
                  <c:v>-0.25925925925925924</c:v>
                </c:pt>
                <c:pt idx="89">
                  <c:v>-0.33333333333333331</c:v>
                </c:pt>
                <c:pt idx="90">
                  <c:v>-0.22222222222222221</c:v>
                </c:pt>
                <c:pt idx="91">
                  <c:v>-0.37037037037037035</c:v>
                </c:pt>
                <c:pt idx="92">
                  <c:v>-0.25925925925925924</c:v>
                </c:pt>
                <c:pt idx="93">
                  <c:v>-0.1111111111111111</c:v>
                </c:pt>
                <c:pt idx="94">
                  <c:v>-0.44444444444444442</c:v>
                </c:pt>
                <c:pt idx="95">
                  <c:v>-3.7037037037037035E-2</c:v>
                </c:pt>
                <c:pt idx="96">
                  <c:v>-0.29629629629629628</c:v>
                </c:pt>
                <c:pt idx="97">
                  <c:v>0</c:v>
                </c:pt>
                <c:pt idx="98">
                  <c:v>-0.25925925925925924</c:v>
                </c:pt>
                <c:pt idx="99">
                  <c:v>-0.1111111111111111</c:v>
                </c:pt>
                <c:pt idx="100">
                  <c:v>0</c:v>
                </c:pt>
                <c:pt idx="101">
                  <c:v>-0.14814814814814814</c:v>
                </c:pt>
                <c:pt idx="102">
                  <c:v>-0.14814814814814814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0.55555555555555558</c:v>
                </c:pt>
                <c:pt idx="107">
                  <c:v>0.37037037037037035</c:v>
                </c:pt>
                <c:pt idx="108">
                  <c:v>0.33333333333333331</c:v>
                </c:pt>
                <c:pt idx="109">
                  <c:v>0.62962962962962965</c:v>
                </c:pt>
                <c:pt idx="110">
                  <c:v>0.70370370370370372</c:v>
                </c:pt>
                <c:pt idx="111">
                  <c:v>0.29629629629629628</c:v>
                </c:pt>
                <c:pt idx="112">
                  <c:v>0.25925925925925924</c:v>
                </c:pt>
                <c:pt idx="113">
                  <c:v>0.59259259259259256</c:v>
                </c:pt>
                <c:pt idx="114">
                  <c:v>0.40740740740740738</c:v>
                </c:pt>
                <c:pt idx="115">
                  <c:v>0.66666666666666663</c:v>
                </c:pt>
                <c:pt idx="116">
                  <c:v>0.51851851851851849</c:v>
                </c:pt>
                <c:pt idx="117">
                  <c:v>0.33333333333333331</c:v>
                </c:pt>
                <c:pt idx="118">
                  <c:v>0.55555555555555558</c:v>
                </c:pt>
                <c:pt idx="119">
                  <c:v>0.48148148148148145</c:v>
                </c:pt>
                <c:pt idx="120">
                  <c:v>0.37037037037037035</c:v>
                </c:pt>
                <c:pt idx="121">
                  <c:v>0.48148148148148145</c:v>
                </c:pt>
                <c:pt idx="122">
                  <c:v>0.48148148148148145</c:v>
                </c:pt>
                <c:pt idx="123">
                  <c:v>0.55555555555555558</c:v>
                </c:pt>
                <c:pt idx="124">
                  <c:v>0.33333333333333331</c:v>
                </c:pt>
                <c:pt idx="125">
                  <c:v>0.51851851851851849</c:v>
                </c:pt>
                <c:pt idx="126">
                  <c:v>0.29629629629629628</c:v>
                </c:pt>
                <c:pt idx="127">
                  <c:v>0.59259259259259256</c:v>
                </c:pt>
                <c:pt idx="128">
                  <c:v>0.55555555555555558</c:v>
                </c:pt>
                <c:pt idx="129">
                  <c:v>0.29629629629629628</c:v>
                </c:pt>
                <c:pt idx="130">
                  <c:v>0.51851851851851849</c:v>
                </c:pt>
                <c:pt idx="131">
                  <c:v>0.51851851851851849</c:v>
                </c:pt>
                <c:pt idx="132">
                  <c:v>0.48148148148148145</c:v>
                </c:pt>
                <c:pt idx="133">
                  <c:v>0.29629629629629628</c:v>
                </c:pt>
                <c:pt idx="134">
                  <c:v>0.62962962962962965</c:v>
                </c:pt>
                <c:pt idx="135">
                  <c:v>0.62962962962962965</c:v>
                </c:pt>
                <c:pt idx="136">
                  <c:v>0.51851851851851849</c:v>
                </c:pt>
                <c:pt idx="137">
                  <c:v>0.55555555555555558</c:v>
                </c:pt>
                <c:pt idx="138">
                  <c:v>0.40740740740740738</c:v>
                </c:pt>
                <c:pt idx="139">
                  <c:v>0.77777777777777779</c:v>
                </c:pt>
                <c:pt idx="140">
                  <c:v>0.7407407407407407</c:v>
                </c:pt>
                <c:pt idx="141">
                  <c:v>0.59259259259259256</c:v>
                </c:pt>
                <c:pt idx="142">
                  <c:v>0.70370370370370372</c:v>
                </c:pt>
                <c:pt idx="143">
                  <c:v>0.62962962962962965</c:v>
                </c:pt>
                <c:pt idx="144">
                  <c:v>0.70370370370370372</c:v>
                </c:pt>
                <c:pt idx="145">
                  <c:v>0.66666666666666663</c:v>
                </c:pt>
                <c:pt idx="146">
                  <c:v>0.59259259259259256</c:v>
                </c:pt>
                <c:pt idx="147">
                  <c:v>0.70370370370370372</c:v>
                </c:pt>
                <c:pt idx="148">
                  <c:v>0.70370370370370372</c:v>
                </c:pt>
                <c:pt idx="14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A-2848-AD0B-C194BDB66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450479"/>
        <c:axId val="2080946015"/>
      </c:lineChart>
      <c:catAx>
        <c:axId val="2082450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46015"/>
        <c:crosses val="autoZero"/>
        <c:auto val="1"/>
        <c:lblAlgn val="ctr"/>
        <c:lblOffset val="100"/>
        <c:noMultiLvlLbl val="0"/>
      </c:catAx>
      <c:valAx>
        <c:axId val="208094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45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'p=0.25_i=0.0005_d=20'!$B$1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'p=0.25_i=0.0005_d=20'!$B$2:$B$153</c:f>
              <c:numCache>
                <c:formatCode>General</c:formatCode>
                <c:ptCount val="152"/>
                <c:pt idx="0">
                  <c:v>-0.08</c:v>
                </c:pt>
                <c:pt idx="1">
                  <c:v>-0.08</c:v>
                </c:pt>
                <c:pt idx="2">
                  <c:v>-0.05</c:v>
                </c:pt>
                <c:pt idx="3">
                  <c:v>0.06</c:v>
                </c:pt>
                <c:pt idx="4">
                  <c:v>4.04</c:v>
                </c:pt>
                <c:pt idx="5">
                  <c:v>4.9800000000000004</c:v>
                </c:pt>
                <c:pt idx="6">
                  <c:v>7.71</c:v>
                </c:pt>
                <c:pt idx="7">
                  <c:v>10.84</c:v>
                </c:pt>
                <c:pt idx="8">
                  <c:v>9.5500000000000007</c:v>
                </c:pt>
                <c:pt idx="9">
                  <c:v>15.13</c:v>
                </c:pt>
                <c:pt idx="10">
                  <c:v>12.05</c:v>
                </c:pt>
                <c:pt idx="11">
                  <c:v>17.34</c:v>
                </c:pt>
                <c:pt idx="12">
                  <c:v>17.86</c:v>
                </c:pt>
                <c:pt idx="13">
                  <c:v>19.46</c:v>
                </c:pt>
                <c:pt idx="14">
                  <c:v>24.57</c:v>
                </c:pt>
                <c:pt idx="15">
                  <c:v>22.29</c:v>
                </c:pt>
                <c:pt idx="16">
                  <c:v>29.09</c:v>
                </c:pt>
                <c:pt idx="17">
                  <c:v>29.05</c:v>
                </c:pt>
                <c:pt idx="18">
                  <c:v>33.85</c:v>
                </c:pt>
                <c:pt idx="19">
                  <c:v>35.83</c:v>
                </c:pt>
                <c:pt idx="20">
                  <c:v>38.130000000000003</c:v>
                </c:pt>
                <c:pt idx="21">
                  <c:v>41.03</c:v>
                </c:pt>
                <c:pt idx="22">
                  <c:v>40.619999999999997</c:v>
                </c:pt>
                <c:pt idx="23">
                  <c:v>46.1</c:v>
                </c:pt>
                <c:pt idx="24">
                  <c:v>44.2</c:v>
                </c:pt>
                <c:pt idx="25">
                  <c:v>48.88</c:v>
                </c:pt>
                <c:pt idx="26">
                  <c:v>48.79</c:v>
                </c:pt>
                <c:pt idx="27">
                  <c:v>50.8</c:v>
                </c:pt>
                <c:pt idx="28">
                  <c:v>51.81</c:v>
                </c:pt>
                <c:pt idx="29">
                  <c:v>51.35</c:v>
                </c:pt>
                <c:pt idx="30">
                  <c:v>53.43</c:v>
                </c:pt>
                <c:pt idx="31">
                  <c:v>52.05</c:v>
                </c:pt>
                <c:pt idx="32">
                  <c:v>52.98</c:v>
                </c:pt>
                <c:pt idx="33">
                  <c:v>51.46</c:v>
                </c:pt>
                <c:pt idx="34">
                  <c:v>53.19</c:v>
                </c:pt>
                <c:pt idx="35">
                  <c:v>50.85</c:v>
                </c:pt>
                <c:pt idx="36">
                  <c:v>52.1</c:v>
                </c:pt>
                <c:pt idx="37">
                  <c:v>49.58</c:v>
                </c:pt>
                <c:pt idx="38">
                  <c:v>51.36</c:v>
                </c:pt>
                <c:pt idx="39">
                  <c:v>49</c:v>
                </c:pt>
                <c:pt idx="40">
                  <c:v>49.63</c:v>
                </c:pt>
                <c:pt idx="41">
                  <c:v>47.33</c:v>
                </c:pt>
                <c:pt idx="42">
                  <c:v>48.91</c:v>
                </c:pt>
                <c:pt idx="43">
                  <c:v>46.55</c:v>
                </c:pt>
                <c:pt idx="44">
                  <c:v>47.57</c:v>
                </c:pt>
                <c:pt idx="45">
                  <c:v>45.16</c:v>
                </c:pt>
                <c:pt idx="46">
                  <c:v>46.38</c:v>
                </c:pt>
                <c:pt idx="47">
                  <c:v>44.7</c:v>
                </c:pt>
                <c:pt idx="48">
                  <c:v>44.5</c:v>
                </c:pt>
                <c:pt idx="49">
                  <c:v>42.89</c:v>
                </c:pt>
                <c:pt idx="50">
                  <c:v>42.97</c:v>
                </c:pt>
                <c:pt idx="51">
                  <c:v>41.84</c:v>
                </c:pt>
                <c:pt idx="52">
                  <c:v>42.1</c:v>
                </c:pt>
                <c:pt idx="53">
                  <c:v>40.46</c:v>
                </c:pt>
                <c:pt idx="54">
                  <c:v>40.51</c:v>
                </c:pt>
                <c:pt idx="55">
                  <c:v>39.47</c:v>
                </c:pt>
                <c:pt idx="56">
                  <c:v>39.5</c:v>
                </c:pt>
                <c:pt idx="57">
                  <c:v>39.46</c:v>
                </c:pt>
                <c:pt idx="58">
                  <c:v>37.85</c:v>
                </c:pt>
                <c:pt idx="59">
                  <c:v>38.01</c:v>
                </c:pt>
                <c:pt idx="60">
                  <c:v>36.71</c:v>
                </c:pt>
                <c:pt idx="61">
                  <c:v>35.81</c:v>
                </c:pt>
                <c:pt idx="62">
                  <c:v>34.700000000000003</c:v>
                </c:pt>
                <c:pt idx="63">
                  <c:v>33.82</c:v>
                </c:pt>
                <c:pt idx="64">
                  <c:v>31.25</c:v>
                </c:pt>
                <c:pt idx="65">
                  <c:v>30.91</c:v>
                </c:pt>
                <c:pt idx="66">
                  <c:v>28.42</c:v>
                </c:pt>
                <c:pt idx="67">
                  <c:v>27.12</c:v>
                </c:pt>
                <c:pt idx="68">
                  <c:v>26.23</c:v>
                </c:pt>
                <c:pt idx="69">
                  <c:v>23.72</c:v>
                </c:pt>
                <c:pt idx="70">
                  <c:v>23.66</c:v>
                </c:pt>
                <c:pt idx="71">
                  <c:v>22.08</c:v>
                </c:pt>
                <c:pt idx="72">
                  <c:v>21.15</c:v>
                </c:pt>
                <c:pt idx="73">
                  <c:v>20.13</c:v>
                </c:pt>
                <c:pt idx="74">
                  <c:v>19.170000000000002</c:v>
                </c:pt>
                <c:pt idx="75">
                  <c:v>18.77</c:v>
                </c:pt>
                <c:pt idx="76">
                  <c:v>17.18</c:v>
                </c:pt>
                <c:pt idx="77">
                  <c:v>15.62</c:v>
                </c:pt>
                <c:pt idx="78">
                  <c:v>14.61</c:v>
                </c:pt>
                <c:pt idx="79">
                  <c:v>12.55</c:v>
                </c:pt>
                <c:pt idx="80">
                  <c:v>10.51</c:v>
                </c:pt>
                <c:pt idx="81">
                  <c:v>9.08</c:v>
                </c:pt>
                <c:pt idx="82">
                  <c:v>7.61</c:v>
                </c:pt>
                <c:pt idx="83">
                  <c:v>7.38</c:v>
                </c:pt>
                <c:pt idx="84">
                  <c:v>6.27</c:v>
                </c:pt>
                <c:pt idx="85">
                  <c:v>4.75</c:v>
                </c:pt>
                <c:pt idx="86">
                  <c:v>3.31</c:v>
                </c:pt>
                <c:pt idx="87">
                  <c:v>1.7</c:v>
                </c:pt>
                <c:pt idx="88">
                  <c:v>0.05</c:v>
                </c:pt>
                <c:pt idx="89">
                  <c:v>-2.02</c:v>
                </c:pt>
                <c:pt idx="90">
                  <c:v>-3.83</c:v>
                </c:pt>
                <c:pt idx="91">
                  <c:v>-5.13</c:v>
                </c:pt>
                <c:pt idx="92">
                  <c:v>-5.89</c:v>
                </c:pt>
                <c:pt idx="93">
                  <c:v>-7.99</c:v>
                </c:pt>
                <c:pt idx="94">
                  <c:v>-8.8800000000000008</c:v>
                </c:pt>
                <c:pt idx="95">
                  <c:v>-9.9499999999999993</c:v>
                </c:pt>
                <c:pt idx="96">
                  <c:v>-10.43</c:v>
                </c:pt>
                <c:pt idx="97">
                  <c:v>-12.36</c:v>
                </c:pt>
                <c:pt idx="98">
                  <c:v>-12.05</c:v>
                </c:pt>
                <c:pt idx="99">
                  <c:v>-13.82</c:v>
                </c:pt>
                <c:pt idx="100">
                  <c:v>-14.4</c:v>
                </c:pt>
                <c:pt idx="101">
                  <c:v>-15.79</c:v>
                </c:pt>
                <c:pt idx="102">
                  <c:v>-17.75</c:v>
                </c:pt>
                <c:pt idx="103">
                  <c:v>-17.09</c:v>
                </c:pt>
                <c:pt idx="104">
                  <c:v>-20.51</c:v>
                </c:pt>
                <c:pt idx="105">
                  <c:v>-18.43</c:v>
                </c:pt>
                <c:pt idx="106">
                  <c:v>-21.53</c:v>
                </c:pt>
                <c:pt idx="107">
                  <c:v>-20.18</c:v>
                </c:pt>
                <c:pt idx="108">
                  <c:v>-22.18</c:v>
                </c:pt>
                <c:pt idx="109">
                  <c:v>-22.24</c:v>
                </c:pt>
                <c:pt idx="110">
                  <c:v>-24.32</c:v>
                </c:pt>
                <c:pt idx="111">
                  <c:v>-23.5</c:v>
                </c:pt>
                <c:pt idx="112">
                  <c:v>-24.1</c:v>
                </c:pt>
                <c:pt idx="113">
                  <c:v>-24.61</c:v>
                </c:pt>
                <c:pt idx="114">
                  <c:v>-23.74</c:v>
                </c:pt>
                <c:pt idx="115">
                  <c:v>-25.49</c:v>
                </c:pt>
                <c:pt idx="116">
                  <c:v>-24.12</c:v>
                </c:pt>
                <c:pt idx="117">
                  <c:v>-25.51</c:v>
                </c:pt>
                <c:pt idx="118">
                  <c:v>-25.41</c:v>
                </c:pt>
                <c:pt idx="119">
                  <c:v>-26.67</c:v>
                </c:pt>
                <c:pt idx="120">
                  <c:v>-24.23</c:v>
                </c:pt>
                <c:pt idx="121">
                  <c:v>-26.49</c:v>
                </c:pt>
                <c:pt idx="122">
                  <c:v>-25.5</c:v>
                </c:pt>
                <c:pt idx="123">
                  <c:v>-24.82</c:v>
                </c:pt>
                <c:pt idx="124">
                  <c:v>-24.8</c:v>
                </c:pt>
                <c:pt idx="125">
                  <c:v>-23.94</c:v>
                </c:pt>
                <c:pt idx="126">
                  <c:v>-24.95</c:v>
                </c:pt>
                <c:pt idx="127">
                  <c:v>-24.96</c:v>
                </c:pt>
                <c:pt idx="128">
                  <c:v>-23.16</c:v>
                </c:pt>
                <c:pt idx="129">
                  <c:v>-24.32</c:v>
                </c:pt>
                <c:pt idx="130">
                  <c:v>-23.46</c:v>
                </c:pt>
                <c:pt idx="131">
                  <c:v>-23.15</c:v>
                </c:pt>
                <c:pt idx="132">
                  <c:v>-23.81</c:v>
                </c:pt>
                <c:pt idx="133">
                  <c:v>-23.63</c:v>
                </c:pt>
                <c:pt idx="134">
                  <c:v>-24.14</c:v>
                </c:pt>
                <c:pt idx="135">
                  <c:v>-22.84</c:v>
                </c:pt>
                <c:pt idx="136">
                  <c:v>-22.63</c:v>
                </c:pt>
                <c:pt idx="137">
                  <c:v>-23.74</c:v>
                </c:pt>
                <c:pt idx="138">
                  <c:v>-21.89</c:v>
                </c:pt>
                <c:pt idx="139">
                  <c:v>-23.51</c:v>
                </c:pt>
                <c:pt idx="140">
                  <c:v>-21.53</c:v>
                </c:pt>
                <c:pt idx="141">
                  <c:v>-22.58</c:v>
                </c:pt>
                <c:pt idx="142">
                  <c:v>-22.72</c:v>
                </c:pt>
                <c:pt idx="143">
                  <c:v>-21.46</c:v>
                </c:pt>
                <c:pt idx="144">
                  <c:v>-22.01</c:v>
                </c:pt>
                <c:pt idx="145">
                  <c:v>-21.01</c:v>
                </c:pt>
                <c:pt idx="146">
                  <c:v>-21.26</c:v>
                </c:pt>
                <c:pt idx="147">
                  <c:v>-19.97</c:v>
                </c:pt>
                <c:pt idx="148">
                  <c:v>-20.75</c:v>
                </c:pt>
                <c:pt idx="149">
                  <c:v>-19.95</c:v>
                </c:pt>
                <c:pt idx="150">
                  <c:v>-19.38</c:v>
                </c:pt>
                <c:pt idx="151">
                  <c:v>-21.23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4-B64A-89C6-B896AE0E9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021487"/>
        <c:axId val="2132568383"/>
      </c:lineChart>
      <c:catAx>
        <c:axId val="2127021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68383"/>
        <c:crosses val="autoZero"/>
        <c:auto val="1"/>
        <c:lblAlgn val="ctr"/>
        <c:lblOffset val="100"/>
        <c:noMultiLvlLbl val="0"/>
      </c:catAx>
      <c:valAx>
        <c:axId val="21325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2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'p=0.25_i=0.0005_d=20'!$D$1</c:f>
              <c:strCache>
                <c:ptCount val="1"/>
                <c:pt idx="0">
                  <c:v> pid_o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'p=0.25_i=0.0005_d=20'!$D$2:$D$153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-6</c:v>
                </c:pt>
                <c:pt idx="5">
                  <c:v>5</c:v>
                </c:pt>
                <c:pt idx="6">
                  <c:v>-16</c:v>
                </c:pt>
                <c:pt idx="7">
                  <c:v>1</c:v>
                </c:pt>
                <c:pt idx="8">
                  <c:v>-9</c:v>
                </c:pt>
                <c:pt idx="9">
                  <c:v>-9</c:v>
                </c:pt>
                <c:pt idx="10">
                  <c:v>3</c:v>
                </c:pt>
                <c:pt idx="11">
                  <c:v>-12</c:v>
                </c:pt>
                <c:pt idx="12">
                  <c:v>5</c:v>
                </c:pt>
                <c:pt idx="13">
                  <c:v>-20</c:v>
                </c:pt>
                <c:pt idx="14">
                  <c:v>-4</c:v>
                </c:pt>
                <c:pt idx="15">
                  <c:v>-6</c:v>
                </c:pt>
                <c:pt idx="16">
                  <c:v>-14</c:v>
                </c:pt>
                <c:pt idx="17">
                  <c:v>-1</c:v>
                </c:pt>
                <c:pt idx="18">
                  <c:v>-26</c:v>
                </c:pt>
                <c:pt idx="19">
                  <c:v>-6</c:v>
                </c:pt>
                <c:pt idx="20">
                  <c:v>-30</c:v>
                </c:pt>
                <c:pt idx="21">
                  <c:v>-9</c:v>
                </c:pt>
                <c:pt idx="22">
                  <c:v>-15</c:v>
                </c:pt>
                <c:pt idx="23">
                  <c:v>-17</c:v>
                </c:pt>
                <c:pt idx="24">
                  <c:v>-14</c:v>
                </c:pt>
                <c:pt idx="25">
                  <c:v>-21</c:v>
                </c:pt>
                <c:pt idx="26">
                  <c:v>-10</c:v>
                </c:pt>
                <c:pt idx="27">
                  <c:v>-23</c:v>
                </c:pt>
                <c:pt idx="28">
                  <c:v>-6</c:v>
                </c:pt>
                <c:pt idx="29">
                  <c:v>-20</c:v>
                </c:pt>
                <c:pt idx="30">
                  <c:v>-12</c:v>
                </c:pt>
                <c:pt idx="31">
                  <c:v>-22</c:v>
                </c:pt>
                <c:pt idx="32">
                  <c:v>-13</c:v>
                </c:pt>
                <c:pt idx="33">
                  <c:v>-22</c:v>
                </c:pt>
                <c:pt idx="34">
                  <c:v>-15</c:v>
                </c:pt>
                <c:pt idx="35">
                  <c:v>-14</c:v>
                </c:pt>
                <c:pt idx="36">
                  <c:v>-11</c:v>
                </c:pt>
                <c:pt idx="37">
                  <c:v>-16</c:v>
                </c:pt>
                <c:pt idx="38">
                  <c:v>-20</c:v>
                </c:pt>
                <c:pt idx="39">
                  <c:v>-17</c:v>
                </c:pt>
                <c:pt idx="40">
                  <c:v>-18</c:v>
                </c:pt>
                <c:pt idx="41">
                  <c:v>-14</c:v>
                </c:pt>
                <c:pt idx="42">
                  <c:v>-21</c:v>
                </c:pt>
                <c:pt idx="43">
                  <c:v>-17</c:v>
                </c:pt>
                <c:pt idx="44">
                  <c:v>-19</c:v>
                </c:pt>
                <c:pt idx="45">
                  <c:v>-14</c:v>
                </c:pt>
                <c:pt idx="46">
                  <c:v>-19</c:v>
                </c:pt>
                <c:pt idx="47">
                  <c:v>-12</c:v>
                </c:pt>
                <c:pt idx="48">
                  <c:v>-21</c:v>
                </c:pt>
                <c:pt idx="49">
                  <c:v>-14</c:v>
                </c:pt>
                <c:pt idx="50">
                  <c:v>-17</c:v>
                </c:pt>
                <c:pt idx="51">
                  <c:v>-14</c:v>
                </c:pt>
                <c:pt idx="52">
                  <c:v>-24</c:v>
                </c:pt>
                <c:pt idx="53">
                  <c:v>-16</c:v>
                </c:pt>
                <c:pt idx="54">
                  <c:v>-23</c:v>
                </c:pt>
                <c:pt idx="55">
                  <c:v>-8</c:v>
                </c:pt>
                <c:pt idx="56">
                  <c:v>-21</c:v>
                </c:pt>
                <c:pt idx="57">
                  <c:v>-16</c:v>
                </c:pt>
                <c:pt idx="58">
                  <c:v>-19</c:v>
                </c:pt>
                <c:pt idx="59">
                  <c:v>-17</c:v>
                </c:pt>
                <c:pt idx="60">
                  <c:v>-20</c:v>
                </c:pt>
                <c:pt idx="61">
                  <c:v>-13</c:v>
                </c:pt>
                <c:pt idx="62">
                  <c:v>-18</c:v>
                </c:pt>
                <c:pt idx="63">
                  <c:v>-19</c:v>
                </c:pt>
                <c:pt idx="64">
                  <c:v>-15</c:v>
                </c:pt>
                <c:pt idx="65">
                  <c:v>-15</c:v>
                </c:pt>
                <c:pt idx="66">
                  <c:v>-9</c:v>
                </c:pt>
                <c:pt idx="67">
                  <c:v>-18</c:v>
                </c:pt>
                <c:pt idx="68">
                  <c:v>-14</c:v>
                </c:pt>
                <c:pt idx="69">
                  <c:v>-13</c:v>
                </c:pt>
                <c:pt idx="70">
                  <c:v>-13</c:v>
                </c:pt>
                <c:pt idx="71">
                  <c:v>-15</c:v>
                </c:pt>
                <c:pt idx="72">
                  <c:v>-18</c:v>
                </c:pt>
                <c:pt idx="73">
                  <c:v>-15</c:v>
                </c:pt>
                <c:pt idx="74">
                  <c:v>-14</c:v>
                </c:pt>
                <c:pt idx="75">
                  <c:v>-14</c:v>
                </c:pt>
                <c:pt idx="76">
                  <c:v>-12</c:v>
                </c:pt>
                <c:pt idx="77">
                  <c:v>-10</c:v>
                </c:pt>
                <c:pt idx="78">
                  <c:v>-14</c:v>
                </c:pt>
                <c:pt idx="79">
                  <c:v>-10</c:v>
                </c:pt>
                <c:pt idx="80">
                  <c:v>-12</c:v>
                </c:pt>
                <c:pt idx="81">
                  <c:v>-10</c:v>
                </c:pt>
                <c:pt idx="82">
                  <c:v>-12</c:v>
                </c:pt>
                <c:pt idx="83">
                  <c:v>-13</c:v>
                </c:pt>
                <c:pt idx="84">
                  <c:v>-13</c:v>
                </c:pt>
                <c:pt idx="85">
                  <c:v>-11</c:v>
                </c:pt>
                <c:pt idx="86">
                  <c:v>-12</c:v>
                </c:pt>
                <c:pt idx="87">
                  <c:v>-8</c:v>
                </c:pt>
                <c:pt idx="88">
                  <c:v>-5</c:v>
                </c:pt>
                <c:pt idx="89">
                  <c:v>-12</c:v>
                </c:pt>
                <c:pt idx="90">
                  <c:v>-12</c:v>
                </c:pt>
                <c:pt idx="91">
                  <c:v>-5</c:v>
                </c:pt>
                <c:pt idx="92">
                  <c:v>-13</c:v>
                </c:pt>
                <c:pt idx="93">
                  <c:v>-7</c:v>
                </c:pt>
                <c:pt idx="94">
                  <c:v>-9</c:v>
                </c:pt>
                <c:pt idx="95">
                  <c:v>-6</c:v>
                </c:pt>
                <c:pt idx="96">
                  <c:v>-14</c:v>
                </c:pt>
                <c:pt idx="97">
                  <c:v>-8</c:v>
                </c:pt>
                <c:pt idx="98">
                  <c:v>-14</c:v>
                </c:pt>
                <c:pt idx="99">
                  <c:v>-2</c:v>
                </c:pt>
                <c:pt idx="100">
                  <c:v>-11</c:v>
                </c:pt>
                <c:pt idx="101">
                  <c:v>0</c:v>
                </c:pt>
                <c:pt idx="102">
                  <c:v>-8</c:v>
                </c:pt>
                <c:pt idx="103">
                  <c:v>-3</c:v>
                </c:pt>
                <c:pt idx="104">
                  <c:v>-6</c:v>
                </c:pt>
                <c:pt idx="105">
                  <c:v>-12</c:v>
                </c:pt>
                <c:pt idx="106">
                  <c:v>2</c:v>
                </c:pt>
                <c:pt idx="107">
                  <c:v>-7</c:v>
                </c:pt>
                <c:pt idx="108">
                  <c:v>-2</c:v>
                </c:pt>
                <c:pt idx="109">
                  <c:v>-11</c:v>
                </c:pt>
                <c:pt idx="110">
                  <c:v>3</c:v>
                </c:pt>
                <c:pt idx="111">
                  <c:v>-16</c:v>
                </c:pt>
                <c:pt idx="112">
                  <c:v>-1</c:v>
                </c:pt>
                <c:pt idx="113">
                  <c:v>-10</c:v>
                </c:pt>
                <c:pt idx="114">
                  <c:v>-3</c:v>
                </c:pt>
                <c:pt idx="115">
                  <c:v>-5</c:v>
                </c:pt>
                <c:pt idx="116">
                  <c:v>-2</c:v>
                </c:pt>
                <c:pt idx="117">
                  <c:v>-8</c:v>
                </c:pt>
                <c:pt idx="118">
                  <c:v>-2</c:v>
                </c:pt>
                <c:pt idx="119">
                  <c:v>-2</c:v>
                </c:pt>
                <c:pt idx="120">
                  <c:v>-8</c:v>
                </c:pt>
                <c:pt idx="121">
                  <c:v>7</c:v>
                </c:pt>
                <c:pt idx="122">
                  <c:v>-9</c:v>
                </c:pt>
                <c:pt idx="123">
                  <c:v>2</c:v>
                </c:pt>
                <c:pt idx="124">
                  <c:v>-13</c:v>
                </c:pt>
                <c:pt idx="125">
                  <c:v>-1</c:v>
                </c:pt>
                <c:pt idx="126">
                  <c:v>-7</c:v>
                </c:pt>
                <c:pt idx="127">
                  <c:v>-1</c:v>
                </c:pt>
                <c:pt idx="128">
                  <c:v>-6</c:v>
                </c:pt>
                <c:pt idx="129">
                  <c:v>3</c:v>
                </c:pt>
                <c:pt idx="130">
                  <c:v>-5</c:v>
                </c:pt>
                <c:pt idx="131">
                  <c:v>-2</c:v>
                </c:pt>
                <c:pt idx="132">
                  <c:v>-2</c:v>
                </c:pt>
                <c:pt idx="133">
                  <c:v>-5</c:v>
                </c:pt>
                <c:pt idx="134">
                  <c:v>3</c:v>
                </c:pt>
                <c:pt idx="135">
                  <c:v>-13</c:v>
                </c:pt>
                <c:pt idx="136">
                  <c:v>1</c:v>
                </c:pt>
                <c:pt idx="137">
                  <c:v>-4</c:v>
                </c:pt>
                <c:pt idx="138">
                  <c:v>-1</c:v>
                </c:pt>
                <c:pt idx="139">
                  <c:v>-2</c:v>
                </c:pt>
                <c:pt idx="140">
                  <c:v>-9</c:v>
                </c:pt>
                <c:pt idx="141">
                  <c:v>0</c:v>
                </c:pt>
                <c:pt idx="142">
                  <c:v>-6</c:v>
                </c:pt>
                <c:pt idx="143">
                  <c:v>-6</c:v>
                </c:pt>
                <c:pt idx="144">
                  <c:v>-5</c:v>
                </c:pt>
                <c:pt idx="145">
                  <c:v>0</c:v>
                </c:pt>
                <c:pt idx="146">
                  <c:v>-4</c:v>
                </c:pt>
                <c:pt idx="147">
                  <c:v>1</c:v>
                </c:pt>
                <c:pt idx="148">
                  <c:v>0</c:v>
                </c:pt>
                <c:pt idx="149">
                  <c:v>-4</c:v>
                </c:pt>
                <c:pt idx="150">
                  <c:v>0</c:v>
                </c:pt>
                <c:pt idx="151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9-BF49-B80F-7A2E31C90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759327"/>
        <c:axId val="2138232303"/>
      </c:lineChart>
      <c:catAx>
        <c:axId val="2055759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232303"/>
        <c:crosses val="autoZero"/>
        <c:auto val="1"/>
        <c:lblAlgn val="ctr"/>
        <c:lblOffset val="100"/>
        <c:noMultiLvlLbl val="0"/>
      </c:catAx>
      <c:valAx>
        <c:axId val="213823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5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'p=0.25_i=0.0005_d=20'!$H$1</c:f>
              <c:strCache>
                <c:ptCount val="1"/>
                <c:pt idx="0">
                  <c:v>Dp_n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'p=0.25_i=0.0005_d=20'!$H$2:$H$153</c:f>
              <c:numCache>
                <c:formatCode>General</c:formatCode>
                <c:ptCount val="152"/>
                <c:pt idx="0">
                  <c:v>-1.4972861688190156E-3</c:v>
                </c:pt>
                <c:pt idx="1">
                  <c:v>-1.4972861688190156E-3</c:v>
                </c:pt>
                <c:pt idx="2">
                  <c:v>-9.3580385551188478E-4</c:v>
                </c:pt>
                <c:pt idx="3">
                  <c:v>1.1229646266142615E-3</c:v>
                </c:pt>
                <c:pt idx="4">
                  <c:v>7.5612951525360281E-2</c:v>
                </c:pt>
                <c:pt idx="5">
                  <c:v>9.3206064008983722E-2</c:v>
                </c:pt>
                <c:pt idx="6">
                  <c:v>0.14430095451993263</c:v>
                </c:pt>
                <c:pt idx="7">
                  <c:v>0.20288227587497659</c:v>
                </c:pt>
                <c:pt idx="8">
                  <c:v>0.17873853640276999</c:v>
                </c:pt>
                <c:pt idx="9">
                  <c:v>0.28317424667789631</c:v>
                </c:pt>
                <c:pt idx="10">
                  <c:v>0.22552872917836422</c:v>
                </c:pt>
                <c:pt idx="11">
                  <c:v>0.32453677709152162</c:v>
                </c:pt>
                <c:pt idx="12">
                  <c:v>0.33426913718884521</c:v>
                </c:pt>
                <c:pt idx="13">
                  <c:v>0.36421486056522556</c:v>
                </c:pt>
                <c:pt idx="14">
                  <c:v>0.45985401459854014</c:v>
                </c:pt>
                <c:pt idx="15">
                  <c:v>0.4171813587871982</c:v>
                </c:pt>
                <c:pt idx="16">
                  <c:v>0.54445068313681455</c:v>
                </c:pt>
                <c:pt idx="17">
                  <c:v>0.54370204005240508</c:v>
                </c:pt>
                <c:pt idx="18">
                  <c:v>0.63353921018154602</c:v>
                </c:pt>
                <c:pt idx="19">
                  <c:v>0.67059704285981658</c:v>
                </c:pt>
                <c:pt idx="20">
                  <c:v>0.71364402021336337</c:v>
                </c:pt>
                <c:pt idx="21">
                  <c:v>0.76792064383305259</c:v>
                </c:pt>
                <c:pt idx="22">
                  <c:v>0.76024705221785505</c:v>
                </c:pt>
                <c:pt idx="23">
                  <c:v>0.86281115478195769</c:v>
                </c:pt>
                <c:pt idx="24">
                  <c:v>0.82725060827250618</c:v>
                </c:pt>
                <c:pt idx="25">
                  <c:v>0.9148418491484186</c:v>
                </c:pt>
                <c:pt idx="26">
                  <c:v>0.91315740220849706</c:v>
                </c:pt>
                <c:pt idx="27">
                  <c:v>0.95077671720007484</c:v>
                </c:pt>
                <c:pt idx="28">
                  <c:v>0.96967995508141502</c:v>
                </c:pt>
                <c:pt idx="29">
                  <c:v>0.96107055961070564</c:v>
                </c:pt>
                <c:pt idx="30">
                  <c:v>1</c:v>
                </c:pt>
                <c:pt idx="31">
                  <c:v>0.97417181358787197</c:v>
                </c:pt>
                <c:pt idx="32">
                  <c:v>0.99157776530039299</c:v>
                </c:pt>
                <c:pt idx="33">
                  <c:v>0.9631293280928318</c:v>
                </c:pt>
                <c:pt idx="34">
                  <c:v>0.99550814149354294</c:v>
                </c:pt>
                <c:pt idx="35">
                  <c:v>0.95171252105558679</c:v>
                </c:pt>
                <c:pt idx="36">
                  <c:v>0.97510761744338392</c:v>
                </c:pt>
                <c:pt idx="37">
                  <c:v>0.92794310312558481</c:v>
                </c:pt>
                <c:pt idx="38">
                  <c:v>0.96125772038180801</c:v>
                </c:pt>
                <c:pt idx="39">
                  <c:v>0.91708777840164701</c:v>
                </c:pt>
                <c:pt idx="40">
                  <c:v>0.92887890698109676</c:v>
                </c:pt>
                <c:pt idx="41">
                  <c:v>0.88583192962755009</c:v>
                </c:pt>
                <c:pt idx="42">
                  <c:v>0.91540333146172559</c:v>
                </c:pt>
                <c:pt idx="43">
                  <c:v>0.87123338948156459</c:v>
                </c:pt>
                <c:pt idx="44">
                  <c:v>0.89032378813400714</c:v>
                </c:pt>
                <c:pt idx="45">
                  <c:v>0.84521804229833419</c:v>
                </c:pt>
                <c:pt idx="46">
                  <c:v>0.86805165637282433</c:v>
                </c:pt>
                <c:pt idx="47">
                  <c:v>0.83660864682762504</c:v>
                </c:pt>
                <c:pt idx="48">
                  <c:v>0.83286543140557745</c:v>
                </c:pt>
                <c:pt idx="49">
                  <c:v>0.80273254725809473</c:v>
                </c:pt>
                <c:pt idx="50">
                  <c:v>0.80422983342691368</c:v>
                </c:pt>
                <c:pt idx="51">
                  <c:v>0.78308066629234518</c:v>
                </c:pt>
                <c:pt idx="52">
                  <c:v>0.78794684634100698</c:v>
                </c:pt>
                <c:pt idx="53">
                  <c:v>0.75725247988021716</c:v>
                </c:pt>
                <c:pt idx="54">
                  <c:v>0.758188283735729</c:v>
                </c:pt>
                <c:pt idx="55">
                  <c:v>0.73872356354108182</c:v>
                </c:pt>
                <c:pt idx="56">
                  <c:v>0.73928504585438892</c:v>
                </c:pt>
                <c:pt idx="57">
                  <c:v>0.73853640276997945</c:v>
                </c:pt>
                <c:pt idx="58">
                  <c:v>0.70840351862249673</c:v>
                </c:pt>
                <c:pt idx="59">
                  <c:v>0.71139809096013473</c:v>
                </c:pt>
                <c:pt idx="60">
                  <c:v>0.68706719071682576</c:v>
                </c:pt>
                <c:pt idx="61">
                  <c:v>0.67022272131761185</c:v>
                </c:pt>
                <c:pt idx="62">
                  <c:v>0.64944787572524809</c:v>
                </c:pt>
                <c:pt idx="63">
                  <c:v>0.6329777278682388</c:v>
                </c:pt>
                <c:pt idx="64">
                  <c:v>0.58487740969492796</c:v>
                </c:pt>
                <c:pt idx="65">
                  <c:v>0.57851394347744711</c:v>
                </c:pt>
                <c:pt idx="66">
                  <c:v>0.53191091147295533</c:v>
                </c:pt>
                <c:pt idx="67">
                  <c:v>0.50758001122964624</c:v>
                </c:pt>
                <c:pt idx="68">
                  <c:v>0.49092270260153476</c:v>
                </c:pt>
                <c:pt idx="69">
                  <c:v>0.44394534905483807</c:v>
                </c:pt>
                <c:pt idx="70">
                  <c:v>0.44282238442822386</c:v>
                </c:pt>
                <c:pt idx="71">
                  <c:v>0.41325098259404824</c:v>
                </c:pt>
                <c:pt idx="72">
                  <c:v>0.39584503088152723</c:v>
                </c:pt>
                <c:pt idx="73">
                  <c:v>0.37675463222908478</c:v>
                </c:pt>
                <c:pt idx="74">
                  <c:v>0.35878719820325661</c:v>
                </c:pt>
                <c:pt idx="75">
                  <c:v>0.35130076735916149</c:v>
                </c:pt>
                <c:pt idx="76">
                  <c:v>0.32154220475388356</c:v>
                </c:pt>
                <c:pt idx="77">
                  <c:v>0.2923451244619128</c:v>
                </c:pt>
                <c:pt idx="78">
                  <c:v>0.27344188658057272</c:v>
                </c:pt>
                <c:pt idx="79">
                  <c:v>0.23488676773348308</c:v>
                </c:pt>
                <c:pt idx="80">
                  <c:v>0.19670597042859816</c:v>
                </c:pt>
                <c:pt idx="81">
                  <c:v>0.16994198016095827</c:v>
                </c:pt>
                <c:pt idx="82">
                  <c:v>0.14242934680890887</c:v>
                </c:pt>
                <c:pt idx="83">
                  <c:v>0.13812464907355418</c:v>
                </c:pt>
                <c:pt idx="84">
                  <c:v>0.11734980348119034</c:v>
                </c:pt>
                <c:pt idx="85">
                  <c:v>8.8901366273629046E-2</c:v>
                </c:pt>
                <c:pt idx="86">
                  <c:v>6.1950215234886766E-2</c:v>
                </c:pt>
                <c:pt idx="87">
                  <c:v>3.1817331087404081E-2</c:v>
                </c:pt>
                <c:pt idx="88">
                  <c:v>9.3580385551188478E-4</c:v>
                </c:pt>
                <c:pt idx="89">
                  <c:v>-3.780647576268014E-2</c:v>
                </c:pt>
                <c:pt idx="90">
                  <c:v>-7.1682575332210369E-2</c:v>
                </c:pt>
                <c:pt idx="91">
                  <c:v>-9.6013475575519369E-2</c:v>
                </c:pt>
                <c:pt idx="92">
                  <c:v>-0.11023769417930002</c:v>
                </c:pt>
                <c:pt idx="93">
                  <c:v>-0.14954145611079919</c:v>
                </c:pt>
                <c:pt idx="94">
                  <c:v>-0.16619876473891074</c:v>
                </c:pt>
                <c:pt idx="95">
                  <c:v>-0.18622496724686505</c:v>
                </c:pt>
                <c:pt idx="96">
                  <c:v>-0.19520868425977914</c:v>
                </c:pt>
                <c:pt idx="97">
                  <c:v>-0.23133071308253789</c:v>
                </c:pt>
                <c:pt idx="98">
                  <c:v>-0.22552872917836422</c:v>
                </c:pt>
                <c:pt idx="99">
                  <c:v>-0.25865618566348492</c:v>
                </c:pt>
                <c:pt idx="100">
                  <c:v>-0.26951151038742283</c:v>
                </c:pt>
                <c:pt idx="101">
                  <c:v>-0.29552685757065317</c:v>
                </c:pt>
                <c:pt idx="102">
                  <c:v>-0.33221036870671905</c:v>
                </c:pt>
                <c:pt idx="103">
                  <c:v>-0.3198577578139622</c:v>
                </c:pt>
                <c:pt idx="104">
                  <c:v>-0.38386674153097516</c:v>
                </c:pt>
                <c:pt idx="105">
                  <c:v>-0.3449373011416807</c:v>
                </c:pt>
                <c:pt idx="106">
                  <c:v>-0.40295714018341761</c:v>
                </c:pt>
                <c:pt idx="107">
                  <c:v>-0.37769043608459668</c:v>
                </c:pt>
                <c:pt idx="108">
                  <c:v>-0.41512259030507204</c:v>
                </c:pt>
                <c:pt idx="109">
                  <c:v>-0.4162455549316863</c:v>
                </c:pt>
                <c:pt idx="110">
                  <c:v>-0.45517499532098071</c:v>
                </c:pt>
                <c:pt idx="111">
                  <c:v>-0.4398278120905858</c:v>
                </c:pt>
                <c:pt idx="112">
                  <c:v>-0.45105745835672845</c:v>
                </c:pt>
                <c:pt idx="113">
                  <c:v>-0.46060265768294967</c:v>
                </c:pt>
                <c:pt idx="114">
                  <c:v>-0.44431967059704286</c:v>
                </c:pt>
                <c:pt idx="115">
                  <c:v>-0.47707280553995879</c:v>
                </c:pt>
                <c:pt idx="116">
                  <c:v>-0.45143177989893318</c:v>
                </c:pt>
                <c:pt idx="117">
                  <c:v>-0.47744712708216364</c:v>
                </c:pt>
                <c:pt idx="118">
                  <c:v>-0.47557551937113979</c:v>
                </c:pt>
                <c:pt idx="119">
                  <c:v>-0.49915777653003934</c:v>
                </c:pt>
                <c:pt idx="120">
                  <c:v>-0.45349054838105934</c:v>
                </c:pt>
                <c:pt idx="121">
                  <c:v>-0.49578888265019649</c:v>
                </c:pt>
                <c:pt idx="122">
                  <c:v>-0.47725996631106121</c:v>
                </c:pt>
                <c:pt idx="123">
                  <c:v>-0.46453303387609957</c:v>
                </c:pt>
                <c:pt idx="124">
                  <c:v>-0.46415871233389483</c:v>
                </c:pt>
                <c:pt idx="125">
                  <c:v>-0.44806288601909045</c:v>
                </c:pt>
                <c:pt idx="126">
                  <c:v>-0.46696612390043046</c:v>
                </c:pt>
                <c:pt idx="127">
                  <c:v>-0.46715328467153289</c:v>
                </c:pt>
                <c:pt idx="128">
                  <c:v>-0.43346434587310501</c:v>
                </c:pt>
                <c:pt idx="129">
                  <c:v>-0.45517499532098071</c:v>
                </c:pt>
                <c:pt idx="130">
                  <c:v>-0.43907916900617633</c:v>
                </c:pt>
                <c:pt idx="131">
                  <c:v>-0.43327718510200258</c:v>
                </c:pt>
                <c:pt idx="132">
                  <c:v>-0.44562979599475949</c:v>
                </c:pt>
                <c:pt idx="133">
                  <c:v>-0.4422609021149167</c:v>
                </c:pt>
                <c:pt idx="134">
                  <c:v>-0.45180610144113797</c:v>
                </c:pt>
                <c:pt idx="135">
                  <c:v>-0.42747520119782895</c:v>
                </c:pt>
                <c:pt idx="136">
                  <c:v>-0.42354482500467899</c:v>
                </c:pt>
                <c:pt idx="137">
                  <c:v>-0.44431967059704286</c:v>
                </c:pt>
                <c:pt idx="138">
                  <c:v>-0.40969492794310314</c:v>
                </c:pt>
                <c:pt idx="139">
                  <c:v>-0.44001497286168822</c:v>
                </c:pt>
                <c:pt idx="140">
                  <c:v>-0.40295714018341761</c:v>
                </c:pt>
                <c:pt idx="141">
                  <c:v>-0.4226090211491671</c:v>
                </c:pt>
                <c:pt idx="142">
                  <c:v>-0.42522927194460042</c:v>
                </c:pt>
                <c:pt idx="143">
                  <c:v>-0.40164701478570092</c:v>
                </c:pt>
                <c:pt idx="144">
                  <c:v>-0.41194085719633167</c:v>
                </c:pt>
                <c:pt idx="145">
                  <c:v>-0.39322478008609396</c:v>
                </c:pt>
                <c:pt idx="146">
                  <c:v>-0.39790379936365339</c:v>
                </c:pt>
                <c:pt idx="147">
                  <c:v>-0.37376005989144673</c:v>
                </c:pt>
                <c:pt idx="148">
                  <c:v>-0.38835860003743217</c:v>
                </c:pt>
                <c:pt idx="149">
                  <c:v>-0.37338573834924199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B-FC4D-AFD5-A8F972051BB1}"/>
            </c:ext>
          </c:extLst>
        </c:ser>
        <c:ser>
          <c:idx val="1"/>
          <c:order val="1"/>
          <c:tx>
            <c:strRef>
              <c:f>'p=0.25_i=0.0005_d=20'!$I$1</c:f>
              <c:strCache>
                <c:ptCount val="1"/>
                <c:pt idx="0">
                  <c:v>pid_o_n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'p=0.25_i=0.0005_d=20'!$I$2:$I$153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-0.2</c:v>
                </c:pt>
                <c:pt idx="5">
                  <c:v>0.16666666666666666</c:v>
                </c:pt>
                <c:pt idx="6">
                  <c:v>-0.53333333333333333</c:v>
                </c:pt>
                <c:pt idx="7">
                  <c:v>3.3333333333333333E-2</c:v>
                </c:pt>
                <c:pt idx="8">
                  <c:v>-0.3</c:v>
                </c:pt>
                <c:pt idx="9">
                  <c:v>-0.3</c:v>
                </c:pt>
                <c:pt idx="10">
                  <c:v>0.1</c:v>
                </c:pt>
                <c:pt idx="11">
                  <c:v>-0.4</c:v>
                </c:pt>
                <c:pt idx="12">
                  <c:v>0.16666666666666666</c:v>
                </c:pt>
                <c:pt idx="13">
                  <c:v>-0.66666666666666663</c:v>
                </c:pt>
                <c:pt idx="14">
                  <c:v>-0.13333333333333333</c:v>
                </c:pt>
                <c:pt idx="15">
                  <c:v>-0.2</c:v>
                </c:pt>
                <c:pt idx="16">
                  <c:v>-0.46666666666666667</c:v>
                </c:pt>
                <c:pt idx="17">
                  <c:v>-3.3333333333333333E-2</c:v>
                </c:pt>
                <c:pt idx="18">
                  <c:v>-0.8666666666666667</c:v>
                </c:pt>
                <c:pt idx="19">
                  <c:v>-0.2</c:v>
                </c:pt>
                <c:pt idx="20">
                  <c:v>-1</c:v>
                </c:pt>
                <c:pt idx="21">
                  <c:v>-0.3</c:v>
                </c:pt>
                <c:pt idx="22">
                  <c:v>-0.5</c:v>
                </c:pt>
                <c:pt idx="23">
                  <c:v>-0.56666666666666665</c:v>
                </c:pt>
                <c:pt idx="24">
                  <c:v>-0.46666666666666667</c:v>
                </c:pt>
                <c:pt idx="25">
                  <c:v>-0.7</c:v>
                </c:pt>
                <c:pt idx="26">
                  <c:v>-0.33333333333333331</c:v>
                </c:pt>
                <c:pt idx="27">
                  <c:v>-0.76666666666666672</c:v>
                </c:pt>
                <c:pt idx="28">
                  <c:v>-0.2</c:v>
                </c:pt>
                <c:pt idx="29">
                  <c:v>-0.66666666666666663</c:v>
                </c:pt>
                <c:pt idx="30">
                  <c:v>-0.4</c:v>
                </c:pt>
                <c:pt idx="31">
                  <c:v>-0.73333333333333328</c:v>
                </c:pt>
                <c:pt idx="32">
                  <c:v>-0.43333333333333335</c:v>
                </c:pt>
                <c:pt idx="33">
                  <c:v>-0.73333333333333328</c:v>
                </c:pt>
                <c:pt idx="34">
                  <c:v>-0.5</c:v>
                </c:pt>
                <c:pt idx="35">
                  <c:v>-0.46666666666666667</c:v>
                </c:pt>
                <c:pt idx="36">
                  <c:v>-0.36666666666666664</c:v>
                </c:pt>
                <c:pt idx="37">
                  <c:v>-0.53333333333333333</c:v>
                </c:pt>
                <c:pt idx="38">
                  <c:v>-0.66666666666666663</c:v>
                </c:pt>
                <c:pt idx="39">
                  <c:v>-0.56666666666666665</c:v>
                </c:pt>
                <c:pt idx="40">
                  <c:v>-0.6</c:v>
                </c:pt>
                <c:pt idx="41">
                  <c:v>-0.46666666666666667</c:v>
                </c:pt>
                <c:pt idx="42">
                  <c:v>-0.7</c:v>
                </c:pt>
                <c:pt idx="43">
                  <c:v>-0.56666666666666665</c:v>
                </c:pt>
                <c:pt idx="44">
                  <c:v>-0.6333333333333333</c:v>
                </c:pt>
                <c:pt idx="45">
                  <c:v>-0.46666666666666667</c:v>
                </c:pt>
                <c:pt idx="46">
                  <c:v>-0.6333333333333333</c:v>
                </c:pt>
                <c:pt idx="47">
                  <c:v>-0.4</c:v>
                </c:pt>
                <c:pt idx="48">
                  <c:v>-0.7</c:v>
                </c:pt>
                <c:pt idx="49">
                  <c:v>-0.46666666666666667</c:v>
                </c:pt>
                <c:pt idx="50">
                  <c:v>-0.56666666666666665</c:v>
                </c:pt>
                <c:pt idx="51">
                  <c:v>-0.46666666666666667</c:v>
                </c:pt>
                <c:pt idx="52">
                  <c:v>-0.8</c:v>
                </c:pt>
                <c:pt idx="53">
                  <c:v>-0.53333333333333333</c:v>
                </c:pt>
                <c:pt idx="54">
                  <c:v>-0.76666666666666672</c:v>
                </c:pt>
                <c:pt idx="55">
                  <c:v>-0.26666666666666666</c:v>
                </c:pt>
                <c:pt idx="56">
                  <c:v>-0.7</c:v>
                </c:pt>
                <c:pt idx="57">
                  <c:v>-0.53333333333333333</c:v>
                </c:pt>
                <c:pt idx="58">
                  <c:v>-0.6333333333333333</c:v>
                </c:pt>
                <c:pt idx="59">
                  <c:v>-0.56666666666666665</c:v>
                </c:pt>
                <c:pt idx="60">
                  <c:v>-0.66666666666666663</c:v>
                </c:pt>
                <c:pt idx="61">
                  <c:v>-0.43333333333333335</c:v>
                </c:pt>
                <c:pt idx="62">
                  <c:v>-0.6</c:v>
                </c:pt>
                <c:pt idx="63">
                  <c:v>-0.6333333333333333</c:v>
                </c:pt>
                <c:pt idx="64">
                  <c:v>-0.5</c:v>
                </c:pt>
                <c:pt idx="65">
                  <c:v>-0.5</c:v>
                </c:pt>
                <c:pt idx="66">
                  <c:v>-0.3</c:v>
                </c:pt>
                <c:pt idx="67">
                  <c:v>-0.6</c:v>
                </c:pt>
                <c:pt idx="68">
                  <c:v>-0.46666666666666667</c:v>
                </c:pt>
                <c:pt idx="69">
                  <c:v>-0.43333333333333335</c:v>
                </c:pt>
                <c:pt idx="70">
                  <c:v>-0.43333333333333335</c:v>
                </c:pt>
                <c:pt idx="71">
                  <c:v>-0.5</c:v>
                </c:pt>
                <c:pt idx="72">
                  <c:v>-0.6</c:v>
                </c:pt>
                <c:pt idx="73">
                  <c:v>-0.5</c:v>
                </c:pt>
                <c:pt idx="74">
                  <c:v>-0.46666666666666667</c:v>
                </c:pt>
                <c:pt idx="75">
                  <c:v>-0.46666666666666667</c:v>
                </c:pt>
                <c:pt idx="76">
                  <c:v>-0.4</c:v>
                </c:pt>
                <c:pt idx="77">
                  <c:v>-0.33333333333333331</c:v>
                </c:pt>
                <c:pt idx="78">
                  <c:v>-0.46666666666666667</c:v>
                </c:pt>
                <c:pt idx="79">
                  <c:v>-0.33333333333333331</c:v>
                </c:pt>
                <c:pt idx="80">
                  <c:v>-0.4</c:v>
                </c:pt>
                <c:pt idx="81">
                  <c:v>-0.33333333333333331</c:v>
                </c:pt>
                <c:pt idx="82">
                  <c:v>-0.4</c:v>
                </c:pt>
                <c:pt idx="83">
                  <c:v>-0.43333333333333335</c:v>
                </c:pt>
                <c:pt idx="84">
                  <c:v>-0.43333333333333335</c:v>
                </c:pt>
                <c:pt idx="85">
                  <c:v>-0.36666666666666664</c:v>
                </c:pt>
                <c:pt idx="86">
                  <c:v>-0.4</c:v>
                </c:pt>
                <c:pt idx="87">
                  <c:v>-0.26666666666666666</c:v>
                </c:pt>
                <c:pt idx="88">
                  <c:v>-0.16666666666666666</c:v>
                </c:pt>
                <c:pt idx="89">
                  <c:v>-0.4</c:v>
                </c:pt>
                <c:pt idx="90">
                  <c:v>-0.4</c:v>
                </c:pt>
                <c:pt idx="91">
                  <c:v>-0.16666666666666666</c:v>
                </c:pt>
                <c:pt idx="92">
                  <c:v>-0.43333333333333335</c:v>
                </c:pt>
                <c:pt idx="93">
                  <c:v>-0.23333333333333334</c:v>
                </c:pt>
                <c:pt idx="94">
                  <c:v>-0.3</c:v>
                </c:pt>
                <c:pt idx="95">
                  <c:v>-0.2</c:v>
                </c:pt>
                <c:pt idx="96">
                  <c:v>-0.46666666666666667</c:v>
                </c:pt>
                <c:pt idx="97">
                  <c:v>-0.26666666666666666</c:v>
                </c:pt>
                <c:pt idx="98">
                  <c:v>-0.46666666666666667</c:v>
                </c:pt>
                <c:pt idx="99">
                  <c:v>-6.6666666666666666E-2</c:v>
                </c:pt>
                <c:pt idx="100">
                  <c:v>-0.36666666666666664</c:v>
                </c:pt>
                <c:pt idx="101">
                  <c:v>0</c:v>
                </c:pt>
                <c:pt idx="102">
                  <c:v>-0.26666666666666666</c:v>
                </c:pt>
                <c:pt idx="103">
                  <c:v>-0.1</c:v>
                </c:pt>
                <c:pt idx="104">
                  <c:v>-0.2</c:v>
                </c:pt>
                <c:pt idx="105">
                  <c:v>-0.4</c:v>
                </c:pt>
                <c:pt idx="106">
                  <c:v>6.6666666666666666E-2</c:v>
                </c:pt>
                <c:pt idx="107">
                  <c:v>-0.23333333333333334</c:v>
                </c:pt>
                <c:pt idx="108">
                  <c:v>-6.6666666666666666E-2</c:v>
                </c:pt>
                <c:pt idx="109">
                  <c:v>-0.36666666666666664</c:v>
                </c:pt>
                <c:pt idx="110">
                  <c:v>0.1</c:v>
                </c:pt>
                <c:pt idx="111">
                  <c:v>-0.53333333333333333</c:v>
                </c:pt>
                <c:pt idx="112">
                  <c:v>-3.3333333333333333E-2</c:v>
                </c:pt>
                <c:pt idx="113">
                  <c:v>-0.33333333333333331</c:v>
                </c:pt>
                <c:pt idx="114">
                  <c:v>-0.1</c:v>
                </c:pt>
                <c:pt idx="115">
                  <c:v>-0.16666666666666666</c:v>
                </c:pt>
                <c:pt idx="116">
                  <c:v>-6.6666666666666666E-2</c:v>
                </c:pt>
                <c:pt idx="117">
                  <c:v>-0.26666666666666666</c:v>
                </c:pt>
                <c:pt idx="118">
                  <c:v>-6.6666666666666666E-2</c:v>
                </c:pt>
                <c:pt idx="119">
                  <c:v>-6.6666666666666666E-2</c:v>
                </c:pt>
                <c:pt idx="120">
                  <c:v>-0.26666666666666666</c:v>
                </c:pt>
                <c:pt idx="121">
                  <c:v>0.23333333333333334</c:v>
                </c:pt>
                <c:pt idx="122">
                  <c:v>-0.3</c:v>
                </c:pt>
                <c:pt idx="123">
                  <c:v>6.6666666666666666E-2</c:v>
                </c:pt>
                <c:pt idx="124">
                  <c:v>-0.43333333333333335</c:v>
                </c:pt>
                <c:pt idx="125">
                  <c:v>-3.3333333333333333E-2</c:v>
                </c:pt>
                <c:pt idx="126">
                  <c:v>-0.23333333333333334</c:v>
                </c:pt>
                <c:pt idx="127">
                  <c:v>-3.3333333333333333E-2</c:v>
                </c:pt>
                <c:pt idx="128">
                  <c:v>-0.2</c:v>
                </c:pt>
                <c:pt idx="129">
                  <c:v>0.1</c:v>
                </c:pt>
                <c:pt idx="130">
                  <c:v>-0.16666666666666666</c:v>
                </c:pt>
                <c:pt idx="131">
                  <c:v>-6.6666666666666666E-2</c:v>
                </c:pt>
                <c:pt idx="132">
                  <c:v>-6.6666666666666666E-2</c:v>
                </c:pt>
                <c:pt idx="133">
                  <c:v>-0.16666666666666666</c:v>
                </c:pt>
                <c:pt idx="134">
                  <c:v>0.1</c:v>
                </c:pt>
                <c:pt idx="135">
                  <c:v>-0.43333333333333335</c:v>
                </c:pt>
                <c:pt idx="136">
                  <c:v>3.3333333333333333E-2</c:v>
                </c:pt>
                <c:pt idx="137">
                  <c:v>-0.13333333333333333</c:v>
                </c:pt>
                <c:pt idx="138">
                  <c:v>-3.3333333333333333E-2</c:v>
                </c:pt>
                <c:pt idx="139">
                  <c:v>-6.6666666666666666E-2</c:v>
                </c:pt>
                <c:pt idx="140">
                  <c:v>-0.3</c:v>
                </c:pt>
                <c:pt idx="141">
                  <c:v>0</c:v>
                </c:pt>
                <c:pt idx="142">
                  <c:v>-0.2</c:v>
                </c:pt>
                <c:pt idx="143">
                  <c:v>-0.2</c:v>
                </c:pt>
                <c:pt idx="144">
                  <c:v>-0.16666666666666666</c:v>
                </c:pt>
                <c:pt idx="145">
                  <c:v>0</c:v>
                </c:pt>
                <c:pt idx="146">
                  <c:v>-0.13333333333333333</c:v>
                </c:pt>
                <c:pt idx="147">
                  <c:v>3.3333333333333333E-2</c:v>
                </c:pt>
                <c:pt idx="148">
                  <c:v>0</c:v>
                </c:pt>
                <c:pt idx="149">
                  <c:v>-0.13333333333333333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B-FC4D-AFD5-A8F972051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0928"/>
        <c:axId val="2138001423"/>
      </c:lineChart>
      <c:catAx>
        <c:axId val="385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01423"/>
        <c:crosses val="autoZero"/>
        <c:auto val="1"/>
        <c:lblAlgn val="ctr"/>
        <c:lblOffset val="100"/>
        <c:noMultiLvlLbl val="0"/>
      </c:catAx>
      <c:valAx>
        <c:axId val="213800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'p=0.2_i=0.005'!$H$2:$H$21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2.9066387629345423E-4</c:v>
                </c:pt>
                <c:pt idx="4">
                  <c:v>7.2084641320776651E-3</c:v>
                </c:pt>
                <c:pt idx="5">
                  <c:v>4.2262527613068243E-2</c:v>
                </c:pt>
                <c:pt idx="6">
                  <c:v>0.11428903615858621</c:v>
                </c:pt>
                <c:pt idx="7">
                  <c:v>0.23915823741425415</c:v>
                </c:pt>
                <c:pt idx="8">
                  <c:v>0.41291710266248111</c:v>
                </c:pt>
                <c:pt idx="9">
                  <c:v>0.58685036623648412</c:v>
                </c:pt>
                <c:pt idx="10">
                  <c:v>0.55795837693291472</c:v>
                </c:pt>
                <c:pt idx="11">
                  <c:v>0.30635972561330077</c:v>
                </c:pt>
                <c:pt idx="12">
                  <c:v>1.8021160330194162E-2</c:v>
                </c:pt>
                <c:pt idx="13">
                  <c:v>-0.3828624578537379</c:v>
                </c:pt>
                <c:pt idx="14">
                  <c:v>-1</c:v>
                </c:pt>
                <c:pt idx="15">
                  <c:v>0.46122543890245321</c:v>
                </c:pt>
                <c:pt idx="16">
                  <c:v>-2.7845599348912915E-2</c:v>
                </c:pt>
                <c:pt idx="17">
                  <c:v>-7.336356237646785E-2</c:v>
                </c:pt>
                <c:pt idx="18">
                  <c:v>0.25148238576909659</c:v>
                </c:pt>
                <c:pt idx="19">
                  <c:v>0.57272410184862221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4-C441-A59D-84EC81B7EA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'p=0.2_i=0.005'!$I$2:$I$21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-2.3809523809523808E-2</c:v>
                </c:pt>
                <c:pt idx="6">
                  <c:v>-7.1428571428571425E-2</c:v>
                </c:pt>
                <c:pt idx="7">
                  <c:v>-0.23809523809523808</c:v>
                </c:pt>
                <c:pt idx="8">
                  <c:v>-0.45238095238095238</c:v>
                </c:pt>
                <c:pt idx="9">
                  <c:v>-0.7142857142857143</c:v>
                </c:pt>
                <c:pt idx="10">
                  <c:v>-0.7857142857142857</c:v>
                </c:pt>
                <c:pt idx="11">
                  <c:v>-0.66666666666666663</c:v>
                </c:pt>
                <c:pt idx="12">
                  <c:v>-0.47619047619047616</c:v>
                </c:pt>
                <c:pt idx="13">
                  <c:v>-0.11904761904761904</c:v>
                </c:pt>
                <c:pt idx="14">
                  <c:v>0.5</c:v>
                </c:pt>
                <c:pt idx="15">
                  <c:v>-0.7857142857142857</c:v>
                </c:pt>
                <c:pt idx="16">
                  <c:v>-0.47619047619047616</c:v>
                </c:pt>
                <c:pt idx="17">
                  <c:v>-0.40476190476190477</c:v>
                </c:pt>
                <c:pt idx="18">
                  <c:v>-0.66666666666666663</c:v>
                </c:pt>
                <c:pt idx="1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4-C441-A59D-84EC81B7E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078399"/>
        <c:axId val="2060859279"/>
      </c:lineChart>
      <c:catAx>
        <c:axId val="2063078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59279"/>
        <c:crosses val="autoZero"/>
        <c:auto val="1"/>
        <c:lblAlgn val="ctr"/>
        <c:lblOffset val="100"/>
        <c:noMultiLvlLbl val="0"/>
      </c:catAx>
      <c:valAx>
        <c:axId val="206085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7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'p=0.2_i=0.005'!$B$2:$B$21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1.24</c:v>
                </c:pt>
                <c:pt idx="5">
                  <c:v>7.27</c:v>
                </c:pt>
                <c:pt idx="6">
                  <c:v>19.66</c:v>
                </c:pt>
                <c:pt idx="7">
                  <c:v>41.14</c:v>
                </c:pt>
                <c:pt idx="8">
                  <c:v>71.03</c:v>
                </c:pt>
                <c:pt idx="9">
                  <c:v>100.95</c:v>
                </c:pt>
                <c:pt idx="10">
                  <c:v>95.98</c:v>
                </c:pt>
                <c:pt idx="11">
                  <c:v>52.7</c:v>
                </c:pt>
                <c:pt idx="12">
                  <c:v>3.1</c:v>
                </c:pt>
                <c:pt idx="13">
                  <c:v>-65.86</c:v>
                </c:pt>
                <c:pt idx="14">
                  <c:v>-172.02</c:v>
                </c:pt>
                <c:pt idx="15">
                  <c:v>79.34</c:v>
                </c:pt>
                <c:pt idx="16">
                  <c:v>-4.79</c:v>
                </c:pt>
                <c:pt idx="17">
                  <c:v>-12.62</c:v>
                </c:pt>
                <c:pt idx="18">
                  <c:v>43.26</c:v>
                </c:pt>
                <c:pt idx="19">
                  <c:v>98.52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A-DA45-96D9-DF8F0C535D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'p=0.2_i=0.005'!$D$2:$D$21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-3</c:v>
                </c:pt>
                <c:pt idx="7">
                  <c:v>-10</c:v>
                </c:pt>
                <c:pt idx="8">
                  <c:v>-19</c:v>
                </c:pt>
                <c:pt idx="9">
                  <c:v>-30</c:v>
                </c:pt>
                <c:pt idx="10">
                  <c:v>-33</c:v>
                </c:pt>
                <c:pt idx="11">
                  <c:v>-28</c:v>
                </c:pt>
                <c:pt idx="12">
                  <c:v>-20</c:v>
                </c:pt>
                <c:pt idx="13">
                  <c:v>-5</c:v>
                </c:pt>
                <c:pt idx="14">
                  <c:v>21</c:v>
                </c:pt>
                <c:pt idx="15">
                  <c:v>-33</c:v>
                </c:pt>
                <c:pt idx="16">
                  <c:v>-20</c:v>
                </c:pt>
                <c:pt idx="17">
                  <c:v>-17</c:v>
                </c:pt>
                <c:pt idx="18">
                  <c:v>-28</c:v>
                </c:pt>
                <c:pt idx="19">
                  <c:v>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A-DA45-96D9-DF8F0C535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009791"/>
        <c:axId val="2011269839"/>
      </c:lineChart>
      <c:catAx>
        <c:axId val="2086009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269839"/>
        <c:crosses val="autoZero"/>
        <c:auto val="1"/>
        <c:lblAlgn val="ctr"/>
        <c:lblOffset val="100"/>
        <c:noMultiLvlLbl val="0"/>
      </c:catAx>
      <c:valAx>
        <c:axId val="20112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0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'p=0.2_i=0.0005'!$B$1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'p=0.2_i=0.0005'!$B$2:$B$151</c:f>
              <c:numCache>
                <c:formatCode>General</c:formatCode>
                <c:ptCount val="150"/>
                <c:pt idx="0">
                  <c:v>0.04</c:v>
                </c:pt>
                <c:pt idx="1">
                  <c:v>0.05</c:v>
                </c:pt>
                <c:pt idx="2">
                  <c:v>0.04</c:v>
                </c:pt>
                <c:pt idx="3">
                  <c:v>-0.27</c:v>
                </c:pt>
                <c:pt idx="4">
                  <c:v>-0.13</c:v>
                </c:pt>
                <c:pt idx="5">
                  <c:v>2</c:v>
                </c:pt>
                <c:pt idx="6">
                  <c:v>5.45</c:v>
                </c:pt>
                <c:pt idx="7">
                  <c:v>9.02</c:v>
                </c:pt>
                <c:pt idx="8">
                  <c:v>13.94</c:v>
                </c:pt>
                <c:pt idx="9">
                  <c:v>20.98</c:v>
                </c:pt>
                <c:pt idx="10">
                  <c:v>28.54</c:v>
                </c:pt>
                <c:pt idx="11">
                  <c:v>34.68</c:v>
                </c:pt>
                <c:pt idx="12">
                  <c:v>42.06</c:v>
                </c:pt>
                <c:pt idx="13">
                  <c:v>49.71</c:v>
                </c:pt>
                <c:pt idx="14">
                  <c:v>55.16</c:v>
                </c:pt>
                <c:pt idx="15">
                  <c:v>56.32</c:v>
                </c:pt>
                <c:pt idx="16">
                  <c:v>52.25</c:v>
                </c:pt>
                <c:pt idx="17">
                  <c:v>47.12</c:v>
                </c:pt>
                <c:pt idx="18">
                  <c:v>42.18</c:v>
                </c:pt>
                <c:pt idx="19">
                  <c:v>38.200000000000003</c:v>
                </c:pt>
                <c:pt idx="20">
                  <c:v>35.83</c:v>
                </c:pt>
                <c:pt idx="21">
                  <c:v>36.75</c:v>
                </c:pt>
                <c:pt idx="22">
                  <c:v>38.520000000000003</c:v>
                </c:pt>
                <c:pt idx="23">
                  <c:v>39.6</c:v>
                </c:pt>
                <c:pt idx="24">
                  <c:v>39.1</c:v>
                </c:pt>
                <c:pt idx="25">
                  <c:v>36.17</c:v>
                </c:pt>
                <c:pt idx="26">
                  <c:v>32.99</c:v>
                </c:pt>
                <c:pt idx="27">
                  <c:v>31.83</c:v>
                </c:pt>
                <c:pt idx="28">
                  <c:v>33.67</c:v>
                </c:pt>
                <c:pt idx="29">
                  <c:v>35.409999999999997</c:v>
                </c:pt>
                <c:pt idx="30">
                  <c:v>34.39</c:v>
                </c:pt>
                <c:pt idx="31">
                  <c:v>30.72</c:v>
                </c:pt>
                <c:pt idx="32">
                  <c:v>27.78</c:v>
                </c:pt>
                <c:pt idx="33">
                  <c:v>28.12</c:v>
                </c:pt>
                <c:pt idx="34">
                  <c:v>30.97</c:v>
                </c:pt>
                <c:pt idx="35">
                  <c:v>33.54</c:v>
                </c:pt>
                <c:pt idx="36">
                  <c:v>31.88</c:v>
                </c:pt>
                <c:pt idx="37">
                  <c:v>27.53</c:v>
                </c:pt>
                <c:pt idx="38">
                  <c:v>22.44</c:v>
                </c:pt>
                <c:pt idx="39">
                  <c:v>17.739999999999998</c:v>
                </c:pt>
                <c:pt idx="40">
                  <c:v>15.55</c:v>
                </c:pt>
                <c:pt idx="41">
                  <c:v>15.07</c:v>
                </c:pt>
                <c:pt idx="42">
                  <c:v>15.39</c:v>
                </c:pt>
                <c:pt idx="43">
                  <c:v>16.010000000000002</c:v>
                </c:pt>
                <c:pt idx="44">
                  <c:v>16.41</c:v>
                </c:pt>
                <c:pt idx="45">
                  <c:v>15.13</c:v>
                </c:pt>
                <c:pt idx="46">
                  <c:v>12.67</c:v>
                </c:pt>
                <c:pt idx="47">
                  <c:v>11.46</c:v>
                </c:pt>
                <c:pt idx="48">
                  <c:v>10.31</c:v>
                </c:pt>
                <c:pt idx="49">
                  <c:v>7.06</c:v>
                </c:pt>
                <c:pt idx="50">
                  <c:v>3.85</c:v>
                </c:pt>
                <c:pt idx="51">
                  <c:v>2.16</c:v>
                </c:pt>
                <c:pt idx="52">
                  <c:v>-0.99</c:v>
                </c:pt>
                <c:pt idx="53">
                  <c:v>-5.33</c:v>
                </c:pt>
                <c:pt idx="54">
                  <c:v>-11.96</c:v>
                </c:pt>
                <c:pt idx="55">
                  <c:v>-21.26</c:v>
                </c:pt>
                <c:pt idx="56">
                  <c:v>-32.79</c:v>
                </c:pt>
                <c:pt idx="57">
                  <c:v>-44.78</c:v>
                </c:pt>
                <c:pt idx="58">
                  <c:v>-53.57</c:v>
                </c:pt>
                <c:pt idx="59">
                  <c:v>-59.31</c:v>
                </c:pt>
                <c:pt idx="60">
                  <c:v>-64.55</c:v>
                </c:pt>
                <c:pt idx="61">
                  <c:v>-69.010000000000005</c:v>
                </c:pt>
                <c:pt idx="62">
                  <c:v>-73.33</c:v>
                </c:pt>
                <c:pt idx="63">
                  <c:v>-74.52</c:v>
                </c:pt>
                <c:pt idx="64">
                  <c:v>-77.849999999999994</c:v>
                </c:pt>
                <c:pt idx="65">
                  <c:v>-82.6</c:v>
                </c:pt>
                <c:pt idx="66">
                  <c:v>-86.21</c:v>
                </c:pt>
                <c:pt idx="67">
                  <c:v>-94.17</c:v>
                </c:pt>
                <c:pt idx="68">
                  <c:v>-96.14</c:v>
                </c:pt>
                <c:pt idx="69">
                  <c:v>-86.47</c:v>
                </c:pt>
                <c:pt idx="70">
                  <c:v>-79.27</c:v>
                </c:pt>
                <c:pt idx="71">
                  <c:v>-73.77</c:v>
                </c:pt>
                <c:pt idx="72">
                  <c:v>-74.17</c:v>
                </c:pt>
                <c:pt idx="73">
                  <c:v>-76.7</c:v>
                </c:pt>
                <c:pt idx="74">
                  <c:v>-76.58</c:v>
                </c:pt>
                <c:pt idx="75">
                  <c:v>-73.569999999999993</c:v>
                </c:pt>
                <c:pt idx="76">
                  <c:v>-70.58</c:v>
                </c:pt>
                <c:pt idx="77">
                  <c:v>-69.430000000000007</c:v>
                </c:pt>
                <c:pt idx="78">
                  <c:v>-69.56</c:v>
                </c:pt>
                <c:pt idx="79">
                  <c:v>-70.23</c:v>
                </c:pt>
                <c:pt idx="80">
                  <c:v>-68.64</c:v>
                </c:pt>
                <c:pt idx="81">
                  <c:v>-65.790000000000006</c:v>
                </c:pt>
                <c:pt idx="82">
                  <c:v>-63.98</c:v>
                </c:pt>
                <c:pt idx="83">
                  <c:v>-63.65</c:v>
                </c:pt>
                <c:pt idx="84">
                  <c:v>-64.510000000000005</c:v>
                </c:pt>
                <c:pt idx="85">
                  <c:v>-64.78</c:v>
                </c:pt>
                <c:pt idx="86">
                  <c:v>-63.12</c:v>
                </c:pt>
                <c:pt idx="87">
                  <c:v>-62.6</c:v>
                </c:pt>
                <c:pt idx="88">
                  <c:v>-63.05</c:v>
                </c:pt>
                <c:pt idx="89">
                  <c:v>-61.96</c:v>
                </c:pt>
                <c:pt idx="90">
                  <c:v>-61.8</c:v>
                </c:pt>
                <c:pt idx="91">
                  <c:v>-60.35</c:v>
                </c:pt>
                <c:pt idx="92">
                  <c:v>-58.01</c:v>
                </c:pt>
                <c:pt idx="93">
                  <c:v>-55.89</c:v>
                </c:pt>
                <c:pt idx="94">
                  <c:v>-55.5</c:v>
                </c:pt>
                <c:pt idx="95">
                  <c:v>-54.47</c:v>
                </c:pt>
                <c:pt idx="96">
                  <c:v>-53.39</c:v>
                </c:pt>
                <c:pt idx="97">
                  <c:v>-45.23</c:v>
                </c:pt>
                <c:pt idx="98">
                  <c:v>-36.64</c:v>
                </c:pt>
                <c:pt idx="99">
                  <c:v>-22.95</c:v>
                </c:pt>
                <c:pt idx="100">
                  <c:v>-9.99</c:v>
                </c:pt>
                <c:pt idx="101">
                  <c:v>-2.77</c:v>
                </c:pt>
                <c:pt idx="102">
                  <c:v>0.72</c:v>
                </c:pt>
                <c:pt idx="103">
                  <c:v>4.6100000000000003</c:v>
                </c:pt>
                <c:pt idx="104">
                  <c:v>11.33</c:v>
                </c:pt>
                <c:pt idx="105">
                  <c:v>20.39</c:v>
                </c:pt>
                <c:pt idx="106">
                  <c:v>27.18</c:v>
                </c:pt>
                <c:pt idx="107">
                  <c:v>30.77</c:v>
                </c:pt>
                <c:pt idx="108">
                  <c:v>34.83</c:v>
                </c:pt>
                <c:pt idx="109">
                  <c:v>40.700000000000003</c:v>
                </c:pt>
                <c:pt idx="110">
                  <c:v>50.6</c:v>
                </c:pt>
                <c:pt idx="111">
                  <c:v>69.849999999999994</c:v>
                </c:pt>
                <c:pt idx="112">
                  <c:v>99.48</c:v>
                </c:pt>
                <c:pt idx="113">
                  <c:v>104.43</c:v>
                </c:pt>
                <c:pt idx="114">
                  <c:v>94.34</c:v>
                </c:pt>
                <c:pt idx="115">
                  <c:v>71.94</c:v>
                </c:pt>
                <c:pt idx="116">
                  <c:v>66.11</c:v>
                </c:pt>
                <c:pt idx="117">
                  <c:v>70.67</c:v>
                </c:pt>
                <c:pt idx="118">
                  <c:v>77.39</c:v>
                </c:pt>
                <c:pt idx="119">
                  <c:v>77.66</c:v>
                </c:pt>
                <c:pt idx="120">
                  <c:v>71.489999999999995</c:v>
                </c:pt>
                <c:pt idx="121">
                  <c:v>66.58</c:v>
                </c:pt>
                <c:pt idx="122">
                  <c:v>66.05</c:v>
                </c:pt>
                <c:pt idx="123">
                  <c:v>66.16</c:v>
                </c:pt>
                <c:pt idx="124">
                  <c:v>64.39</c:v>
                </c:pt>
                <c:pt idx="125">
                  <c:v>61.3</c:v>
                </c:pt>
                <c:pt idx="126">
                  <c:v>61.46</c:v>
                </c:pt>
                <c:pt idx="127">
                  <c:v>61.65</c:v>
                </c:pt>
                <c:pt idx="128">
                  <c:v>59.85</c:v>
                </c:pt>
                <c:pt idx="129">
                  <c:v>57.83</c:v>
                </c:pt>
                <c:pt idx="130">
                  <c:v>58.05</c:v>
                </c:pt>
                <c:pt idx="131">
                  <c:v>58.17</c:v>
                </c:pt>
                <c:pt idx="132">
                  <c:v>57.07</c:v>
                </c:pt>
                <c:pt idx="133">
                  <c:v>56.3</c:v>
                </c:pt>
                <c:pt idx="134">
                  <c:v>54.6</c:v>
                </c:pt>
                <c:pt idx="135">
                  <c:v>52.85</c:v>
                </c:pt>
                <c:pt idx="136">
                  <c:v>53.57</c:v>
                </c:pt>
                <c:pt idx="137">
                  <c:v>54.77</c:v>
                </c:pt>
                <c:pt idx="138">
                  <c:v>54.83</c:v>
                </c:pt>
                <c:pt idx="139">
                  <c:v>52.64</c:v>
                </c:pt>
                <c:pt idx="140">
                  <c:v>51.19</c:v>
                </c:pt>
                <c:pt idx="141">
                  <c:v>49.48</c:v>
                </c:pt>
                <c:pt idx="142">
                  <c:v>49.12</c:v>
                </c:pt>
                <c:pt idx="143">
                  <c:v>50.61</c:v>
                </c:pt>
                <c:pt idx="144">
                  <c:v>50.9</c:v>
                </c:pt>
                <c:pt idx="145">
                  <c:v>47.66</c:v>
                </c:pt>
                <c:pt idx="146">
                  <c:v>44.16</c:v>
                </c:pt>
                <c:pt idx="147">
                  <c:v>43.25</c:v>
                </c:pt>
                <c:pt idx="148">
                  <c:v>44.55</c:v>
                </c:pt>
                <c:pt idx="149">
                  <c:v>45.3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3-A842-8ED2-763E7DBFE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457439"/>
        <c:axId val="2103641519"/>
      </c:lineChart>
      <c:catAx>
        <c:axId val="1950457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41519"/>
        <c:crosses val="autoZero"/>
        <c:auto val="1"/>
        <c:lblAlgn val="ctr"/>
        <c:lblOffset val="100"/>
        <c:noMultiLvlLbl val="0"/>
      </c:catAx>
      <c:valAx>
        <c:axId val="21036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5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'p=0.2_i=0.0005'!$D$1</c:f>
              <c:strCache>
                <c:ptCount val="1"/>
                <c:pt idx="0">
                  <c:v> pid_o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'p=0.2_i=0.0005'!$D$2:$D$151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</c:v>
                </c:pt>
                <c:pt idx="9">
                  <c:v>-4</c:v>
                </c:pt>
                <c:pt idx="10">
                  <c:v>-5</c:v>
                </c:pt>
                <c:pt idx="11">
                  <c:v>-6</c:v>
                </c:pt>
                <c:pt idx="12">
                  <c:v>-8</c:v>
                </c:pt>
                <c:pt idx="13">
                  <c:v>-9</c:v>
                </c:pt>
                <c:pt idx="14">
                  <c:v>-12</c:v>
                </c:pt>
                <c:pt idx="15">
                  <c:v>-12</c:v>
                </c:pt>
                <c:pt idx="16">
                  <c:v>-11</c:v>
                </c:pt>
                <c:pt idx="17">
                  <c:v>-10</c:v>
                </c:pt>
                <c:pt idx="18">
                  <c:v>-10</c:v>
                </c:pt>
                <c:pt idx="19">
                  <c:v>-9</c:v>
                </c:pt>
                <c:pt idx="20">
                  <c:v>-9</c:v>
                </c:pt>
                <c:pt idx="21">
                  <c:v>-9</c:v>
                </c:pt>
                <c:pt idx="22">
                  <c:v>-9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-9</c:v>
                </c:pt>
                <c:pt idx="27">
                  <c:v>-9</c:v>
                </c:pt>
                <c:pt idx="28">
                  <c:v>-9</c:v>
                </c:pt>
                <c:pt idx="29">
                  <c:v>-11</c:v>
                </c:pt>
                <c:pt idx="30">
                  <c:v>-10</c:v>
                </c:pt>
                <c:pt idx="31">
                  <c:v>-10</c:v>
                </c:pt>
                <c:pt idx="32">
                  <c:v>-9</c:v>
                </c:pt>
                <c:pt idx="33">
                  <c:v>-9</c:v>
                </c:pt>
                <c:pt idx="34">
                  <c:v>-10</c:v>
                </c:pt>
                <c:pt idx="35">
                  <c:v>-11</c:v>
                </c:pt>
                <c:pt idx="36">
                  <c:v>-11</c:v>
                </c:pt>
                <c:pt idx="37">
                  <c:v>-10</c:v>
                </c:pt>
                <c:pt idx="38">
                  <c:v>-9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-9</c:v>
                </c:pt>
                <c:pt idx="45">
                  <c:v>-9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-6</c:v>
                </c:pt>
                <c:pt idx="52">
                  <c:v>-6</c:v>
                </c:pt>
                <c:pt idx="53">
                  <c:v>-5</c:v>
                </c:pt>
                <c:pt idx="54">
                  <c:v>-4</c:v>
                </c:pt>
                <c:pt idx="55">
                  <c:v>-2</c:v>
                </c:pt>
                <c:pt idx="56">
                  <c:v>0</c:v>
                </c:pt>
                <c:pt idx="57">
                  <c:v>2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14</c:v>
                </c:pt>
                <c:pt idx="67">
                  <c:v>15</c:v>
                </c:pt>
                <c:pt idx="68">
                  <c:v>17</c:v>
                </c:pt>
                <c:pt idx="69">
                  <c:v>15</c:v>
                </c:pt>
                <c:pt idx="70">
                  <c:v>14</c:v>
                </c:pt>
                <c:pt idx="71">
                  <c:v>13</c:v>
                </c:pt>
                <c:pt idx="72">
                  <c:v>13</c:v>
                </c:pt>
                <c:pt idx="73">
                  <c:v>15</c:v>
                </c:pt>
                <c:pt idx="74">
                  <c:v>15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15</c:v>
                </c:pt>
                <c:pt idx="81">
                  <c:v>16</c:v>
                </c:pt>
                <c:pt idx="82">
                  <c:v>15</c:v>
                </c:pt>
                <c:pt idx="83">
                  <c:v>15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18</c:v>
                </c:pt>
                <c:pt idx="92">
                  <c:v>17</c:v>
                </c:pt>
                <c:pt idx="93">
                  <c:v>17</c:v>
                </c:pt>
                <c:pt idx="94">
                  <c:v>18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15</c:v>
                </c:pt>
                <c:pt idx="99">
                  <c:v>12</c:v>
                </c:pt>
                <c:pt idx="100">
                  <c:v>9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6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-2</c:v>
                </c:pt>
                <c:pt idx="111">
                  <c:v>-5</c:v>
                </c:pt>
                <c:pt idx="112">
                  <c:v>-11</c:v>
                </c:pt>
                <c:pt idx="113">
                  <c:v>-13</c:v>
                </c:pt>
                <c:pt idx="114">
                  <c:v>-11</c:v>
                </c:pt>
                <c:pt idx="115">
                  <c:v>-8</c:v>
                </c:pt>
                <c:pt idx="116">
                  <c:v>-7</c:v>
                </c:pt>
                <c:pt idx="117">
                  <c:v>-8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-9</c:v>
                </c:pt>
                <c:pt idx="122">
                  <c:v>-9</c:v>
                </c:pt>
                <c:pt idx="123">
                  <c:v>-10</c:v>
                </c:pt>
                <c:pt idx="124">
                  <c:v>-9</c:v>
                </c:pt>
                <c:pt idx="125">
                  <c:v>-9</c:v>
                </c:pt>
                <c:pt idx="126">
                  <c:v>-10</c:v>
                </c:pt>
                <c:pt idx="127">
                  <c:v>-10</c:v>
                </c:pt>
                <c:pt idx="128">
                  <c:v>-9</c:v>
                </c:pt>
                <c:pt idx="129">
                  <c:v>-9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-11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-11</c:v>
                </c:pt>
                <c:pt idx="138">
                  <c:v>-11</c:v>
                </c:pt>
                <c:pt idx="139">
                  <c:v>-11</c:v>
                </c:pt>
                <c:pt idx="140">
                  <c:v>-11</c:v>
                </c:pt>
                <c:pt idx="141">
                  <c:v>-11</c:v>
                </c:pt>
                <c:pt idx="142">
                  <c:v>-11</c:v>
                </c:pt>
                <c:pt idx="143">
                  <c:v>-12</c:v>
                </c:pt>
                <c:pt idx="144">
                  <c:v>-13</c:v>
                </c:pt>
                <c:pt idx="145">
                  <c:v>-12</c:v>
                </c:pt>
                <c:pt idx="146">
                  <c:v>-11</c:v>
                </c:pt>
                <c:pt idx="147">
                  <c:v>-11</c:v>
                </c:pt>
                <c:pt idx="148">
                  <c:v>-11</c:v>
                </c:pt>
                <c:pt idx="149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B-E24B-88C4-0128510AE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040239"/>
        <c:axId val="2125478623"/>
      </c:lineChart>
      <c:catAx>
        <c:axId val="212804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78623"/>
        <c:crosses val="autoZero"/>
        <c:auto val="1"/>
        <c:lblAlgn val="ctr"/>
        <c:lblOffset val="100"/>
        <c:noMultiLvlLbl val="0"/>
      </c:catAx>
      <c:valAx>
        <c:axId val="212547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4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'p=0.2_i=0.0005'!$H$1</c:f>
              <c:strCache>
                <c:ptCount val="1"/>
                <c:pt idx="0">
                  <c:v>Dp_n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'p=0.2_i=0.0005'!$H$2:$H$151</c:f>
              <c:numCache>
                <c:formatCode>General</c:formatCode>
                <c:ptCount val="150"/>
                <c:pt idx="0">
                  <c:v>3.8303169587283346E-4</c:v>
                </c:pt>
                <c:pt idx="1">
                  <c:v>4.7878961984104186E-4</c:v>
                </c:pt>
                <c:pt idx="2">
                  <c:v>3.8303169587283346E-4</c:v>
                </c:pt>
                <c:pt idx="3">
                  <c:v>-2.5854639471416261E-3</c:v>
                </c:pt>
                <c:pt idx="4">
                  <c:v>-1.2448530115867088E-3</c:v>
                </c:pt>
                <c:pt idx="5">
                  <c:v>1.9151584793641672E-2</c:v>
                </c:pt>
                <c:pt idx="6">
                  <c:v>5.2188068562673558E-2</c:v>
                </c:pt>
                <c:pt idx="7">
                  <c:v>8.6373647419323935E-2</c:v>
                </c:pt>
                <c:pt idx="8">
                  <c:v>0.13348654601168244</c:v>
                </c:pt>
                <c:pt idx="9">
                  <c:v>0.20090012448530115</c:v>
                </c:pt>
                <c:pt idx="10">
                  <c:v>0.27329311500526665</c:v>
                </c:pt>
                <c:pt idx="11">
                  <c:v>0.33208848032174659</c:v>
                </c:pt>
                <c:pt idx="12">
                  <c:v>0.40275782821028439</c:v>
                </c:pt>
                <c:pt idx="13">
                  <c:v>0.47601264004596378</c:v>
                </c:pt>
                <c:pt idx="14">
                  <c:v>0.52820070860863733</c:v>
                </c:pt>
                <c:pt idx="15">
                  <c:v>0.5393086277889495</c:v>
                </c:pt>
                <c:pt idx="16">
                  <c:v>0.50033515273388873</c:v>
                </c:pt>
                <c:pt idx="17">
                  <c:v>0.45121133773819777</c:v>
                </c:pt>
                <c:pt idx="18">
                  <c:v>0.4039069232979029</c:v>
                </c:pt>
                <c:pt idx="19">
                  <c:v>0.36579526955855596</c:v>
                </c:pt>
                <c:pt idx="20">
                  <c:v>0.34310064157809056</c:v>
                </c:pt>
                <c:pt idx="21">
                  <c:v>0.35191037058316571</c:v>
                </c:pt>
                <c:pt idx="22">
                  <c:v>0.36885952312553866</c:v>
                </c:pt>
                <c:pt idx="23">
                  <c:v>0.37920137891410516</c:v>
                </c:pt>
                <c:pt idx="24">
                  <c:v>0.37441348271569469</c:v>
                </c:pt>
                <c:pt idx="25">
                  <c:v>0.34635641099300968</c:v>
                </c:pt>
                <c:pt idx="26">
                  <c:v>0.31590539117111943</c:v>
                </c:pt>
                <c:pt idx="27">
                  <c:v>0.3047974719908072</c:v>
                </c:pt>
                <c:pt idx="28">
                  <c:v>0.32241693000095756</c:v>
                </c:pt>
                <c:pt idx="29">
                  <c:v>0.33907880877142577</c:v>
                </c:pt>
                <c:pt idx="30">
                  <c:v>0.32931150052666858</c:v>
                </c:pt>
                <c:pt idx="31">
                  <c:v>0.29416834243033607</c:v>
                </c:pt>
                <c:pt idx="32">
                  <c:v>0.26601551278368285</c:v>
                </c:pt>
                <c:pt idx="33">
                  <c:v>0.26927128219860191</c:v>
                </c:pt>
                <c:pt idx="34">
                  <c:v>0.29656229052954131</c:v>
                </c:pt>
                <c:pt idx="35">
                  <c:v>0.32117207698937084</c:v>
                </c:pt>
                <c:pt idx="36">
                  <c:v>0.30527626161064825</c:v>
                </c:pt>
                <c:pt idx="37">
                  <c:v>0.26362156468447762</c:v>
                </c:pt>
                <c:pt idx="38">
                  <c:v>0.21488078138465957</c:v>
                </c:pt>
                <c:pt idx="39">
                  <c:v>0.16987455711960162</c:v>
                </c:pt>
                <c:pt idx="40">
                  <c:v>0.14890357177056401</c:v>
                </c:pt>
                <c:pt idx="41">
                  <c:v>0.14430719142008999</c:v>
                </c:pt>
                <c:pt idx="42">
                  <c:v>0.14737144498707266</c:v>
                </c:pt>
                <c:pt idx="43">
                  <c:v>0.15330843627310162</c:v>
                </c:pt>
                <c:pt idx="44">
                  <c:v>0.15713875323182994</c:v>
                </c:pt>
                <c:pt idx="45">
                  <c:v>0.14488173896389925</c:v>
                </c:pt>
                <c:pt idx="46">
                  <c:v>0.12132528966771999</c:v>
                </c:pt>
                <c:pt idx="47">
                  <c:v>0.1097385808675668</c:v>
                </c:pt>
                <c:pt idx="48">
                  <c:v>9.8726419611222832E-2</c:v>
                </c:pt>
                <c:pt idx="49">
                  <c:v>6.7605094321555106E-2</c:v>
                </c:pt>
                <c:pt idx="50">
                  <c:v>3.6866800727760218E-2</c:v>
                </c:pt>
                <c:pt idx="51">
                  <c:v>2.0683711577133009E-2</c:v>
                </c:pt>
                <c:pt idx="52">
                  <c:v>-9.4800344728526286E-3</c:v>
                </c:pt>
                <c:pt idx="53">
                  <c:v>-5.1038973475055059E-2</c:v>
                </c:pt>
                <c:pt idx="54">
                  <c:v>-0.11452647706597721</c:v>
                </c:pt>
                <c:pt idx="55">
                  <c:v>-0.20358134635641101</c:v>
                </c:pt>
                <c:pt idx="56">
                  <c:v>-0.31399023269175519</c:v>
                </c:pt>
                <c:pt idx="57">
                  <c:v>-0.42880398352963706</c:v>
                </c:pt>
                <c:pt idx="58">
                  <c:v>-0.51297519869769226</c:v>
                </c:pt>
                <c:pt idx="59">
                  <c:v>-0.56794024705544377</c:v>
                </c:pt>
                <c:pt idx="60">
                  <c:v>-0.61811739921478492</c:v>
                </c:pt>
                <c:pt idx="61">
                  <c:v>-0.66082543330460597</c:v>
                </c:pt>
                <c:pt idx="62">
                  <c:v>-0.70219285645887186</c:v>
                </c:pt>
                <c:pt idx="63">
                  <c:v>-0.71358804941108867</c:v>
                </c:pt>
                <c:pt idx="64">
                  <c:v>-0.74547543809250205</c:v>
                </c:pt>
                <c:pt idx="65">
                  <c:v>-0.79096045197740106</c:v>
                </c:pt>
                <c:pt idx="66">
                  <c:v>-0.8255290625299242</c:v>
                </c:pt>
                <c:pt idx="67">
                  <c:v>-0.90175237000861819</c:v>
                </c:pt>
                <c:pt idx="68">
                  <c:v>-0.92061668103035521</c:v>
                </c:pt>
                <c:pt idx="69">
                  <c:v>-0.82801876855309775</c:v>
                </c:pt>
                <c:pt idx="70">
                  <c:v>-0.75907306329598767</c:v>
                </c:pt>
                <c:pt idx="71">
                  <c:v>-0.70640620511347307</c:v>
                </c:pt>
                <c:pt idx="72">
                  <c:v>-0.71023652207220145</c:v>
                </c:pt>
                <c:pt idx="73">
                  <c:v>-0.7344632768361582</c:v>
                </c:pt>
                <c:pt idx="74">
                  <c:v>-0.73331418174853957</c:v>
                </c:pt>
                <c:pt idx="75">
                  <c:v>-0.70449104663410889</c:v>
                </c:pt>
                <c:pt idx="76">
                  <c:v>-0.67585942736761462</c:v>
                </c:pt>
                <c:pt idx="77">
                  <c:v>-0.66484726611127076</c:v>
                </c:pt>
                <c:pt idx="78">
                  <c:v>-0.66609211912285737</c:v>
                </c:pt>
                <c:pt idx="79">
                  <c:v>-0.6725079000287274</c:v>
                </c:pt>
                <c:pt idx="80">
                  <c:v>-0.65728239011778222</c:v>
                </c:pt>
                <c:pt idx="81">
                  <c:v>-0.62999138178684289</c:v>
                </c:pt>
                <c:pt idx="82">
                  <c:v>-0.6126591975485971</c:v>
                </c:pt>
                <c:pt idx="83">
                  <c:v>-0.60949918605764619</c:v>
                </c:pt>
                <c:pt idx="84">
                  <c:v>-0.6177343675189122</c:v>
                </c:pt>
                <c:pt idx="85">
                  <c:v>-0.62031983146605374</c:v>
                </c:pt>
                <c:pt idx="86">
                  <c:v>-0.60442401608733121</c:v>
                </c:pt>
                <c:pt idx="87">
                  <c:v>-0.59944460404098432</c:v>
                </c:pt>
                <c:pt idx="88">
                  <c:v>-0.60375371061955374</c:v>
                </c:pt>
                <c:pt idx="89">
                  <c:v>-0.59331609690701903</c:v>
                </c:pt>
                <c:pt idx="90">
                  <c:v>-0.59178397012352768</c:v>
                </c:pt>
                <c:pt idx="91">
                  <c:v>-0.57789907114813743</c:v>
                </c:pt>
                <c:pt idx="92">
                  <c:v>-0.55549171693957666</c:v>
                </c:pt>
                <c:pt idx="93">
                  <c:v>-0.5351910370583165</c:v>
                </c:pt>
                <c:pt idx="94">
                  <c:v>-0.53145647802355644</c:v>
                </c:pt>
                <c:pt idx="95">
                  <c:v>-0.52159341185483099</c:v>
                </c:pt>
                <c:pt idx="96">
                  <c:v>-0.51125155606626449</c:v>
                </c:pt>
                <c:pt idx="97">
                  <c:v>-0.43311309010820642</c:v>
                </c:pt>
                <c:pt idx="98">
                  <c:v>-0.35085703341951546</c:v>
                </c:pt>
                <c:pt idx="99">
                  <c:v>-0.2197644355070382</c:v>
                </c:pt>
                <c:pt idx="100">
                  <c:v>-9.566216604424016E-2</c:v>
                </c:pt>
                <c:pt idx="101">
                  <c:v>-2.6524944939193718E-2</c:v>
                </c:pt>
                <c:pt idx="102">
                  <c:v>6.8945705257110017E-3</c:v>
                </c:pt>
                <c:pt idx="103">
                  <c:v>4.4144402949344061E-2</c:v>
                </c:pt>
                <c:pt idx="104">
                  <c:v>0.10849372785598008</c:v>
                </c:pt>
                <c:pt idx="105">
                  <c:v>0.19525040697117685</c:v>
                </c:pt>
                <c:pt idx="106">
                  <c:v>0.26027003734559034</c:v>
                </c:pt>
                <c:pt idx="107">
                  <c:v>0.29464713205017712</c:v>
                </c:pt>
                <c:pt idx="108">
                  <c:v>0.33352484918126973</c:v>
                </c:pt>
                <c:pt idx="109">
                  <c:v>0.38973475055060808</c:v>
                </c:pt>
                <c:pt idx="110">
                  <c:v>0.48453509527913435</c:v>
                </c:pt>
                <c:pt idx="111">
                  <c:v>0.66886909891793533</c:v>
                </c:pt>
                <c:pt idx="112">
                  <c:v>0.95259982763573681</c:v>
                </c:pt>
                <c:pt idx="113">
                  <c:v>1</c:v>
                </c:pt>
                <c:pt idx="114">
                  <c:v>0.90338025471607775</c:v>
                </c:pt>
                <c:pt idx="115">
                  <c:v>0.68888250502729098</c:v>
                </c:pt>
                <c:pt idx="116">
                  <c:v>0.63305563535382547</c:v>
                </c:pt>
                <c:pt idx="117">
                  <c:v>0.6767212486833285</c:v>
                </c:pt>
                <c:pt idx="118">
                  <c:v>0.74107057358996453</c:v>
                </c:pt>
                <c:pt idx="119">
                  <c:v>0.74365603753710607</c:v>
                </c:pt>
                <c:pt idx="120">
                  <c:v>0.68457339844872156</c:v>
                </c:pt>
                <c:pt idx="121">
                  <c:v>0.63755625778033131</c:v>
                </c:pt>
                <c:pt idx="122">
                  <c:v>0.63248108781001622</c:v>
                </c:pt>
                <c:pt idx="123">
                  <c:v>0.63353442497366652</c:v>
                </c:pt>
                <c:pt idx="124">
                  <c:v>0.61658527243129369</c:v>
                </c:pt>
                <c:pt idx="125">
                  <c:v>0.58699607392511721</c:v>
                </c:pt>
                <c:pt idx="126">
                  <c:v>0.58852820070860856</c:v>
                </c:pt>
                <c:pt idx="127">
                  <c:v>0.59034760126400454</c:v>
                </c:pt>
                <c:pt idx="128">
                  <c:v>0.57311117494972708</c:v>
                </c:pt>
                <c:pt idx="129">
                  <c:v>0.55376807430814889</c:v>
                </c:pt>
                <c:pt idx="130">
                  <c:v>0.5558747486354495</c:v>
                </c:pt>
                <c:pt idx="131">
                  <c:v>0.55702384372306801</c:v>
                </c:pt>
                <c:pt idx="132">
                  <c:v>0.54649047208656509</c:v>
                </c:pt>
                <c:pt idx="133">
                  <c:v>0.53911711194101308</c:v>
                </c:pt>
                <c:pt idx="134">
                  <c:v>0.52283826486641771</c:v>
                </c:pt>
                <c:pt idx="135">
                  <c:v>0.50608062817198118</c:v>
                </c:pt>
                <c:pt idx="136">
                  <c:v>0.51297519869769226</c:v>
                </c:pt>
                <c:pt idx="137">
                  <c:v>0.52446614957387727</c:v>
                </c:pt>
                <c:pt idx="138">
                  <c:v>0.52504069711768642</c:v>
                </c:pt>
                <c:pt idx="139">
                  <c:v>0.50406971176864879</c:v>
                </c:pt>
                <c:pt idx="140">
                  <c:v>0.4901848127932586</c:v>
                </c:pt>
                <c:pt idx="141">
                  <c:v>0.47381020779469496</c:v>
                </c:pt>
                <c:pt idx="142">
                  <c:v>0.47036292253183948</c:v>
                </c:pt>
                <c:pt idx="143">
                  <c:v>0.48463085320310251</c:v>
                </c:pt>
                <c:pt idx="144">
                  <c:v>0.48740783299818058</c:v>
                </c:pt>
                <c:pt idx="145">
                  <c:v>0.45638226563248102</c:v>
                </c:pt>
                <c:pt idx="146">
                  <c:v>0.42286699224360808</c:v>
                </c:pt>
                <c:pt idx="147">
                  <c:v>0.41415302116250119</c:v>
                </c:pt>
                <c:pt idx="148">
                  <c:v>0.42660155127836824</c:v>
                </c:pt>
                <c:pt idx="149">
                  <c:v>0.43378339557598383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2-9843-A605-CA94D90C88EF}"/>
            </c:ext>
          </c:extLst>
        </c:ser>
        <c:ser>
          <c:idx val="1"/>
          <c:order val="1"/>
          <c:tx>
            <c:strRef>
              <c:f>'p=0.2_i=0.0005'!$I$1</c:f>
              <c:strCache>
                <c:ptCount val="1"/>
                <c:pt idx="0">
                  <c:v>pid_o_n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'p=0.2_i=0.0005'!$I$2:$I$151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-0.1111111111111111</c:v>
                </c:pt>
                <c:pt idx="9">
                  <c:v>-0.22222222222222221</c:v>
                </c:pt>
                <c:pt idx="10">
                  <c:v>-0.27777777777777779</c:v>
                </c:pt>
                <c:pt idx="11">
                  <c:v>-0.33333333333333331</c:v>
                </c:pt>
                <c:pt idx="12">
                  <c:v>-0.44444444444444442</c:v>
                </c:pt>
                <c:pt idx="13">
                  <c:v>-0.5</c:v>
                </c:pt>
                <c:pt idx="14">
                  <c:v>-0.66666666666666663</c:v>
                </c:pt>
                <c:pt idx="15">
                  <c:v>-0.66666666666666663</c:v>
                </c:pt>
                <c:pt idx="16">
                  <c:v>-0.61111111111111116</c:v>
                </c:pt>
                <c:pt idx="17">
                  <c:v>-0.55555555555555558</c:v>
                </c:pt>
                <c:pt idx="18">
                  <c:v>-0.55555555555555558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-0.55555555555555558</c:v>
                </c:pt>
                <c:pt idx="24">
                  <c:v>-0.55555555555555558</c:v>
                </c:pt>
                <c:pt idx="25">
                  <c:v>-0.55555555555555558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-0.61111111111111116</c:v>
                </c:pt>
                <c:pt idx="30">
                  <c:v>-0.55555555555555558</c:v>
                </c:pt>
                <c:pt idx="31">
                  <c:v>-0.55555555555555558</c:v>
                </c:pt>
                <c:pt idx="32">
                  <c:v>-0.5</c:v>
                </c:pt>
                <c:pt idx="33">
                  <c:v>-0.5</c:v>
                </c:pt>
                <c:pt idx="34">
                  <c:v>-0.55555555555555558</c:v>
                </c:pt>
                <c:pt idx="35">
                  <c:v>-0.61111111111111116</c:v>
                </c:pt>
                <c:pt idx="36">
                  <c:v>-0.61111111111111116</c:v>
                </c:pt>
                <c:pt idx="37">
                  <c:v>-0.55555555555555558</c:v>
                </c:pt>
                <c:pt idx="38">
                  <c:v>-0.5</c:v>
                </c:pt>
                <c:pt idx="39">
                  <c:v>-0.44444444444444442</c:v>
                </c:pt>
                <c:pt idx="40">
                  <c:v>-0.44444444444444442</c:v>
                </c:pt>
                <c:pt idx="41">
                  <c:v>-0.44444444444444442</c:v>
                </c:pt>
                <c:pt idx="42">
                  <c:v>-0.44444444444444442</c:v>
                </c:pt>
                <c:pt idx="43">
                  <c:v>-0.44444444444444442</c:v>
                </c:pt>
                <c:pt idx="44">
                  <c:v>-0.5</c:v>
                </c:pt>
                <c:pt idx="45">
                  <c:v>-0.5</c:v>
                </c:pt>
                <c:pt idx="46">
                  <c:v>-0.44444444444444442</c:v>
                </c:pt>
                <c:pt idx="47">
                  <c:v>-0.44444444444444442</c:v>
                </c:pt>
                <c:pt idx="48">
                  <c:v>-0.44444444444444442</c:v>
                </c:pt>
                <c:pt idx="49">
                  <c:v>-0.3888888888888889</c:v>
                </c:pt>
                <c:pt idx="50">
                  <c:v>-0.33333333333333331</c:v>
                </c:pt>
                <c:pt idx="51">
                  <c:v>-0.33333333333333331</c:v>
                </c:pt>
                <c:pt idx="52">
                  <c:v>-0.33333333333333331</c:v>
                </c:pt>
                <c:pt idx="53">
                  <c:v>-0.27777777777777779</c:v>
                </c:pt>
                <c:pt idx="54">
                  <c:v>-0.22222222222222221</c:v>
                </c:pt>
                <c:pt idx="55">
                  <c:v>-0.1111111111111111</c:v>
                </c:pt>
                <c:pt idx="56">
                  <c:v>0</c:v>
                </c:pt>
                <c:pt idx="57">
                  <c:v>0.1111111111111111</c:v>
                </c:pt>
                <c:pt idx="58">
                  <c:v>0.22222222222222221</c:v>
                </c:pt>
                <c:pt idx="59">
                  <c:v>0.27777777777777779</c:v>
                </c:pt>
                <c:pt idx="60">
                  <c:v>0.33333333333333331</c:v>
                </c:pt>
                <c:pt idx="61">
                  <c:v>0.44444444444444442</c:v>
                </c:pt>
                <c:pt idx="62">
                  <c:v>0.5</c:v>
                </c:pt>
                <c:pt idx="63">
                  <c:v>0.55555555555555558</c:v>
                </c:pt>
                <c:pt idx="64">
                  <c:v>0.61111111111111116</c:v>
                </c:pt>
                <c:pt idx="65">
                  <c:v>0.66666666666666663</c:v>
                </c:pt>
                <c:pt idx="66">
                  <c:v>0.77777777777777779</c:v>
                </c:pt>
                <c:pt idx="67">
                  <c:v>0.83333333333333337</c:v>
                </c:pt>
                <c:pt idx="68">
                  <c:v>0.94444444444444442</c:v>
                </c:pt>
                <c:pt idx="69">
                  <c:v>0.83333333333333337</c:v>
                </c:pt>
                <c:pt idx="70">
                  <c:v>0.77777777777777779</c:v>
                </c:pt>
                <c:pt idx="71">
                  <c:v>0.72222222222222221</c:v>
                </c:pt>
                <c:pt idx="72">
                  <c:v>0.72222222222222221</c:v>
                </c:pt>
                <c:pt idx="73">
                  <c:v>0.83333333333333337</c:v>
                </c:pt>
                <c:pt idx="74">
                  <c:v>0.83333333333333337</c:v>
                </c:pt>
                <c:pt idx="75">
                  <c:v>0.77777777777777779</c:v>
                </c:pt>
                <c:pt idx="76">
                  <c:v>0.83333333333333337</c:v>
                </c:pt>
                <c:pt idx="77">
                  <c:v>0.77777777777777779</c:v>
                </c:pt>
                <c:pt idx="78">
                  <c:v>0.83333333333333337</c:v>
                </c:pt>
                <c:pt idx="79">
                  <c:v>0.88888888888888884</c:v>
                </c:pt>
                <c:pt idx="80">
                  <c:v>0.83333333333333337</c:v>
                </c:pt>
                <c:pt idx="81">
                  <c:v>0.88888888888888884</c:v>
                </c:pt>
                <c:pt idx="82">
                  <c:v>0.83333333333333337</c:v>
                </c:pt>
                <c:pt idx="83">
                  <c:v>0.83333333333333337</c:v>
                </c:pt>
                <c:pt idx="84">
                  <c:v>0.88888888888888884</c:v>
                </c:pt>
                <c:pt idx="85">
                  <c:v>0.88888888888888884</c:v>
                </c:pt>
                <c:pt idx="86">
                  <c:v>0.88888888888888884</c:v>
                </c:pt>
                <c:pt idx="87">
                  <c:v>0.94444444444444442</c:v>
                </c:pt>
                <c:pt idx="88">
                  <c:v>0.94444444444444442</c:v>
                </c:pt>
                <c:pt idx="89">
                  <c:v>0.94444444444444442</c:v>
                </c:pt>
                <c:pt idx="90">
                  <c:v>0.94444444444444442</c:v>
                </c:pt>
                <c:pt idx="91">
                  <c:v>1</c:v>
                </c:pt>
                <c:pt idx="92">
                  <c:v>0.94444444444444442</c:v>
                </c:pt>
                <c:pt idx="93">
                  <c:v>0.94444444444444442</c:v>
                </c:pt>
                <c:pt idx="94">
                  <c:v>1</c:v>
                </c:pt>
                <c:pt idx="95">
                  <c:v>0.94444444444444442</c:v>
                </c:pt>
                <c:pt idx="96">
                  <c:v>0.94444444444444442</c:v>
                </c:pt>
                <c:pt idx="97">
                  <c:v>0.94444444444444442</c:v>
                </c:pt>
                <c:pt idx="98">
                  <c:v>0.83333333333333337</c:v>
                </c:pt>
                <c:pt idx="99">
                  <c:v>0.66666666666666663</c:v>
                </c:pt>
                <c:pt idx="100">
                  <c:v>0.5</c:v>
                </c:pt>
                <c:pt idx="101">
                  <c:v>0.44444444444444442</c:v>
                </c:pt>
                <c:pt idx="102">
                  <c:v>0.44444444444444442</c:v>
                </c:pt>
                <c:pt idx="103">
                  <c:v>0.44444444444444442</c:v>
                </c:pt>
                <c:pt idx="104">
                  <c:v>0.33333333333333331</c:v>
                </c:pt>
                <c:pt idx="105">
                  <c:v>0.22222222222222221</c:v>
                </c:pt>
                <c:pt idx="106">
                  <c:v>0.16666666666666666</c:v>
                </c:pt>
                <c:pt idx="107">
                  <c:v>0.1111111111111111</c:v>
                </c:pt>
                <c:pt idx="108">
                  <c:v>0.1111111111111111</c:v>
                </c:pt>
                <c:pt idx="109">
                  <c:v>0</c:v>
                </c:pt>
                <c:pt idx="110">
                  <c:v>-0.1111111111111111</c:v>
                </c:pt>
                <c:pt idx="111">
                  <c:v>-0.27777777777777779</c:v>
                </c:pt>
                <c:pt idx="112">
                  <c:v>-0.61111111111111116</c:v>
                </c:pt>
                <c:pt idx="113">
                  <c:v>-0.72222222222222221</c:v>
                </c:pt>
                <c:pt idx="114">
                  <c:v>-0.61111111111111116</c:v>
                </c:pt>
                <c:pt idx="115">
                  <c:v>-0.44444444444444442</c:v>
                </c:pt>
                <c:pt idx="116">
                  <c:v>-0.3888888888888889</c:v>
                </c:pt>
                <c:pt idx="117">
                  <c:v>-0.44444444444444442</c:v>
                </c:pt>
                <c:pt idx="118">
                  <c:v>-0.55555555555555558</c:v>
                </c:pt>
                <c:pt idx="119">
                  <c:v>-0.55555555555555558</c:v>
                </c:pt>
                <c:pt idx="120">
                  <c:v>-0.55555555555555558</c:v>
                </c:pt>
                <c:pt idx="121">
                  <c:v>-0.5</c:v>
                </c:pt>
                <c:pt idx="122">
                  <c:v>-0.5</c:v>
                </c:pt>
                <c:pt idx="123">
                  <c:v>-0.55555555555555558</c:v>
                </c:pt>
                <c:pt idx="124">
                  <c:v>-0.5</c:v>
                </c:pt>
                <c:pt idx="125">
                  <c:v>-0.5</c:v>
                </c:pt>
                <c:pt idx="126">
                  <c:v>-0.55555555555555558</c:v>
                </c:pt>
                <c:pt idx="127">
                  <c:v>-0.55555555555555558</c:v>
                </c:pt>
                <c:pt idx="128">
                  <c:v>-0.5</c:v>
                </c:pt>
                <c:pt idx="129">
                  <c:v>-0.5</c:v>
                </c:pt>
                <c:pt idx="130">
                  <c:v>-0.55555555555555558</c:v>
                </c:pt>
                <c:pt idx="131">
                  <c:v>-0.55555555555555558</c:v>
                </c:pt>
                <c:pt idx="132">
                  <c:v>-0.55555555555555558</c:v>
                </c:pt>
                <c:pt idx="133">
                  <c:v>-0.61111111111111116</c:v>
                </c:pt>
                <c:pt idx="134">
                  <c:v>-0.55555555555555558</c:v>
                </c:pt>
                <c:pt idx="135">
                  <c:v>-0.55555555555555558</c:v>
                </c:pt>
                <c:pt idx="136">
                  <c:v>-0.55555555555555558</c:v>
                </c:pt>
                <c:pt idx="137">
                  <c:v>-0.61111111111111116</c:v>
                </c:pt>
                <c:pt idx="138">
                  <c:v>-0.61111111111111116</c:v>
                </c:pt>
                <c:pt idx="139">
                  <c:v>-0.61111111111111116</c:v>
                </c:pt>
                <c:pt idx="140">
                  <c:v>-0.61111111111111116</c:v>
                </c:pt>
                <c:pt idx="141">
                  <c:v>-0.61111111111111116</c:v>
                </c:pt>
                <c:pt idx="142">
                  <c:v>-0.61111111111111116</c:v>
                </c:pt>
                <c:pt idx="143">
                  <c:v>-0.66666666666666663</c:v>
                </c:pt>
                <c:pt idx="144">
                  <c:v>-0.72222222222222221</c:v>
                </c:pt>
                <c:pt idx="145">
                  <c:v>-0.66666666666666663</c:v>
                </c:pt>
                <c:pt idx="146">
                  <c:v>-0.61111111111111116</c:v>
                </c:pt>
                <c:pt idx="147">
                  <c:v>-0.61111111111111116</c:v>
                </c:pt>
                <c:pt idx="148">
                  <c:v>-0.61111111111111116</c:v>
                </c:pt>
                <c:pt idx="149">
                  <c:v>-0.72222222222222221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2-9843-A605-CA94D90C8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162143"/>
        <c:axId val="2128831295"/>
      </c:lineChart>
      <c:catAx>
        <c:axId val="2129162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31295"/>
        <c:crosses val="autoZero"/>
        <c:auto val="1"/>
        <c:lblAlgn val="ctr"/>
        <c:lblOffset val="100"/>
        <c:noMultiLvlLbl val="0"/>
      </c:catAx>
      <c:valAx>
        <c:axId val="212883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6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'p=0.2_i=0.0001'!$B$1</c:f>
              <c:strCache>
                <c:ptCount val="1"/>
                <c:pt idx="0">
                  <c:v> 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'p=0.2_i=0.0001'!$B$2:$B$153</c:f>
              <c:numCache>
                <c:formatCode>General</c:formatCode>
                <c:ptCount val="152"/>
                <c:pt idx="0">
                  <c:v>0.03</c:v>
                </c:pt>
                <c:pt idx="1">
                  <c:v>0.03</c:v>
                </c:pt>
                <c:pt idx="2">
                  <c:v>0.02</c:v>
                </c:pt>
                <c:pt idx="3">
                  <c:v>0.16</c:v>
                </c:pt>
                <c:pt idx="4">
                  <c:v>2.91</c:v>
                </c:pt>
                <c:pt idx="5">
                  <c:v>9.2100000000000009</c:v>
                </c:pt>
                <c:pt idx="6">
                  <c:v>20.79</c:v>
                </c:pt>
                <c:pt idx="7">
                  <c:v>37.33</c:v>
                </c:pt>
                <c:pt idx="8">
                  <c:v>59.88</c:v>
                </c:pt>
                <c:pt idx="9">
                  <c:v>85.09</c:v>
                </c:pt>
                <c:pt idx="10">
                  <c:v>118.72</c:v>
                </c:pt>
                <c:pt idx="11">
                  <c:v>117.85</c:v>
                </c:pt>
                <c:pt idx="12">
                  <c:v>93.71</c:v>
                </c:pt>
                <c:pt idx="13">
                  <c:v>69</c:v>
                </c:pt>
                <c:pt idx="14">
                  <c:v>61.13</c:v>
                </c:pt>
                <c:pt idx="15">
                  <c:v>69.150000000000006</c:v>
                </c:pt>
                <c:pt idx="16">
                  <c:v>81.59</c:v>
                </c:pt>
                <c:pt idx="17">
                  <c:v>84.92</c:v>
                </c:pt>
                <c:pt idx="18">
                  <c:v>77.47</c:v>
                </c:pt>
                <c:pt idx="19">
                  <c:v>71.98</c:v>
                </c:pt>
                <c:pt idx="20">
                  <c:v>73.19</c:v>
                </c:pt>
                <c:pt idx="21">
                  <c:v>74.61</c:v>
                </c:pt>
                <c:pt idx="22">
                  <c:v>72.88</c:v>
                </c:pt>
                <c:pt idx="23">
                  <c:v>71.62</c:v>
                </c:pt>
                <c:pt idx="24">
                  <c:v>72.33</c:v>
                </c:pt>
                <c:pt idx="25">
                  <c:v>72.319999999999993</c:v>
                </c:pt>
                <c:pt idx="26">
                  <c:v>71.03</c:v>
                </c:pt>
                <c:pt idx="27">
                  <c:v>69.31</c:v>
                </c:pt>
                <c:pt idx="28">
                  <c:v>68.7</c:v>
                </c:pt>
                <c:pt idx="29">
                  <c:v>73.94</c:v>
                </c:pt>
                <c:pt idx="30">
                  <c:v>74.34</c:v>
                </c:pt>
                <c:pt idx="31">
                  <c:v>68.75</c:v>
                </c:pt>
                <c:pt idx="32">
                  <c:v>65.84</c:v>
                </c:pt>
                <c:pt idx="33">
                  <c:v>67.13</c:v>
                </c:pt>
                <c:pt idx="34">
                  <c:v>67.72</c:v>
                </c:pt>
                <c:pt idx="35">
                  <c:v>66.13</c:v>
                </c:pt>
                <c:pt idx="36">
                  <c:v>64.290000000000006</c:v>
                </c:pt>
                <c:pt idx="37">
                  <c:v>63.96</c:v>
                </c:pt>
                <c:pt idx="38">
                  <c:v>64.75</c:v>
                </c:pt>
                <c:pt idx="39">
                  <c:v>66.14</c:v>
                </c:pt>
                <c:pt idx="40">
                  <c:v>66.69</c:v>
                </c:pt>
                <c:pt idx="41">
                  <c:v>67.650000000000006</c:v>
                </c:pt>
                <c:pt idx="42">
                  <c:v>70.63</c:v>
                </c:pt>
                <c:pt idx="43">
                  <c:v>71.849999999999994</c:v>
                </c:pt>
                <c:pt idx="44">
                  <c:v>69.819999999999993</c:v>
                </c:pt>
                <c:pt idx="45">
                  <c:v>68.430000000000007</c:v>
                </c:pt>
                <c:pt idx="46">
                  <c:v>69.56</c:v>
                </c:pt>
                <c:pt idx="47">
                  <c:v>70.59</c:v>
                </c:pt>
                <c:pt idx="48">
                  <c:v>67.650000000000006</c:v>
                </c:pt>
                <c:pt idx="49">
                  <c:v>63</c:v>
                </c:pt>
                <c:pt idx="50">
                  <c:v>61.82</c:v>
                </c:pt>
                <c:pt idx="51">
                  <c:v>64.069999999999993</c:v>
                </c:pt>
                <c:pt idx="52">
                  <c:v>64.900000000000006</c:v>
                </c:pt>
                <c:pt idx="53">
                  <c:v>62.92</c:v>
                </c:pt>
                <c:pt idx="54">
                  <c:v>61.23</c:v>
                </c:pt>
                <c:pt idx="55">
                  <c:v>62.22</c:v>
                </c:pt>
                <c:pt idx="56">
                  <c:v>63.39</c:v>
                </c:pt>
                <c:pt idx="57">
                  <c:v>62.51</c:v>
                </c:pt>
                <c:pt idx="58">
                  <c:v>59.91</c:v>
                </c:pt>
                <c:pt idx="59">
                  <c:v>58.7</c:v>
                </c:pt>
                <c:pt idx="60">
                  <c:v>59.5</c:v>
                </c:pt>
                <c:pt idx="61">
                  <c:v>59.37</c:v>
                </c:pt>
                <c:pt idx="62">
                  <c:v>58.61</c:v>
                </c:pt>
                <c:pt idx="63">
                  <c:v>57.42</c:v>
                </c:pt>
                <c:pt idx="64">
                  <c:v>55.85</c:v>
                </c:pt>
                <c:pt idx="65">
                  <c:v>54.98</c:v>
                </c:pt>
                <c:pt idx="66">
                  <c:v>55.62</c:v>
                </c:pt>
                <c:pt idx="67">
                  <c:v>56.6</c:v>
                </c:pt>
                <c:pt idx="68">
                  <c:v>58.03</c:v>
                </c:pt>
                <c:pt idx="69">
                  <c:v>57.77</c:v>
                </c:pt>
                <c:pt idx="70">
                  <c:v>58.11</c:v>
                </c:pt>
                <c:pt idx="71">
                  <c:v>58.59</c:v>
                </c:pt>
                <c:pt idx="72">
                  <c:v>57.53</c:v>
                </c:pt>
                <c:pt idx="73">
                  <c:v>57.29</c:v>
                </c:pt>
                <c:pt idx="74">
                  <c:v>57.39</c:v>
                </c:pt>
                <c:pt idx="75">
                  <c:v>57.86</c:v>
                </c:pt>
                <c:pt idx="76">
                  <c:v>57.63</c:v>
                </c:pt>
                <c:pt idx="77">
                  <c:v>56.49</c:v>
                </c:pt>
                <c:pt idx="78">
                  <c:v>57.02</c:v>
                </c:pt>
                <c:pt idx="79">
                  <c:v>58.09</c:v>
                </c:pt>
                <c:pt idx="80">
                  <c:v>57.8</c:v>
                </c:pt>
                <c:pt idx="81">
                  <c:v>57.87</c:v>
                </c:pt>
                <c:pt idx="82">
                  <c:v>56.84</c:v>
                </c:pt>
                <c:pt idx="83">
                  <c:v>54.57</c:v>
                </c:pt>
                <c:pt idx="84">
                  <c:v>54.29</c:v>
                </c:pt>
                <c:pt idx="85">
                  <c:v>54.93</c:v>
                </c:pt>
                <c:pt idx="86">
                  <c:v>55.36</c:v>
                </c:pt>
                <c:pt idx="87">
                  <c:v>55.87</c:v>
                </c:pt>
                <c:pt idx="88">
                  <c:v>55.27</c:v>
                </c:pt>
                <c:pt idx="89">
                  <c:v>54.94</c:v>
                </c:pt>
                <c:pt idx="90">
                  <c:v>55.63</c:v>
                </c:pt>
                <c:pt idx="91">
                  <c:v>54.99</c:v>
                </c:pt>
                <c:pt idx="92">
                  <c:v>54.76</c:v>
                </c:pt>
                <c:pt idx="93">
                  <c:v>55.13</c:v>
                </c:pt>
                <c:pt idx="94">
                  <c:v>55.9</c:v>
                </c:pt>
                <c:pt idx="95">
                  <c:v>55.43</c:v>
                </c:pt>
                <c:pt idx="96">
                  <c:v>54.63</c:v>
                </c:pt>
                <c:pt idx="97">
                  <c:v>55.79</c:v>
                </c:pt>
                <c:pt idx="98">
                  <c:v>55.73</c:v>
                </c:pt>
                <c:pt idx="99">
                  <c:v>54.67</c:v>
                </c:pt>
                <c:pt idx="100">
                  <c:v>54.07</c:v>
                </c:pt>
                <c:pt idx="101">
                  <c:v>54.42</c:v>
                </c:pt>
                <c:pt idx="102">
                  <c:v>54.82</c:v>
                </c:pt>
                <c:pt idx="103">
                  <c:v>54.63</c:v>
                </c:pt>
                <c:pt idx="104">
                  <c:v>54.64</c:v>
                </c:pt>
                <c:pt idx="105">
                  <c:v>54.78</c:v>
                </c:pt>
                <c:pt idx="106">
                  <c:v>54.74</c:v>
                </c:pt>
                <c:pt idx="107">
                  <c:v>55.01</c:v>
                </c:pt>
                <c:pt idx="108">
                  <c:v>54.61</c:v>
                </c:pt>
                <c:pt idx="109">
                  <c:v>54.31</c:v>
                </c:pt>
                <c:pt idx="110">
                  <c:v>55.89</c:v>
                </c:pt>
                <c:pt idx="111">
                  <c:v>55.05</c:v>
                </c:pt>
                <c:pt idx="112">
                  <c:v>53.93</c:v>
                </c:pt>
                <c:pt idx="113">
                  <c:v>54.78</c:v>
                </c:pt>
                <c:pt idx="114">
                  <c:v>55.14</c:v>
                </c:pt>
                <c:pt idx="115">
                  <c:v>54.29</c:v>
                </c:pt>
                <c:pt idx="116">
                  <c:v>53.93</c:v>
                </c:pt>
                <c:pt idx="117">
                  <c:v>54.67</c:v>
                </c:pt>
                <c:pt idx="118">
                  <c:v>55.24</c:v>
                </c:pt>
                <c:pt idx="119">
                  <c:v>53.53</c:v>
                </c:pt>
                <c:pt idx="120">
                  <c:v>53.52</c:v>
                </c:pt>
                <c:pt idx="121">
                  <c:v>54.68</c:v>
                </c:pt>
                <c:pt idx="122">
                  <c:v>55.82</c:v>
                </c:pt>
                <c:pt idx="123">
                  <c:v>54.64</c:v>
                </c:pt>
                <c:pt idx="124">
                  <c:v>53.18</c:v>
                </c:pt>
                <c:pt idx="125">
                  <c:v>54</c:v>
                </c:pt>
                <c:pt idx="126">
                  <c:v>54.79</c:v>
                </c:pt>
                <c:pt idx="127">
                  <c:v>54.4</c:v>
                </c:pt>
                <c:pt idx="128">
                  <c:v>53.25</c:v>
                </c:pt>
                <c:pt idx="129">
                  <c:v>53.76</c:v>
                </c:pt>
                <c:pt idx="130">
                  <c:v>55.73</c:v>
                </c:pt>
                <c:pt idx="131">
                  <c:v>55.34</c:v>
                </c:pt>
                <c:pt idx="132">
                  <c:v>53.02</c:v>
                </c:pt>
                <c:pt idx="133">
                  <c:v>52.39</c:v>
                </c:pt>
                <c:pt idx="134">
                  <c:v>52.32</c:v>
                </c:pt>
                <c:pt idx="135">
                  <c:v>52.18</c:v>
                </c:pt>
                <c:pt idx="136">
                  <c:v>53.92</c:v>
                </c:pt>
                <c:pt idx="137">
                  <c:v>54.75</c:v>
                </c:pt>
                <c:pt idx="138">
                  <c:v>54.05</c:v>
                </c:pt>
                <c:pt idx="139">
                  <c:v>53.2</c:v>
                </c:pt>
                <c:pt idx="140">
                  <c:v>53.01</c:v>
                </c:pt>
                <c:pt idx="141">
                  <c:v>52.73</c:v>
                </c:pt>
                <c:pt idx="142">
                  <c:v>51.97</c:v>
                </c:pt>
                <c:pt idx="143">
                  <c:v>50.52</c:v>
                </c:pt>
                <c:pt idx="144">
                  <c:v>50.63</c:v>
                </c:pt>
                <c:pt idx="145">
                  <c:v>50.61</c:v>
                </c:pt>
                <c:pt idx="146">
                  <c:v>51.53</c:v>
                </c:pt>
                <c:pt idx="147">
                  <c:v>51.72</c:v>
                </c:pt>
                <c:pt idx="148">
                  <c:v>51.76</c:v>
                </c:pt>
                <c:pt idx="149">
                  <c:v>51.69</c:v>
                </c:pt>
                <c:pt idx="150">
                  <c:v>51.14</c:v>
                </c:pt>
                <c:pt idx="151">
                  <c:v>50.84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4-A34B-ACE8-E96A8399E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040175"/>
        <c:axId val="2086245455"/>
      </c:lineChart>
      <c:catAx>
        <c:axId val="2008040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45455"/>
        <c:crosses val="autoZero"/>
        <c:auto val="1"/>
        <c:lblAlgn val="ctr"/>
        <c:lblOffset val="100"/>
        <c:noMultiLvlLbl val="0"/>
      </c:catAx>
      <c:valAx>
        <c:axId val="208624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4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349250</xdr:colOff>
      <xdr:row>1</xdr:row>
      <xdr:rowOff>0</xdr:rowOff>
    </xdr:from>
    <xdr:to>
      <xdr:col>21</xdr:col>
      <xdr:colOff>660400</xdr:colOff>
      <xdr:row>21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0377C-2C55-6D4D-A3B6-4497FE8E5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654050</xdr:colOff>
      <xdr:row>16</xdr:row>
      <xdr:rowOff>31750</xdr:rowOff>
    </xdr:from>
    <xdr:to>
      <xdr:col>16</xdr:col>
      <xdr:colOff>273050</xdr:colOff>
      <xdr:row>29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6840D8-978F-D641-A3AE-94F2EBA5A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2</xdr:row>
      <xdr:rowOff>95250</xdr:rowOff>
    </xdr:from>
    <xdr:to>
      <xdr:col>13</xdr:col>
      <xdr:colOff>730250</xdr:colOff>
      <xdr:row>15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0B732-C223-E243-AFB1-FADFBF6B4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4</xdr:row>
      <xdr:rowOff>19050</xdr:rowOff>
    </xdr:from>
    <xdr:to>
      <xdr:col>12</xdr:col>
      <xdr:colOff>730250</xdr:colOff>
      <xdr:row>17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A38F1-0CB7-5447-8016-654C7AD92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463550</xdr:colOff>
      <xdr:row>4</xdr:row>
      <xdr:rowOff>69850</xdr:rowOff>
    </xdr:from>
    <xdr:to>
      <xdr:col>14</xdr:col>
      <xdr:colOff>82550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E1B77-DD5A-9F4B-A09F-2082679AC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3</xdr:row>
      <xdr:rowOff>171450</xdr:rowOff>
    </xdr:from>
    <xdr:to>
      <xdr:col>13</xdr:col>
      <xdr:colOff>133350</xdr:colOff>
      <xdr:row>17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4B6CF2-1D00-8B4E-BB7F-19DDAC709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501650</xdr:colOff>
      <xdr:row>17</xdr:row>
      <xdr:rowOff>69850</xdr:rowOff>
    </xdr:from>
    <xdr:to>
      <xdr:col>13</xdr:col>
      <xdr:colOff>120650</xdr:colOff>
      <xdr:row>30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0E17E3-D676-EB43-B6DD-7543123B4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717550</xdr:colOff>
      <xdr:row>6</xdr:row>
      <xdr:rowOff>6350</xdr:rowOff>
    </xdr:from>
    <xdr:to>
      <xdr:col>13</xdr:col>
      <xdr:colOff>336550</xdr:colOff>
      <xdr:row>19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76806-0295-0E4F-AB2B-3A50113AC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19</xdr:row>
      <xdr:rowOff>19050</xdr:rowOff>
    </xdr:from>
    <xdr:to>
      <xdr:col>13</xdr:col>
      <xdr:colOff>552450</xdr:colOff>
      <xdr:row>32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676449-06A6-C448-86DA-B6B2F89A5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234950</xdr:colOff>
      <xdr:row>2</xdr:row>
      <xdr:rowOff>158750</xdr:rowOff>
    </xdr:from>
    <xdr:to>
      <xdr:col>15</xdr:col>
      <xdr:colOff>679450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1C460-15C1-6247-B0C5-A7693A6E7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184150</xdr:colOff>
      <xdr:row>16</xdr:row>
      <xdr:rowOff>69850</xdr:rowOff>
    </xdr:from>
    <xdr:to>
      <xdr:col>20</xdr:col>
      <xdr:colOff>628650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C03A8A-EB7F-7245-B92D-E6D3D35FF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476250</xdr:colOff>
      <xdr:row>16</xdr:row>
      <xdr:rowOff>158750</xdr:rowOff>
    </xdr:from>
    <xdr:to>
      <xdr:col>15</xdr:col>
      <xdr:colOff>95250</xdr:colOff>
      <xdr:row>30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C79CC8-5E20-6440-B7D2-17FCB3485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260350</xdr:colOff>
      <xdr:row>1</xdr:row>
      <xdr:rowOff>146050</xdr:rowOff>
    </xdr:from>
    <xdr:to>
      <xdr:col>15</xdr:col>
      <xdr:colOff>704850</xdr:colOff>
      <xdr:row>15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5E9E6-5EBD-9D4B-949F-756577270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120650</xdr:colOff>
      <xdr:row>14</xdr:row>
      <xdr:rowOff>57150</xdr:rowOff>
    </xdr:from>
    <xdr:to>
      <xdr:col>16</xdr:col>
      <xdr:colOff>152400</xdr:colOff>
      <xdr:row>31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51F07C-7BEA-A544-B2E2-4AFDD9959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336550</xdr:colOff>
      <xdr:row>1</xdr:row>
      <xdr:rowOff>31750</xdr:rowOff>
    </xdr:from>
    <xdr:to>
      <xdr:col>18</xdr:col>
      <xdr:colOff>762000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E948D-FC3C-3A40-9E3E-9131C94C5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69850</xdr:colOff>
      <xdr:row>8</xdr:row>
      <xdr:rowOff>63500</xdr:rowOff>
    </xdr:from>
    <xdr:to>
      <xdr:col>26</xdr:col>
      <xdr:colOff>431800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D877BC-6E52-7D44-88E4-0A0969948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222250</xdr:colOff>
      <xdr:row>15</xdr:row>
      <xdr:rowOff>146050</xdr:rowOff>
    </xdr:from>
    <xdr:to>
      <xdr:col>19</xdr:col>
      <xdr:colOff>63500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A6635C-AAEE-7A41-8543-83B491E9F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0</xdr:row>
      <xdr:rowOff>146050</xdr:rowOff>
    </xdr:from>
    <xdr:to>
      <xdr:col>14</xdr:col>
      <xdr:colOff>450850</xdr:colOff>
      <xdr:row>14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CBB64-24C0-5B4D-8C55-3D9CBCEDA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806450</xdr:colOff>
      <xdr:row>0</xdr:row>
      <xdr:rowOff>95250</xdr:rowOff>
    </xdr:from>
    <xdr:to>
      <xdr:col>20</xdr:col>
      <xdr:colOff>425450</xdr:colOff>
      <xdr:row>13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037CD3-AC36-254D-B329-AF52AB95B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438150</xdr:colOff>
      <xdr:row>15</xdr:row>
      <xdr:rowOff>69850</xdr:rowOff>
    </xdr:from>
    <xdr:to>
      <xdr:col>15</xdr:col>
      <xdr:colOff>57150</xdr:colOff>
      <xdr:row>28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4FD89B-D235-1C48-9A3D-634CE8039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425450</xdr:colOff>
      <xdr:row>1</xdr:row>
      <xdr:rowOff>158750</xdr:rowOff>
    </xdr:from>
    <xdr:to>
      <xdr:col>18</xdr:col>
      <xdr:colOff>127000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AFF96-E1BF-2A4E-9D8D-6BEDDCF30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400050</xdr:colOff>
      <xdr:row>16</xdr:row>
      <xdr:rowOff>6350</xdr:rowOff>
    </xdr:from>
    <xdr:to>
      <xdr:col>17</xdr:col>
      <xdr:colOff>19050</xdr:colOff>
      <xdr:row>29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5D3ECC-8775-CE49-AC2E-CFF9B9AEC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26</xdr:row>
      <xdr:rowOff>146050</xdr:rowOff>
    </xdr:from>
    <xdr:to>
      <xdr:col>13</xdr:col>
      <xdr:colOff>654050</xdr:colOff>
      <xdr:row>40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00A88F-3E4E-CB47-9785-125E6B08E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107950</xdr:colOff>
      <xdr:row>0</xdr:row>
      <xdr:rowOff>158750</xdr:rowOff>
    </xdr:from>
    <xdr:to>
      <xdr:col>17</xdr:col>
      <xdr:colOff>552450</xdr:colOff>
      <xdr:row>14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CDC18-60F3-E64F-96FD-5E2BE4AE2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323850</xdr:colOff>
      <xdr:row>15</xdr:row>
      <xdr:rowOff>19050</xdr:rowOff>
    </xdr:from>
    <xdr:to>
      <xdr:col>17</xdr:col>
      <xdr:colOff>768350</xdr:colOff>
      <xdr:row>28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BDF282-3096-F447-9C10-C0217F9C0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590550</xdr:colOff>
      <xdr:row>31</xdr:row>
      <xdr:rowOff>184150</xdr:rowOff>
    </xdr:from>
    <xdr:to>
      <xdr:col>15</xdr:col>
      <xdr:colOff>209550</xdr:colOff>
      <xdr:row>45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9A1630-C241-D841-9864-DA3708231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0</xdr:row>
      <xdr:rowOff>196850</xdr:rowOff>
    </xdr:from>
    <xdr:to>
      <xdr:col>15</xdr:col>
      <xdr:colOff>19050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EF719-6BBD-F842-ACB3-EE52EFA57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692150</xdr:colOff>
      <xdr:row>13</xdr:row>
      <xdr:rowOff>57150</xdr:rowOff>
    </xdr:from>
    <xdr:to>
      <xdr:col>15</xdr:col>
      <xdr:colOff>311150</xdr:colOff>
      <xdr:row>26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64F8D6-61F2-0145-A9B0-4457A0C90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2</xdr:row>
      <xdr:rowOff>158750</xdr:rowOff>
    </xdr:from>
    <xdr:to>
      <xdr:col>14</xdr:col>
      <xdr:colOff>184150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62A3B-3FD8-E64C-A473-9EE3281AC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539750</xdr:colOff>
      <xdr:row>16</xdr:row>
      <xdr:rowOff>31750</xdr:rowOff>
    </xdr:from>
    <xdr:to>
      <xdr:col>14</xdr:col>
      <xdr:colOff>158750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4BCB0-E46C-0341-A194-F12E1B13A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5</xdr:row>
      <xdr:rowOff>19050</xdr:rowOff>
    </xdr:from>
    <xdr:to>
      <xdr:col>14</xdr:col>
      <xdr:colOff>95250</xdr:colOff>
      <xdr:row>18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C78E18-62C4-D74C-B0FA-5B62E8BB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0</xdr:row>
      <xdr:rowOff>120650</xdr:rowOff>
    </xdr:from>
    <xdr:to>
      <xdr:col>13</xdr:col>
      <xdr:colOff>171450</xdr:colOff>
      <xdr:row>14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464F2-122B-BA4C-9D18-6A56BFC8E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463550</xdr:colOff>
      <xdr:row>1</xdr:row>
      <xdr:rowOff>31750</xdr:rowOff>
    </xdr:from>
    <xdr:to>
      <xdr:col>16</xdr:col>
      <xdr:colOff>673100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2B00E-7647-204A-8DF1-67B2F9A4B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641350</xdr:colOff>
      <xdr:row>3</xdr:row>
      <xdr:rowOff>133350</xdr:rowOff>
    </xdr:from>
    <xdr:to>
      <xdr:col>14</xdr:col>
      <xdr:colOff>260350</xdr:colOff>
      <xdr:row>17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334990-67DB-064F-962D-49F162CB3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5170B-088F-C242-A4BA-45186F69648F}">
  <dimension ref="A1:K120"/>
  <sheetViews>
    <sheetView zoomScale="92" workbookViewId="0">
      <selection activeCell="K24" sqref="K24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ht="17" x14ac:dyDescent="0.2">
      <c r="A2">
        <v>127</v>
      </c>
      <c r="B2">
        <v>0.02</v>
      </c>
      <c r="C2">
        <v>0</v>
      </c>
      <c r="D2">
        <v>0</v>
      </c>
      <c r="E2">
        <v>0</v>
      </c>
      <c r="F2">
        <v>0</v>
      </c>
      <c r="G2">
        <v>0</v>
      </c>
      <c r="H2">
        <f>B2/95.19</f>
        <v>2.1010610358230907E-4</v>
      </c>
      <c r="I2">
        <f>D2/60</f>
        <v>0</v>
      </c>
      <c r="J2">
        <f>MAX(B2:B25)</f>
        <v>95.19</v>
      </c>
      <c r="K2" s="1">
        <f>MAX(-MIN(D2:D25), MAX(D2:D25))</f>
        <v>60</v>
      </c>
    </row>
    <row r="3" spans="1:11" x14ac:dyDescent="0.2">
      <c r="A3">
        <v>127</v>
      </c>
      <c r="B3">
        <v>0.01</v>
      </c>
      <c r="C3">
        <v>-0.23</v>
      </c>
      <c r="D3">
        <v>0</v>
      </c>
      <c r="E3">
        <v>0</v>
      </c>
      <c r="F3">
        <v>0</v>
      </c>
      <c r="G3">
        <v>0</v>
      </c>
      <c r="H3">
        <f t="shared" ref="H3:H25" si="0">B3/95.19</f>
        <v>1.0505305179115453E-4</v>
      </c>
      <c r="I3">
        <f t="shared" ref="I3:I25" si="1">D3/60</f>
        <v>0</v>
      </c>
    </row>
    <row r="4" spans="1:11" x14ac:dyDescent="0.2">
      <c r="A4">
        <v>127</v>
      </c>
      <c r="B4">
        <v>0.02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2.1010610358230907E-4</v>
      </c>
      <c r="I4">
        <f t="shared" si="1"/>
        <v>0</v>
      </c>
    </row>
    <row r="5" spans="1:11" x14ac:dyDescent="0.2">
      <c r="A5">
        <v>127</v>
      </c>
      <c r="B5">
        <v>0.06</v>
      </c>
      <c r="C5">
        <v>1.06</v>
      </c>
      <c r="D5">
        <v>0</v>
      </c>
      <c r="E5">
        <v>0</v>
      </c>
      <c r="F5">
        <v>0</v>
      </c>
      <c r="G5">
        <v>0</v>
      </c>
      <c r="H5">
        <f t="shared" si="0"/>
        <v>6.3031831074692715E-4</v>
      </c>
      <c r="I5">
        <f t="shared" si="1"/>
        <v>0</v>
      </c>
    </row>
    <row r="6" spans="1:11" x14ac:dyDescent="0.2">
      <c r="A6">
        <v>127</v>
      </c>
      <c r="B6">
        <v>1.78</v>
      </c>
      <c r="C6">
        <v>26.64</v>
      </c>
      <c r="D6">
        <v>0</v>
      </c>
      <c r="E6">
        <v>0</v>
      </c>
      <c r="F6">
        <v>-1.78</v>
      </c>
      <c r="G6">
        <v>-7.19</v>
      </c>
      <c r="H6">
        <f t="shared" si="0"/>
        <v>1.8699443218825506E-2</v>
      </c>
      <c r="I6">
        <f t="shared" si="1"/>
        <v>0</v>
      </c>
    </row>
    <row r="7" spans="1:11" x14ac:dyDescent="0.2">
      <c r="A7">
        <v>127</v>
      </c>
      <c r="B7">
        <v>8.26</v>
      </c>
      <c r="C7">
        <v>81.849999999999994</v>
      </c>
      <c r="D7">
        <v>-1</v>
      </c>
      <c r="E7">
        <v>0</v>
      </c>
      <c r="F7">
        <v>-8.26</v>
      </c>
      <c r="G7">
        <v>-55.04</v>
      </c>
      <c r="H7">
        <f t="shared" si="0"/>
        <v>8.6773820779493638E-2</v>
      </c>
      <c r="I7">
        <f t="shared" si="1"/>
        <v>-1.6666666666666666E-2</v>
      </c>
    </row>
    <row r="8" spans="1:11" x14ac:dyDescent="0.2">
      <c r="A8">
        <v>127</v>
      </c>
      <c r="B8">
        <v>19.91</v>
      </c>
      <c r="C8">
        <v>129.12</v>
      </c>
      <c r="D8">
        <v>-4</v>
      </c>
      <c r="E8">
        <v>0</v>
      </c>
      <c r="F8">
        <v>-19.91</v>
      </c>
      <c r="G8">
        <v>-195.82</v>
      </c>
      <c r="H8">
        <f t="shared" si="0"/>
        <v>0.20916062611618869</v>
      </c>
      <c r="I8">
        <f t="shared" si="1"/>
        <v>-6.6666666666666666E-2</v>
      </c>
    </row>
    <row r="9" spans="1:11" x14ac:dyDescent="0.2">
      <c r="A9">
        <v>127</v>
      </c>
      <c r="B9">
        <v>38.840000000000003</v>
      </c>
      <c r="C9">
        <v>198.03</v>
      </c>
      <c r="D9">
        <v>-11</v>
      </c>
      <c r="E9">
        <v>0</v>
      </c>
      <c r="F9">
        <v>-38.840000000000003</v>
      </c>
      <c r="G9">
        <v>-496.99</v>
      </c>
      <c r="H9">
        <f t="shared" si="0"/>
        <v>0.40802605315684426</v>
      </c>
      <c r="I9">
        <f t="shared" si="1"/>
        <v>-0.18333333333333332</v>
      </c>
    </row>
    <row r="10" spans="1:11" x14ac:dyDescent="0.2">
      <c r="A10">
        <v>127</v>
      </c>
      <c r="B10">
        <v>61.02</v>
      </c>
      <c r="C10">
        <v>203.68</v>
      </c>
      <c r="D10">
        <v>-22</v>
      </c>
      <c r="E10">
        <v>0</v>
      </c>
      <c r="F10">
        <v>-61.02</v>
      </c>
      <c r="G10">
        <v>-1057.5999999999999</v>
      </c>
      <c r="H10">
        <f t="shared" si="0"/>
        <v>0.64103372202962505</v>
      </c>
      <c r="I10">
        <f t="shared" si="1"/>
        <v>-0.36666666666666664</v>
      </c>
    </row>
    <row r="11" spans="1:11" x14ac:dyDescent="0.2">
      <c r="A11">
        <v>127</v>
      </c>
      <c r="B11">
        <v>69.84</v>
      </c>
      <c r="C11">
        <v>44.66</v>
      </c>
      <c r="D11">
        <v>-30</v>
      </c>
      <c r="E11">
        <v>0</v>
      </c>
      <c r="F11">
        <v>-69.84</v>
      </c>
      <c r="G11">
        <v>-1728.58</v>
      </c>
      <c r="H11">
        <f t="shared" si="0"/>
        <v>0.73369051370942329</v>
      </c>
      <c r="I11">
        <f t="shared" si="1"/>
        <v>-0.5</v>
      </c>
    </row>
    <row r="12" spans="1:11" x14ac:dyDescent="0.2">
      <c r="A12">
        <v>127</v>
      </c>
      <c r="B12">
        <v>58.58</v>
      </c>
      <c r="C12">
        <v>-160.12</v>
      </c>
      <c r="D12">
        <v>-34</v>
      </c>
      <c r="E12">
        <v>0</v>
      </c>
      <c r="F12">
        <v>-58.58</v>
      </c>
      <c r="G12">
        <v>-2314.19</v>
      </c>
      <c r="H12">
        <f t="shared" si="0"/>
        <v>0.61540077739258325</v>
      </c>
      <c r="I12">
        <f t="shared" si="1"/>
        <v>-0.56666666666666665</v>
      </c>
    </row>
    <row r="13" spans="1:11" x14ac:dyDescent="0.2">
      <c r="A13">
        <v>127</v>
      </c>
      <c r="B13">
        <v>15.48</v>
      </c>
      <c r="C13">
        <v>-490.45</v>
      </c>
      <c r="D13">
        <v>-30</v>
      </c>
      <c r="E13">
        <v>0</v>
      </c>
      <c r="F13">
        <v>-15.48</v>
      </c>
      <c r="G13">
        <v>-2729.58</v>
      </c>
      <c r="H13">
        <f t="shared" si="0"/>
        <v>0.16262212417270722</v>
      </c>
      <c r="I13">
        <f t="shared" si="1"/>
        <v>-0.5</v>
      </c>
    </row>
    <row r="14" spans="1:11" x14ac:dyDescent="0.2">
      <c r="A14">
        <v>127</v>
      </c>
      <c r="B14">
        <v>-54.32</v>
      </c>
      <c r="C14">
        <v>-768.68</v>
      </c>
      <c r="D14">
        <v>-15</v>
      </c>
      <c r="E14">
        <v>0</v>
      </c>
      <c r="F14">
        <v>54.32</v>
      </c>
      <c r="G14">
        <v>-2534.59</v>
      </c>
      <c r="H14">
        <f t="shared" si="0"/>
        <v>-0.57064817732955142</v>
      </c>
      <c r="I14">
        <f t="shared" si="1"/>
        <v>-0.25</v>
      </c>
    </row>
    <row r="15" spans="1:11" x14ac:dyDescent="0.2">
      <c r="A15">
        <v>127</v>
      </c>
      <c r="B15">
        <v>-178.27</v>
      </c>
      <c r="C15">
        <v>-1236.47</v>
      </c>
      <c r="D15">
        <v>21</v>
      </c>
      <c r="E15">
        <v>0</v>
      </c>
      <c r="F15">
        <v>178.27</v>
      </c>
      <c r="G15">
        <v>-1327.55</v>
      </c>
      <c r="H15">
        <f t="shared" si="0"/>
        <v>-1.8727807542809121</v>
      </c>
      <c r="I15">
        <f t="shared" si="1"/>
        <v>0.35</v>
      </c>
    </row>
    <row r="16" spans="1:11" x14ac:dyDescent="0.2">
      <c r="A16">
        <v>127</v>
      </c>
      <c r="B16">
        <v>62.37</v>
      </c>
      <c r="C16">
        <v>-782.75</v>
      </c>
      <c r="D16">
        <v>-36</v>
      </c>
      <c r="E16">
        <v>0</v>
      </c>
      <c r="F16">
        <v>-62.37</v>
      </c>
      <c r="G16">
        <v>-2454.52</v>
      </c>
      <c r="H16">
        <f t="shared" si="0"/>
        <v>0.65521588402143083</v>
      </c>
      <c r="I16">
        <f t="shared" si="1"/>
        <v>-0.6</v>
      </c>
    </row>
    <row r="17" spans="1:9" x14ac:dyDescent="0.2">
      <c r="A17">
        <v>127</v>
      </c>
      <c r="B17">
        <v>-9.48</v>
      </c>
      <c r="C17">
        <v>-559.98</v>
      </c>
      <c r="D17">
        <v>-25</v>
      </c>
      <c r="E17">
        <v>0</v>
      </c>
      <c r="F17">
        <v>9.48</v>
      </c>
      <c r="G17">
        <v>-2631.93</v>
      </c>
      <c r="H17">
        <f t="shared" si="0"/>
        <v>-9.959029309801451E-2</v>
      </c>
      <c r="I17">
        <f t="shared" si="1"/>
        <v>-0.41666666666666669</v>
      </c>
    </row>
    <row r="18" spans="1:9" x14ac:dyDescent="0.2">
      <c r="A18">
        <v>127</v>
      </c>
      <c r="B18">
        <v>-3.4</v>
      </c>
      <c r="C18">
        <v>219.08</v>
      </c>
      <c r="D18">
        <v>-25</v>
      </c>
      <c r="E18">
        <v>0</v>
      </c>
      <c r="F18">
        <v>3.4</v>
      </c>
      <c r="G18">
        <v>-2513.2800000000002</v>
      </c>
      <c r="H18">
        <f t="shared" si="0"/>
        <v>-3.5718037608992538E-2</v>
      </c>
      <c r="I18">
        <f t="shared" si="1"/>
        <v>-0.41666666666666669</v>
      </c>
    </row>
    <row r="19" spans="1:9" x14ac:dyDescent="0.2">
      <c r="A19">
        <v>127</v>
      </c>
      <c r="B19">
        <v>58.47</v>
      </c>
      <c r="C19">
        <v>699.93</v>
      </c>
      <c r="D19">
        <v>-39</v>
      </c>
      <c r="E19">
        <v>0</v>
      </c>
      <c r="F19">
        <v>-58.47</v>
      </c>
      <c r="G19">
        <v>-2800.84</v>
      </c>
      <c r="H19">
        <f t="shared" si="0"/>
        <v>0.61424519382288056</v>
      </c>
      <c r="I19">
        <f t="shared" si="1"/>
        <v>-0.65</v>
      </c>
    </row>
    <row r="20" spans="1:9" x14ac:dyDescent="0.2">
      <c r="A20">
        <v>127</v>
      </c>
      <c r="B20">
        <v>95.19</v>
      </c>
      <c r="C20">
        <v>197.09</v>
      </c>
      <c r="D20">
        <v>-55</v>
      </c>
      <c r="E20">
        <v>0</v>
      </c>
      <c r="F20">
        <v>-95.19</v>
      </c>
      <c r="G20">
        <v>-3640.76</v>
      </c>
      <c r="H20">
        <f t="shared" si="0"/>
        <v>1</v>
      </c>
      <c r="I20">
        <f t="shared" si="1"/>
        <v>-0.91666666666666663</v>
      </c>
    </row>
    <row r="21" spans="1:9" x14ac:dyDescent="0.2">
      <c r="A21">
        <v>127</v>
      </c>
      <c r="B21">
        <v>62.51</v>
      </c>
      <c r="C21">
        <v>-470.83</v>
      </c>
      <c r="D21">
        <v>-56</v>
      </c>
      <c r="E21">
        <v>0</v>
      </c>
      <c r="F21">
        <v>-62.51</v>
      </c>
      <c r="G21">
        <v>-4460.32</v>
      </c>
      <c r="H21">
        <f t="shared" si="0"/>
        <v>0.65668662674650702</v>
      </c>
      <c r="I21">
        <f t="shared" si="1"/>
        <v>-0.93333333333333335</v>
      </c>
    </row>
    <row r="22" spans="1:9" x14ac:dyDescent="0.2">
      <c r="A22">
        <v>127</v>
      </c>
      <c r="B22">
        <v>17.07</v>
      </c>
      <c r="C22">
        <v>-385.16</v>
      </c>
      <c r="D22">
        <v>-51</v>
      </c>
      <c r="E22">
        <v>0</v>
      </c>
      <c r="F22">
        <v>-17.07</v>
      </c>
      <c r="G22">
        <v>-4822.8100000000004</v>
      </c>
      <c r="H22">
        <f t="shared" si="0"/>
        <v>0.17932555940750081</v>
      </c>
      <c r="I22">
        <f t="shared" si="1"/>
        <v>-0.85</v>
      </c>
    </row>
    <row r="23" spans="1:9" x14ac:dyDescent="0.2">
      <c r="A23">
        <v>127</v>
      </c>
      <c r="B23">
        <v>11.14</v>
      </c>
      <c r="C23">
        <v>93.99</v>
      </c>
      <c r="D23">
        <v>-51</v>
      </c>
      <c r="E23">
        <v>0</v>
      </c>
      <c r="F23">
        <v>-11.14</v>
      </c>
      <c r="G23">
        <v>-4909.4799999999996</v>
      </c>
      <c r="H23">
        <f t="shared" si="0"/>
        <v>0.11702909969534615</v>
      </c>
      <c r="I23">
        <f t="shared" si="1"/>
        <v>-0.85</v>
      </c>
    </row>
    <row r="24" spans="1:9" x14ac:dyDescent="0.2">
      <c r="A24">
        <v>127</v>
      </c>
      <c r="B24">
        <v>52.27</v>
      </c>
      <c r="C24">
        <v>449.46</v>
      </c>
      <c r="D24">
        <v>-60</v>
      </c>
      <c r="E24">
        <v>0</v>
      </c>
      <c r="F24">
        <v>-52.27</v>
      </c>
      <c r="G24">
        <v>-5229.4799999999996</v>
      </c>
      <c r="H24">
        <f t="shared" si="0"/>
        <v>0.5491123017123648</v>
      </c>
      <c r="I24">
        <f t="shared" si="1"/>
        <v>-1</v>
      </c>
    </row>
    <row r="25" spans="1:9" x14ac:dyDescent="0.2">
      <c r="A25">
        <v>127</v>
      </c>
      <c r="B25">
        <v>92.86</v>
      </c>
      <c r="C25">
        <v>437.89</v>
      </c>
      <c r="D25">
        <v>-60</v>
      </c>
      <c r="E25">
        <v>0</v>
      </c>
      <c r="F25">
        <v>-92.86</v>
      </c>
      <c r="G25">
        <v>-5974.06</v>
      </c>
      <c r="H25">
        <f t="shared" si="0"/>
        <v>0.975522638932661</v>
      </c>
      <c r="I25">
        <f t="shared" si="1"/>
        <v>-1</v>
      </c>
    </row>
    <row r="26" spans="1:9" x14ac:dyDescent="0.2">
      <c r="A26">
        <v>127</v>
      </c>
      <c r="B26">
        <v>113.92</v>
      </c>
      <c r="C26">
        <v>246.1</v>
      </c>
      <c r="D26">
        <v>-60</v>
      </c>
      <c r="E26">
        <v>0</v>
      </c>
      <c r="F26">
        <v>-113.92</v>
      </c>
      <c r="G26">
        <v>-7006.11</v>
      </c>
    </row>
    <row r="27" spans="1:9" x14ac:dyDescent="0.2">
      <c r="A27">
        <v>127</v>
      </c>
      <c r="B27">
        <v>152.72999999999999</v>
      </c>
      <c r="C27">
        <v>397.77</v>
      </c>
      <c r="D27">
        <v>-60</v>
      </c>
      <c r="E27">
        <v>0</v>
      </c>
      <c r="F27">
        <v>-152.72999999999999</v>
      </c>
      <c r="G27">
        <v>-8343.92</v>
      </c>
    </row>
    <row r="28" spans="1:9" x14ac:dyDescent="0.2">
      <c r="A28">
        <v>127</v>
      </c>
      <c r="B28">
        <v>-162.25</v>
      </c>
      <c r="C28">
        <v>-3006.31</v>
      </c>
      <c r="D28">
        <v>-54</v>
      </c>
      <c r="E28">
        <v>0</v>
      </c>
      <c r="F28">
        <v>162.25</v>
      </c>
      <c r="G28">
        <v>-8646.6200000000008</v>
      </c>
    </row>
    <row r="29" spans="1:9" x14ac:dyDescent="0.2">
      <c r="A29">
        <v>0</v>
      </c>
      <c r="B29">
        <v>-134.02000000000001</v>
      </c>
      <c r="C29">
        <v>54.63</v>
      </c>
      <c r="D29">
        <v>-44</v>
      </c>
      <c r="E29">
        <v>0</v>
      </c>
      <c r="F29">
        <v>134.02000000000001</v>
      </c>
      <c r="G29">
        <v>-7088.9</v>
      </c>
    </row>
    <row r="30" spans="1:9" x14ac:dyDescent="0.2">
      <c r="A30">
        <v>0</v>
      </c>
      <c r="B30">
        <v>-146.35</v>
      </c>
      <c r="C30">
        <v>-148.19</v>
      </c>
      <c r="D30">
        <v>-27</v>
      </c>
      <c r="E30">
        <v>0</v>
      </c>
      <c r="F30">
        <v>146.35</v>
      </c>
      <c r="G30">
        <v>-5690.6</v>
      </c>
    </row>
    <row r="31" spans="1:9" x14ac:dyDescent="0.2">
      <c r="A31">
        <v>0</v>
      </c>
      <c r="B31">
        <v>-152.77000000000001</v>
      </c>
      <c r="C31">
        <v>-4.22</v>
      </c>
      <c r="D31">
        <v>-11</v>
      </c>
      <c r="E31">
        <v>0</v>
      </c>
      <c r="F31">
        <v>152.77000000000001</v>
      </c>
      <c r="G31">
        <v>-4171.63</v>
      </c>
    </row>
    <row r="32" spans="1:9" x14ac:dyDescent="0.2">
      <c r="A32">
        <v>0</v>
      </c>
      <c r="B32">
        <v>-137</v>
      </c>
      <c r="C32">
        <v>197.18</v>
      </c>
      <c r="D32">
        <v>0</v>
      </c>
      <c r="E32">
        <v>0</v>
      </c>
      <c r="F32">
        <v>137</v>
      </c>
      <c r="G32">
        <v>-2715.27</v>
      </c>
    </row>
    <row r="33" spans="1:7" x14ac:dyDescent="0.2">
      <c r="A33">
        <v>0</v>
      </c>
      <c r="B33">
        <v>-131.30000000000001</v>
      </c>
      <c r="C33">
        <v>-5.95</v>
      </c>
      <c r="D33">
        <v>12</v>
      </c>
      <c r="E33">
        <v>0</v>
      </c>
      <c r="F33">
        <v>131.30000000000001</v>
      </c>
      <c r="G33">
        <v>-1396.88</v>
      </c>
    </row>
    <row r="34" spans="1:7" x14ac:dyDescent="0.2">
      <c r="A34">
        <v>0</v>
      </c>
      <c r="B34">
        <v>-144.80000000000001</v>
      </c>
      <c r="C34">
        <v>-150.97</v>
      </c>
      <c r="D34">
        <v>27</v>
      </c>
      <c r="E34">
        <v>0</v>
      </c>
      <c r="F34">
        <v>144.80000000000001</v>
      </c>
      <c r="G34">
        <v>-15.68</v>
      </c>
    </row>
    <row r="35" spans="1:7" x14ac:dyDescent="0.2">
      <c r="A35">
        <v>0</v>
      </c>
      <c r="B35">
        <v>-152.61000000000001</v>
      </c>
      <c r="C35">
        <v>-23.28</v>
      </c>
      <c r="D35">
        <v>44</v>
      </c>
      <c r="E35">
        <v>0</v>
      </c>
      <c r="F35">
        <v>152.61000000000001</v>
      </c>
      <c r="G35">
        <v>1491.81</v>
      </c>
    </row>
    <row r="36" spans="1:7" x14ac:dyDescent="0.2">
      <c r="A36">
        <v>0</v>
      </c>
      <c r="B36">
        <v>-137.88999999999999</v>
      </c>
      <c r="C36">
        <v>202.08</v>
      </c>
      <c r="D36">
        <v>56</v>
      </c>
      <c r="E36">
        <v>0</v>
      </c>
      <c r="F36">
        <v>137.88999999999999</v>
      </c>
      <c r="G36">
        <v>2954.35</v>
      </c>
    </row>
    <row r="37" spans="1:7" x14ac:dyDescent="0.2">
      <c r="A37">
        <v>0</v>
      </c>
      <c r="B37">
        <v>-115.22</v>
      </c>
      <c r="C37">
        <v>205.61</v>
      </c>
      <c r="D37">
        <v>60</v>
      </c>
      <c r="E37">
        <v>0</v>
      </c>
      <c r="F37">
        <v>115.22</v>
      </c>
      <c r="G37">
        <v>4206.46</v>
      </c>
    </row>
    <row r="38" spans="1:7" x14ac:dyDescent="0.2">
      <c r="A38">
        <v>0</v>
      </c>
      <c r="B38">
        <v>-104.33</v>
      </c>
      <c r="C38">
        <v>59.29</v>
      </c>
      <c r="D38">
        <v>60</v>
      </c>
      <c r="E38">
        <v>0</v>
      </c>
      <c r="F38">
        <v>104.33</v>
      </c>
      <c r="G38">
        <v>5280.79</v>
      </c>
    </row>
    <row r="39" spans="1:7" x14ac:dyDescent="0.2">
      <c r="A39">
        <v>0</v>
      </c>
      <c r="B39">
        <v>-106.08</v>
      </c>
      <c r="C39">
        <v>-34.42</v>
      </c>
      <c r="D39">
        <v>60</v>
      </c>
      <c r="E39">
        <v>0</v>
      </c>
      <c r="F39">
        <v>106.08</v>
      </c>
      <c r="G39">
        <v>6328.07</v>
      </c>
    </row>
    <row r="40" spans="1:7" x14ac:dyDescent="0.2">
      <c r="A40">
        <v>0</v>
      </c>
      <c r="B40">
        <v>-114.08</v>
      </c>
      <c r="C40">
        <v>-89.56</v>
      </c>
      <c r="D40">
        <v>60</v>
      </c>
      <c r="E40">
        <v>0</v>
      </c>
      <c r="F40">
        <v>114.08</v>
      </c>
      <c r="G40">
        <v>7429.06</v>
      </c>
    </row>
    <row r="41" spans="1:7" x14ac:dyDescent="0.2">
      <c r="A41">
        <v>0</v>
      </c>
      <c r="B41">
        <v>-115.65</v>
      </c>
      <c r="C41">
        <v>19.86</v>
      </c>
      <c r="D41">
        <v>60</v>
      </c>
      <c r="E41">
        <v>0</v>
      </c>
      <c r="F41">
        <v>115.65</v>
      </c>
      <c r="G41">
        <v>8589.9500000000007</v>
      </c>
    </row>
    <row r="42" spans="1:7" x14ac:dyDescent="0.2">
      <c r="A42">
        <v>0</v>
      </c>
      <c r="B42">
        <v>-137.5</v>
      </c>
      <c r="C42">
        <v>-196</v>
      </c>
      <c r="D42">
        <v>60</v>
      </c>
      <c r="E42">
        <v>0</v>
      </c>
      <c r="F42">
        <v>137.5</v>
      </c>
      <c r="G42">
        <v>9862</v>
      </c>
    </row>
    <row r="43" spans="1:7" x14ac:dyDescent="0.2">
      <c r="A43">
        <v>0</v>
      </c>
      <c r="B43">
        <v>-58.07</v>
      </c>
      <c r="C43">
        <v>1033.9000000000001</v>
      </c>
      <c r="D43">
        <v>60</v>
      </c>
      <c r="E43">
        <v>0</v>
      </c>
      <c r="F43">
        <v>58.07</v>
      </c>
      <c r="G43">
        <v>10963.78</v>
      </c>
    </row>
    <row r="44" spans="1:7" x14ac:dyDescent="0.2">
      <c r="A44">
        <v>0</v>
      </c>
      <c r="B44">
        <v>-54.73</v>
      </c>
      <c r="C44">
        <v>74.39</v>
      </c>
      <c r="D44">
        <v>60</v>
      </c>
      <c r="E44">
        <v>0</v>
      </c>
      <c r="F44">
        <v>54.73</v>
      </c>
      <c r="G44">
        <v>11539.98</v>
      </c>
    </row>
    <row r="45" spans="1:7" x14ac:dyDescent="0.2">
      <c r="A45">
        <v>0</v>
      </c>
      <c r="B45">
        <v>-123.82</v>
      </c>
      <c r="C45">
        <v>-184.11</v>
      </c>
      <c r="D45">
        <v>60</v>
      </c>
      <c r="E45">
        <v>0</v>
      </c>
      <c r="F45">
        <v>123.82</v>
      </c>
      <c r="G45">
        <v>12626.79</v>
      </c>
    </row>
    <row r="46" spans="1:7" x14ac:dyDescent="0.2">
      <c r="A46">
        <v>0</v>
      </c>
      <c r="B46">
        <v>-125.25</v>
      </c>
      <c r="C46">
        <v>-11.9</v>
      </c>
      <c r="D46">
        <v>60</v>
      </c>
      <c r="E46">
        <v>0</v>
      </c>
      <c r="F46">
        <v>125.25</v>
      </c>
      <c r="G46">
        <v>13873.22</v>
      </c>
    </row>
    <row r="47" spans="1:7" x14ac:dyDescent="0.2">
      <c r="A47">
        <v>0</v>
      </c>
      <c r="B47">
        <v>-124.13</v>
      </c>
      <c r="C47">
        <v>9.82</v>
      </c>
      <c r="D47">
        <v>60</v>
      </c>
      <c r="E47">
        <v>0</v>
      </c>
      <c r="F47">
        <v>124.13</v>
      </c>
      <c r="G47">
        <v>15119.49</v>
      </c>
    </row>
    <row r="48" spans="1:7" x14ac:dyDescent="0.2">
      <c r="A48">
        <v>0</v>
      </c>
      <c r="B48">
        <v>-123.2</v>
      </c>
      <c r="C48">
        <v>9.14</v>
      </c>
      <c r="D48">
        <v>60</v>
      </c>
      <c r="E48">
        <v>0</v>
      </c>
      <c r="F48">
        <v>123.2</v>
      </c>
      <c r="G48">
        <v>16355.9</v>
      </c>
    </row>
    <row r="49" spans="1:7" x14ac:dyDescent="0.2">
      <c r="A49">
        <v>0</v>
      </c>
      <c r="B49">
        <v>-123.03</v>
      </c>
      <c r="C49">
        <v>-0.42</v>
      </c>
      <c r="D49">
        <v>60</v>
      </c>
      <c r="E49">
        <v>0</v>
      </c>
      <c r="F49">
        <v>123.03</v>
      </c>
      <c r="G49">
        <v>17586.150000000001</v>
      </c>
    </row>
    <row r="50" spans="1:7" x14ac:dyDescent="0.2">
      <c r="A50">
        <v>0</v>
      </c>
      <c r="B50">
        <v>-123.4</v>
      </c>
      <c r="C50">
        <v>-3.52</v>
      </c>
      <c r="D50">
        <v>60</v>
      </c>
      <c r="E50">
        <v>0</v>
      </c>
      <c r="F50">
        <v>123.4</v>
      </c>
      <c r="G50">
        <v>18818.36</v>
      </c>
    </row>
    <row r="51" spans="1:7" x14ac:dyDescent="0.2">
      <c r="A51">
        <v>0</v>
      </c>
      <c r="B51">
        <v>-123.29</v>
      </c>
      <c r="C51">
        <v>3.39</v>
      </c>
      <c r="D51">
        <v>60</v>
      </c>
      <c r="E51">
        <v>0</v>
      </c>
      <c r="F51">
        <v>123.29</v>
      </c>
      <c r="G51">
        <v>20052.259999999998</v>
      </c>
    </row>
    <row r="52" spans="1:7" x14ac:dyDescent="0.2">
      <c r="A52">
        <v>0</v>
      </c>
      <c r="B52">
        <v>-122.87</v>
      </c>
      <c r="C52">
        <v>4.84</v>
      </c>
      <c r="D52">
        <v>60</v>
      </c>
      <c r="E52">
        <v>0</v>
      </c>
      <c r="F52">
        <v>122.87</v>
      </c>
      <c r="G52">
        <v>21282.81</v>
      </c>
    </row>
    <row r="53" spans="1:7" x14ac:dyDescent="0.2">
      <c r="A53">
        <v>0</v>
      </c>
      <c r="B53">
        <v>-122.78</v>
      </c>
      <c r="C53">
        <v>0.38</v>
      </c>
      <c r="D53">
        <v>60</v>
      </c>
      <c r="E53">
        <v>0</v>
      </c>
      <c r="F53">
        <v>122.78</v>
      </c>
      <c r="G53">
        <v>22510.7</v>
      </c>
    </row>
    <row r="54" spans="1:7" x14ac:dyDescent="0.2">
      <c r="A54">
        <v>0</v>
      </c>
      <c r="B54">
        <v>-122.89</v>
      </c>
      <c r="C54">
        <v>-0.89</v>
      </c>
      <c r="D54">
        <v>60</v>
      </c>
      <c r="E54">
        <v>0</v>
      </c>
      <c r="F54">
        <v>122.89</v>
      </c>
      <c r="G54">
        <v>23739.119999999999</v>
      </c>
    </row>
    <row r="55" spans="1:7" x14ac:dyDescent="0.2">
      <c r="A55">
        <v>0</v>
      </c>
      <c r="B55">
        <v>-122.8</v>
      </c>
      <c r="C55">
        <v>0.74</v>
      </c>
      <c r="D55">
        <v>60</v>
      </c>
      <c r="E55">
        <v>0</v>
      </c>
      <c r="F55">
        <v>122.8</v>
      </c>
      <c r="G55">
        <v>24967.69</v>
      </c>
    </row>
    <row r="56" spans="1:7" x14ac:dyDescent="0.2">
      <c r="A56">
        <v>0</v>
      </c>
      <c r="B56">
        <v>-122.55</v>
      </c>
      <c r="C56">
        <v>1.88</v>
      </c>
      <c r="D56">
        <v>60</v>
      </c>
      <c r="E56">
        <v>0</v>
      </c>
      <c r="F56">
        <v>122.55</v>
      </c>
      <c r="G56">
        <v>26194.25</v>
      </c>
    </row>
    <row r="57" spans="1:7" x14ac:dyDescent="0.2">
      <c r="A57">
        <v>0</v>
      </c>
      <c r="B57">
        <v>-122.49</v>
      </c>
      <c r="C57">
        <v>0.04</v>
      </c>
      <c r="D57">
        <v>60</v>
      </c>
      <c r="E57">
        <v>0</v>
      </c>
      <c r="F57">
        <v>122.49</v>
      </c>
      <c r="G57">
        <v>27419.24</v>
      </c>
    </row>
    <row r="58" spans="1:7" x14ac:dyDescent="0.2">
      <c r="A58">
        <v>0</v>
      </c>
      <c r="B58">
        <v>-122.55</v>
      </c>
      <c r="C58">
        <v>-0.15</v>
      </c>
      <c r="D58">
        <v>60</v>
      </c>
      <c r="E58">
        <v>0</v>
      </c>
      <c r="F58">
        <v>122.55</v>
      </c>
      <c r="G58">
        <v>28644.59</v>
      </c>
    </row>
    <row r="59" spans="1:7" x14ac:dyDescent="0.2">
      <c r="A59">
        <v>0</v>
      </c>
      <c r="B59">
        <v>-122.53</v>
      </c>
      <c r="C59">
        <v>1.36</v>
      </c>
      <c r="D59">
        <v>60</v>
      </c>
      <c r="E59">
        <v>0</v>
      </c>
      <c r="F59">
        <v>122.53</v>
      </c>
      <c r="G59">
        <v>29870.22</v>
      </c>
    </row>
    <row r="60" spans="1:7" x14ac:dyDescent="0.2">
      <c r="A60">
        <v>0</v>
      </c>
      <c r="B60">
        <v>-122.47</v>
      </c>
      <c r="C60">
        <v>0.69</v>
      </c>
      <c r="D60">
        <v>60</v>
      </c>
      <c r="E60">
        <v>0</v>
      </c>
      <c r="F60">
        <v>122.47</v>
      </c>
      <c r="G60">
        <v>31095.22</v>
      </c>
    </row>
    <row r="61" spans="1:7" x14ac:dyDescent="0.2">
      <c r="A61">
        <v>0</v>
      </c>
      <c r="B61">
        <v>-122.48</v>
      </c>
      <c r="C61">
        <v>-0.59</v>
      </c>
      <c r="D61">
        <v>60</v>
      </c>
      <c r="E61">
        <v>0</v>
      </c>
      <c r="F61">
        <v>122.48</v>
      </c>
      <c r="G61">
        <v>32319.73</v>
      </c>
    </row>
    <row r="62" spans="1:7" x14ac:dyDescent="0.2">
      <c r="A62">
        <v>0</v>
      </c>
      <c r="B62">
        <v>-122.46</v>
      </c>
      <c r="C62">
        <v>0.47</v>
      </c>
      <c r="D62">
        <v>60</v>
      </c>
      <c r="E62">
        <v>0</v>
      </c>
      <c r="F62">
        <v>122.46</v>
      </c>
      <c r="G62">
        <v>33666.81</v>
      </c>
    </row>
    <row r="63" spans="1:7" x14ac:dyDescent="0.2">
      <c r="A63">
        <v>0</v>
      </c>
      <c r="B63">
        <v>-122.44</v>
      </c>
      <c r="C63">
        <v>0.12</v>
      </c>
      <c r="D63">
        <v>60</v>
      </c>
      <c r="E63">
        <v>0</v>
      </c>
      <c r="F63">
        <v>122.44</v>
      </c>
      <c r="G63">
        <v>34891.21</v>
      </c>
    </row>
    <row r="64" spans="1:7" x14ac:dyDescent="0.2">
      <c r="A64">
        <v>0</v>
      </c>
      <c r="B64">
        <v>-122.44</v>
      </c>
      <c r="C64">
        <v>0.34</v>
      </c>
      <c r="D64">
        <v>60</v>
      </c>
      <c r="E64">
        <v>0</v>
      </c>
      <c r="F64">
        <v>122.44</v>
      </c>
      <c r="G64">
        <v>36115.67</v>
      </c>
    </row>
    <row r="65" spans="1:7" x14ac:dyDescent="0.2">
      <c r="A65">
        <v>0</v>
      </c>
      <c r="B65">
        <v>-122.42</v>
      </c>
      <c r="C65">
        <v>0.63</v>
      </c>
      <c r="D65">
        <v>60</v>
      </c>
      <c r="E65">
        <v>0</v>
      </c>
      <c r="F65">
        <v>122.42</v>
      </c>
      <c r="G65">
        <v>37340.1</v>
      </c>
    </row>
    <row r="66" spans="1:7" x14ac:dyDescent="0.2">
      <c r="A66">
        <v>0</v>
      </c>
      <c r="B66">
        <v>-122.4</v>
      </c>
      <c r="C66">
        <v>-0.71</v>
      </c>
      <c r="D66">
        <v>60</v>
      </c>
      <c r="E66">
        <v>0</v>
      </c>
      <c r="F66">
        <v>122.4</v>
      </c>
      <c r="G66">
        <v>38564.089999999997</v>
      </c>
    </row>
    <row r="67" spans="1:7" x14ac:dyDescent="0.2">
      <c r="A67">
        <v>0</v>
      </c>
      <c r="B67">
        <v>-122.4</v>
      </c>
      <c r="C67">
        <v>-0.75</v>
      </c>
      <c r="D67">
        <v>60</v>
      </c>
      <c r="E67">
        <v>0</v>
      </c>
      <c r="F67">
        <v>122.4</v>
      </c>
      <c r="G67">
        <v>39787.910000000003</v>
      </c>
    </row>
    <row r="68" spans="1:7" x14ac:dyDescent="0.2">
      <c r="A68">
        <v>0</v>
      </c>
      <c r="B68">
        <v>-123.85</v>
      </c>
      <c r="C68">
        <v>-36.54</v>
      </c>
      <c r="D68">
        <v>60</v>
      </c>
      <c r="E68">
        <v>0</v>
      </c>
      <c r="F68">
        <v>123.85</v>
      </c>
      <c r="G68">
        <v>41014.5</v>
      </c>
    </row>
    <row r="69" spans="1:7" x14ac:dyDescent="0.2">
      <c r="A69">
        <v>0</v>
      </c>
      <c r="B69">
        <v>-123.86</v>
      </c>
      <c r="C69">
        <v>-3.44</v>
      </c>
      <c r="D69">
        <v>60</v>
      </c>
      <c r="E69">
        <v>0</v>
      </c>
      <c r="F69">
        <v>123.86</v>
      </c>
      <c r="G69">
        <v>42254.86</v>
      </c>
    </row>
    <row r="70" spans="1:7" x14ac:dyDescent="0.2">
      <c r="A70">
        <v>0</v>
      </c>
      <c r="B70">
        <v>-122.79</v>
      </c>
      <c r="C70">
        <v>56.17</v>
      </c>
      <c r="D70">
        <v>60</v>
      </c>
      <c r="E70">
        <v>0</v>
      </c>
      <c r="F70">
        <v>122.79</v>
      </c>
      <c r="G70">
        <v>43501.75</v>
      </c>
    </row>
    <row r="71" spans="1:7" x14ac:dyDescent="0.2">
      <c r="A71">
        <v>0</v>
      </c>
      <c r="B71">
        <v>-113.35</v>
      </c>
      <c r="C71">
        <v>102.84</v>
      </c>
      <c r="D71">
        <v>60</v>
      </c>
      <c r="E71">
        <v>0</v>
      </c>
      <c r="F71">
        <v>113.35</v>
      </c>
      <c r="G71">
        <v>44680.41</v>
      </c>
    </row>
    <row r="72" spans="1:7" x14ac:dyDescent="0.2">
      <c r="A72">
        <v>0</v>
      </c>
      <c r="B72">
        <v>-105.4</v>
      </c>
      <c r="C72">
        <v>59.37</v>
      </c>
      <c r="D72">
        <v>60</v>
      </c>
      <c r="E72">
        <v>0</v>
      </c>
      <c r="F72">
        <v>105.4</v>
      </c>
      <c r="G72">
        <v>45762.67</v>
      </c>
    </row>
    <row r="73" spans="1:7" x14ac:dyDescent="0.2">
      <c r="A73">
        <v>0</v>
      </c>
      <c r="B73">
        <v>-102.94</v>
      </c>
      <c r="C73">
        <v>8.07</v>
      </c>
      <c r="D73">
        <v>60</v>
      </c>
      <c r="E73">
        <v>0</v>
      </c>
      <c r="F73">
        <v>102.94</v>
      </c>
      <c r="G73">
        <v>46798.62</v>
      </c>
    </row>
    <row r="74" spans="1:7" x14ac:dyDescent="0.2">
      <c r="A74">
        <v>0</v>
      </c>
      <c r="B74">
        <v>-98.58</v>
      </c>
      <c r="C74">
        <v>58.13</v>
      </c>
      <c r="D74">
        <v>60</v>
      </c>
      <c r="E74">
        <v>0</v>
      </c>
      <c r="F74">
        <v>98.58</v>
      </c>
      <c r="G74">
        <v>47809.279999999999</v>
      </c>
    </row>
    <row r="75" spans="1:7" x14ac:dyDescent="0.2">
      <c r="A75">
        <v>0</v>
      </c>
      <c r="B75">
        <v>-95.8</v>
      </c>
      <c r="C75">
        <v>-32.950000000000003</v>
      </c>
      <c r="D75">
        <v>60</v>
      </c>
      <c r="E75">
        <v>0</v>
      </c>
      <c r="F75">
        <v>95.8</v>
      </c>
      <c r="G75">
        <v>48759.839999999997</v>
      </c>
    </row>
    <row r="76" spans="1:7" x14ac:dyDescent="0.2">
      <c r="A76">
        <v>0</v>
      </c>
      <c r="B76">
        <v>-97.54</v>
      </c>
      <c r="C76">
        <v>-25.6</v>
      </c>
      <c r="D76">
        <v>60</v>
      </c>
      <c r="E76">
        <v>0</v>
      </c>
      <c r="F76">
        <v>97.54</v>
      </c>
      <c r="G76">
        <v>49727.9</v>
      </c>
    </row>
    <row r="77" spans="1:7" x14ac:dyDescent="0.2">
      <c r="A77">
        <v>0</v>
      </c>
      <c r="B77">
        <v>-99.95</v>
      </c>
      <c r="C77">
        <v>6.09</v>
      </c>
      <c r="D77">
        <v>60</v>
      </c>
      <c r="E77">
        <v>0</v>
      </c>
      <c r="F77">
        <v>99.95</v>
      </c>
      <c r="G77">
        <v>50725.74</v>
      </c>
    </row>
    <row r="78" spans="1:7" x14ac:dyDescent="0.2">
      <c r="A78">
        <v>0</v>
      </c>
      <c r="B78">
        <v>-99.57</v>
      </c>
      <c r="C78">
        <v>-5.61</v>
      </c>
      <c r="D78">
        <v>60</v>
      </c>
      <c r="E78">
        <v>0</v>
      </c>
      <c r="F78">
        <v>99.57</v>
      </c>
      <c r="G78">
        <v>51719.8</v>
      </c>
    </row>
    <row r="79" spans="1:7" x14ac:dyDescent="0.2">
      <c r="A79">
        <v>0</v>
      </c>
      <c r="B79">
        <v>-97.4</v>
      </c>
      <c r="C79">
        <v>-12.34</v>
      </c>
      <c r="D79">
        <v>60</v>
      </c>
      <c r="E79">
        <v>0</v>
      </c>
      <c r="F79">
        <v>97.4</v>
      </c>
      <c r="G79">
        <v>52795.67</v>
      </c>
    </row>
    <row r="80" spans="1:7" x14ac:dyDescent="0.2">
      <c r="A80">
        <v>0</v>
      </c>
      <c r="B80">
        <v>-99.28</v>
      </c>
      <c r="C80">
        <v>-1.76</v>
      </c>
      <c r="D80">
        <v>60</v>
      </c>
      <c r="E80">
        <v>0</v>
      </c>
      <c r="F80">
        <v>99.28</v>
      </c>
      <c r="G80">
        <v>53786.73</v>
      </c>
    </row>
    <row r="81" spans="1:7" x14ac:dyDescent="0.2">
      <c r="A81">
        <v>0</v>
      </c>
      <c r="B81">
        <v>-99.12</v>
      </c>
      <c r="C81">
        <v>48.36</v>
      </c>
      <c r="D81">
        <v>60</v>
      </c>
      <c r="E81">
        <v>0</v>
      </c>
      <c r="F81">
        <v>99.12</v>
      </c>
      <c r="G81">
        <v>54794.01</v>
      </c>
    </row>
    <row r="82" spans="1:7" x14ac:dyDescent="0.2">
      <c r="A82">
        <v>0</v>
      </c>
      <c r="B82">
        <v>-97.19</v>
      </c>
      <c r="C82">
        <v>31.5</v>
      </c>
      <c r="D82">
        <v>60</v>
      </c>
      <c r="E82">
        <v>0</v>
      </c>
      <c r="F82">
        <v>97.19</v>
      </c>
      <c r="G82">
        <v>55776.23</v>
      </c>
    </row>
    <row r="83" spans="1:7" x14ac:dyDescent="0.2">
      <c r="A83">
        <v>0</v>
      </c>
      <c r="B83">
        <v>-95.01</v>
      </c>
      <c r="C83">
        <v>12.2</v>
      </c>
      <c r="D83">
        <v>60</v>
      </c>
      <c r="E83">
        <v>0</v>
      </c>
      <c r="F83">
        <v>95.01</v>
      </c>
      <c r="G83">
        <v>56732.25</v>
      </c>
    </row>
    <row r="84" spans="1:7" x14ac:dyDescent="0.2">
      <c r="A84">
        <v>0</v>
      </c>
      <c r="B84">
        <v>-91</v>
      </c>
      <c r="C84">
        <v>73.56</v>
      </c>
      <c r="D84">
        <v>60</v>
      </c>
      <c r="E84">
        <v>0</v>
      </c>
      <c r="F84">
        <v>91</v>
      </c>
      <c r="G84">
        <v>57671.38</v>
      </c>
    </row>
    <row r="85" spans="1:7" x14ac:dyDescent="0.2">
      <c r="A85">
        <v>0</v>
      </c>
      <c r="B85">
        <v>-85.48</v>
      </c>
      <c r="C85">
        <v>39.1</v>
      </c>
      <c r="D85">
        <v>60</v>
      </c>
      <c r="E85">
        <v>0</v>
      </c>
      <c r="F85">
        <v>85.48</v>
      </c>
      <c r="G85">
        <v>58548.43</v>
      </c>
    </row>
    <row r="86" spans="1:7" x14ac:dyDescent="0.2">
      <c r="A86">
        <v>0</v>
      </c>
      <c r="B86">
        <v>-79.349999999999994</v>
      </c>
      <c r="C86">
        <v>44.36</v>
      </c>
      <c r="D86">
        <v>60</v>
      </c>
      <c r="E86">
        <v>0</v>
      </c>
      <c r="F86">
        <v>79.349999999999994</v>
      </c>
      <c r="G86">
        <v>59367.64</v>
      </c>
    </row>
    <row r="87" spans="1:7" x14ac:dyDescent="0.2">
      <c r="A87">
        <v>0</v>
      </c>
      <c r="B87">
        <v>-71.540000000000006</v>
      </c>
      <c r="C87">
        <v>94.49</v>
      </c>
      <c r="D87">
        <v>60</v>
      </c>
      <c r="E87">
        <v>0</v>
      </c>
      <c r="F87">
        <v>71.540000000000006</v>
      </c>
      <c r="G87">
        <v>60124.6</v>
      </c>
    </row>
    <row r="88" spans="1:7" x14ac:dyDescent="0.2">
      <c r="A88">
        <v>0</v>
      </c>
      <c r="B88">
        <v>-59.45</v>
      </c>
      <c r="C88">
        <v>131.9</v>
      </c>
      <c r="D88">
        <v>60</v>
      </c>
      <c r="E88">
        <v>0</v>
      </c>
      <c r="F88">
        <v>59.45</v>
      </c>
      <c r="G88">
        <v>60777.57</v>
      </c>
    </row>
    <row r="89" spans="1:7" x14ac:dyDescent="0.2">
      <c r="A89">
        <v>0</v>
      </c>
      <c r="B89">
        <v>-54.86</v>
      </c>
      <c r="C89">
        <v>20.420000000000002</v>
      </c>
      <c r="D89">
        <v>60</v>
      </c>
      <c r="E89">
        <v>0</v>
      </c>
      <c r="F89">
        <v>54.86</v>
      </c>
      <c r="G89">
        <v>61337.65</v>
      </c>
    </row>
    <row r="90" spans="1:7" x14ac:dyDescent="0.2">
      <c r="A90">
        <v>0</v>
      </c>
      <c r="B90">
        <v>-54.83</v>
      </c>
      <c r="C90">
        <v>-24.15</v>
      </c>
      <c r="D90">
        <v>60</v>
      </c>
      <c r="E90">
        <v>0</v>
      </c>
      <c r="F90">
        <v>54.83</v>
      </c>
      <c r="G90">
        <v>61878.12</v>
      </c>
    </row>
    <row r="91" spans="1:7" x14ac:dyDescent="0.2">
      <c r="A91">
        <v>0</v>
      </c>
      <c r="B91">
        <v>-54.64</v>
      </c>
      <c r="C91">
        <v>10.4</v>
      </c>
      <c r="D91">
        <v>60</v>
      </c>
      <c r="E91">
        <v>0</v>
      </c>
      <c r="F91">
        <v>54.64</v>
      </c>
      <c r="G91">
        <v>62428.45</v>
      </c>
    </row>
    <row r="92" spans="1:7" x14ac:dyDescent="0.2">
      <c r="A92">
        <v>0</v>
      </c>
      <c r="B92">
        <v>-54.24</v>
      </c>
      <c r="C92">
        <v>-7.15</v>
      </c>
      <c r="D92">
        <v>60</v>
      </c>
      <c r="E92">
        <v>0</v>
      </c>
      <c r="F92">
        <v>54.24</v>
      </c>
      <c r="G92">
        <v>62969.16</v>
      </c>
    </row>
    <row r="93" spans="1:7" x14ac:dyDescent="0.2">
      <c r="A93">
        <v>0</v>
      </c>
      <c r="B93">
        <v>-54.68</v>
      </c>
      <c r="C93">
        <v>-2.4900000000000002</v>
      </c>
      <c r="D93">
        <v>60</v>
      </c>
      <c r="E93">
        <v>0</v>
      </c>
      <c r="F93">
        <v>54.68</v>
      </c>
      <c r="G93">
        <v>63514.93</v>
      </c>
    </row>
    <row r="94" spans="1:7" x14ac:dyDescent="0.2">
      <c r="A94">
        <v>0</v>
      </c>
      <c r="B94">
        <v>-55.55</v>
      </c>
      <c r="C94">
        <v>0.86</v>
      </c>
      <c r="D94">
        <v>60</v>
      </c>
      <c r="E94">
        <v>0</v>
      </c>
      <c r="F94">
        <v>55.55</v>
      </c>
      <c r="G94">
        <v>64069.43</v>
      </c>
    </row>
    <row r="95" spans="1:7" x14ac:dyDescent="0.2">
      <c r="A95">
        <v>0</v>
      </c>
      <c r="B95">
        <v>-55.91</v>
      </c>
      <c r="C95">
        <v>-7.79</v>
      </c>
      <c r="D95">
        <v>60</v>
      </c>
      <c r="E95">
        <v>0</v>
      </c>
      <c r="F95">
        <v>55.91</v>
      </c>
      <c r="G95">
        <v>64680.44</v>
      </c>
    </row>
    <row r="96" spans="1:7" x14ac:dyDescent="0.2">
      <c r="A96">
        <v>0</v>
      </c>
      <c r="B96">
        <v>-57.21</v>
      </c>
      <c r="C96">
        <v>-18.260000000000002</v>
      </c>
      <c r="D96">
        <v>60</v>
      </c>
      <c r="E96">
        <v>0</v>
      </c>
      <c r="F96">
        <v>57.21</v>
      </c>
      <c r="G96">
        <v>65189.46</v>
      </c>
    </row>
    <row r="97" spans="1:7" x14ac:dyDescent="0.2">
      <c r="A97">
        <v>0</v>
      </c>
      <c r="B97">
        <v>-59.24</v>
      </c>
      <c r="C97">
        <v>-13.52</v>
      </c>
      <c r="D97">
        <v>60</v>
      </c>
      <c r="E97">
        <v>0</v>
      </c>
      <c r="F97">
        <v>59.24</v>
      </c>
      <c r="G97">
        <v>65832.639999999999</v>
      </c>
    </row>
    <row r="98" spans="1:7" x14ac:dyDescent="0.2">
      <c r="A98">
        <v>0</v>
      </c>
      <c r="B98">
        <v>-60.79</v>
      </c>
      <c r="C98">
        <v>-12.42</v>
      </c>
      <c r="D98">
        <v>60</v>
      </c>
      <c r="E98">
        <v>0</v>
      </c>
      <c r="F98">
        <v>60.79</v>
      </c>
      <c r="G98">
        <v>66434.289999999994</v>
      </c>
    </row>
    <row r="99" spans="1:7" x14ac:dyDescent="0.2">
      <c r="A99">
        <v>0</v>
      </c>
      <c r="B99">
        <v>-61.07</v>
      </c>
      <c r="C99">
        <v>-1.86</v>
      </c>
      <c r="D99">
        <v>60</v>
      </c>
      <c r="E99">
        <v>0</v>
      </c>
      <c r="F99">
        <v>61.07</v>
      </c>
      <c r="G99">
        <v>67044.39</v>
      </c>
    </row>
    <row r="100" spans="1:7" x14ac:dyDescent="0.2">
      <c r="A100">
        <v>0</v>
      </c>
      <c r="B100">
        <v>-61.9</v>
      </c>
      <c r="C100">
        <v>-8.17</v>
      </c>
      <c r="D100">
        <v>60</v>
      </c>
      <c r="E100">
        <v>0</v>
      </c>
      <c r="F100">
        <v>61.9</v>
      </c>
      <c r="G100">
        <v>67659.460000000006</v>
      </c>
    </row>
    <row r="101" spans="1:7" x14ac:dyDescent="0.2">
      <c r="A101">
        <v>0</v>
      </c>
      <c r="B101">
        <v>-63.93</v>
      </c>
      <c r="C101">
        <v>-21.29</v>
      </c>
      <c r="D101">
        <v>60</v>
      </c>
      <c r="E101">
        <v>0</v>
      </c>
      <c r="F101">
        <v>63.93</v>
      </c>
      <c r="G101">
        <v>68289.070000000007</v>
      </c>
    </row>
    <row r="102" spans="1:7" x14ac:dyDescent="0.2">
      <c r="A102">
        <v>0</v>
      </c>
      <c r="B102">
        <v>-65.66</v>
      </c>
      <c r="C102">
        <v>-11.15</v>
      </c>
      <c r="D102">
        <v>60</v>
      </c>
      <c r="E102">
        <v>0</v>
      </c>
      <c r="F102">
        <v>65.66</v>
      </c>
      <c r="G102">
        <v>68939.53</v>
      </c>
    </row>
    <row r="103" spans="1:7" x14ac:dyDescent="0.2">
      <c r="A103">
        <v>0</v>
      </c>
      <c r="B103">
        <v>-66.02</v>
      </c>
      <c r="C103">
        <v>-6.88</v>
      </c>
      <c r="D103">
        <v>60</v>
      </c>
      <c r="E103">
        <v>0</v>
      </c>
      <c r="F103">
        <v>66.02</v>
      </c>
      <c r="G103">
        <v>69597.210000000006</v>
      </c>
    </row>
    <row r="104" spans="1:7" x14ac:dyDescent="0.2">
      <c r="A104">
        <v>0</v>
      </c>
      <c r="B104">
        <v>-66.88</v>
      </c>
      <c r="C104">
        <v>-7.25</v>
      </c>
      <c r="D104">
        <v>60</v>
      </c>
      <c r="E104">
        <v>0</v>
      </c>
      <c r="F104">
        <v>66.88</v>
      </c>
      <c r="G104">
        <v>70262.64</v>
      </c>
    </row>
    <row r="105" spans="1:7" x14ac:dyDescent="0.2">
      <c r="A105">
        <v>0</v>
      </c>
      <c r="B105">
        <v>-69.709999999999994</v>
      </c>
      <c r="C105">
        <v>-22.08</v>
      </c>
      <c r="D105">
        <v>60</v>
      </c>
      <c r="E105">
        <v>0</v>
      </c>
      <c r="F105">
        <v>69.709999999999994</v>
      </c>
      <c r="G105">
        <v>70947.97</v>
      </c>
    </row>
    <row r="106" spans="1:7" x14ac:dyDescent="0.2">
      <c r="A106">
        <v>0</v>
      </c>
      <c r="B106">
        <v>-72.260000000000005</v>
      </c>
      <c r="C106">
        <v>-14.73</v>
      </c>
      <c r="D106">
        <v>60</v>
      </c>
      <c r="E106">
        <v>0</v>
      </c>
      <c r="F106">
        <v>72.260000000000005</v>
      </c>
      <c r="G106">
        <v>71660.95</v>
      </c>
    </row>
    <row r="107" spans="1:7" x14ac:dyDescent="0.2">
      <c r="A107">
        <v>0</v>
      </c>
      <c r="B107">
        <v>-69.03</v>
      </c>
      <c r="C107">
        <v>44.57</v>
      </c>
      <c r="D107">
        <v>60</v>
      </c>
      <c r="E107">
        <v>0</v>
      </c>
      <c r="F107">
        <v>69.03</v>
      </c>
      <c r="G107">
        <v>72370.17</v>
      </c>
    </row>
    <row r="108" spans="1:7" x14ac:dyDescent="0.2">
      <c r="A108">
        <v>0</v>
      </c>
      <c r="B108">
        <v>-69.17</v>
      </c>
      <c r="C108">
        <v>5.31</v>
      </c>
      <c r="D108">
        <v>60</v>
      </c>
      <c r="E108">
        <v>0</v>
      </c>
      <c r="F108">
        <v>69.17</v>
      </c>
      <c r="G108">
        <v>73061.78</v>
      </c>
    </row>
    <row r="109" spans="1:7" x14ac:dyDescent="0.2">
      <c r="A109">
        <v>0</v>
      </c>
      <c r="B109">
        <v>-74.05</v>
      </c>
      <c r="C109">
        <v>-71.23</v>
      </c>
      <c r="D109">
        <v>60</v>
      </c>
      <c r="E109">
        <v>0</v>
      </c>
      <c r="F109">
        <v>74.05</v>
      </c>
      <c r="G109">
        <v>73772.759999999995</v>
      </c>
    </row>
    <row r="110" spans="1:7" x14ac:dyDescent="0.2">
      <c r="A110">
        <v>0</v>
      </c>
      <c r="B110">
        <v>-76.89</v>
      </c>
      <c r="C110">
        <v>-8.18</v>
      </c>
      <c r="D110">
        <v>60</v>
      </c>
      <c r="E110">
        <v>0</v>
      </c>
      <c r="F110">
        <v>76.89</v>
      </c>
      <c r="G110">
        <v>74536.31</v>
      </c>
    </row>
    <row r="111" spans="1:7" x14ac:dyDescent="0.2">
      <c r="A111">
        <v>0</v>
      </c>
      <c r="B111">
        <v>-75.25</v>
      </c>
      <c r="C111">
        <v>7.65</v>
      </c>
      <c r="D111">
        <v>60</v>
      </c>
      <c r="E111">
        <v>0</v>
      </c>
      <c r="F111">
        <v>75.25</v>
      </c>
      <c r="G111">
        <v>75371.12</v>
      </c>
    </row>
    <row r="112" spans="1:7" x14ac:dyDescent="0.2">
      <c r="A112">
        <v>0</v>
      </c>
      <c r="B112">
        <v>-75.28</v>
      </c>
      <c r="C112">
        <v>7.82</v>
      </c>
      <c r="D112">
        <v>60</v>
      </c>
      <c r="E112">
        <v>0</v>
      </c>
      <c r="F112">
        <v>75.28</v>
      </c>
      <c r="G112">
        <v>76126.41</v>
      </c>
    </row>
    <row r="113" spans="1:7" x14ac:dyDescent="0.2">
      <c r="A113">
        <v>0</v>
      </c>
      <c r="B113">
        <v>-76.3</v>
      </c>
      <c r="C113">
        <v>-5.71</v>
      </c>
      <c r="D113">
        <v>60</v>
      </c>
      <c r="E113">
        <v>0</v>
      </c>
      <c r="F113">
        <v>76.3</v>
      </c>
      <c r="G113">
        <v>76884.97</v>
      </c>
    </row>
    <row r="114" spans="1:7" x14ac:dyDescent="0.2">
      <c r="A114">
        <v>0</v>
      </c>
      <c r="B114">
        <v>-78.739999999999995</v>
      </c>
      <c r="C114">
        <v>-19.149999999999999</v>
      </c>
      <c r="D114">
        <v>60</v>
      </c>
      <c r="E114">
        <v>0</v>
      </c>
      <c r="F114">
        <v>78.739999999999995</v>
      </c>
      <c r="G114">
        <v>77661.39</v>
      </c>
    </row>
    <row r="115" spans="1:7" x14ac:dyDescent="0.2">
      <c r="A115">
        <v>0</v>
      </c>
      <c r="B115">
        <v>-80.34</v>
      </c>
      <c r="C115">
        <v>-37.33</v>
      </c>
      <c r="D115">
        <v>60</v>
      </c>
      <c r="E115">
        <v>0</v>
      </c>
      <c r="F115">
        <v>80.34</v>
      </c>
      <c r="G115">
        <v>78452.06</v>
      </c>
    </row>
    <row r="116" spans="1:7" x14ac:dyDescent="0.2">
      <c r="A116">
        <v>0</v>
      </c>
      <c r="B116">
        <v>-85.34</v>
      </c>
      <c r="C116">
        <v>-42.39</v>
      </c>
      <c r="D116">
        <v>60</v>
      </c>
      <c r="E116">
        <v>0</v>
      </c>
      <c r="F116">
        <v>85.34</v>
      </c>
      <c r="G116">
        <v>79285.02</v>
      </c>
    </row>
    <row r="117" spans="1:7" x14ac:dyDescent="0.2">
      <c r="A117">
        <v>0</v>
      </c>
      <c r="B117">
        <v>-82.82</v>
      </c>
      <c r="C117">
        <v>29.53</v>
      </c>
      <c r="D117">
        <v>60</v>
      </c>
      <c r="E117">
        <v>0</v>
      </c>
      <c r="F117">
        <v>82.82</v>
      </c>
      <c r="G117">
        <v>80128.570000000007</v>
      </c>
    </row>
    <row r="118" spans="1:7" x14ac:dyDescent="0.2">
      <c r="A118">
        <v>0</v>
      </c>
      <c r="B118">
        <v>-82.18</v>
      </c>
      <c r="C118">
        <v>5.98</v>
      </c>
      <c r="D118">
        <v>60</v>
      </c>
      <c r="E118">
        <v>0</v>
      </c>
      <c r="F118">
        <v>82.18</v>
      </c>
      <c r="G118">
        <v>80952.600000000006</v>
      </c>
    </row>
    <row r="119" spans="1:7" x14ac:dyDescent="0.2">
      <c r="A119">
        <v>0</v>
      </c>
      <c r="B119">
        <v>-81.27</v>
      </c>
      <c r="C119">
        <v>16.53</v>
      </c>
      <c r="D119">
        <v>60</v>
      </c>
      <c r="E119">
        <v>0</v>
      </c>
      <c r="F119">
        <v>81.27</v>
      </c>
      <c r="G119">
        <v>81772.37</v>
      </c>
    </row>
    <row r="120" spans="1:7" x14ac:dyDescent="0.2">
      <c r="A120">
        <v>0</v>
      </c>
      <c r="B120">
        <v>-82.55</v>
      </c>
      <c r="C120">
        <v>-5.86</v>
      </c>
      <c r="D120">
        <v>60</v>
      </c>
      <c r="E120">
        <v>0</v>
      </c>
      <c r="F120">
        <v>82.55</v>
      </c>
      <c r="G120">
        <v>82593.77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C382-6031-9F48-900A-A6169DDD38E2}">
  <dimension ref="A1:G153"/>
  <sheetViews>
    <sheetView workbookViewId="0">
      <selection activeCell="B1" sqref="B1:B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127</v>
      </c>
      <c r="B2">
        <v>-0.06</v>
      </c>
      <c r="C2">
        <v>-0.18</v>
      </c>
      <c r="D2">
        <v>0</v>
      </c>
      <c r="E2">
        <v>0</v>
      </c>
      <c r="F2">
        <v>0</v>
      </c>
      <c r="G2">
        <v>409.07</v>
      </c>
    </row>
    <row r="3" spans="1:7" x14ac:dyDescent="0.2">
      <c r="A3">
        <v>127</v>
      </c>
      <c r="B3">
        <v>-0.06</v>
      </c>
      <c r="C3">
        <v>0</v>
      </c>
      <c r="D3">
        <v>0</v>
      </c>
      <c r="E3">
        <v>0</v>
      </c>
      <c r="F3">
        <v>0</v>
      </c>
      <c r="G3">
        <v>409.63</v>
      </c>
    </row>
    <row r="4" spans="1:7" x14ac:dyDescent="0.2">
      <c r="A4">
        <v>127</v>
      </c>
      <c r="B4">
        <v>-0.05</v>
      </c>
      <c r="C4">
        <v>0.02</v>
      </c>
      <c r="D4">
        <v>0</v>
      </c>
      <c r="E4">
        <v>0</v>
      </c>
      <c r="F4">
        <v>0</v>
      </c>
      <c r="G4">
        <v>419.97</v>
      </c>
    </row>
    <row r="5" spans="1:7" x14ac:dyDescent="0.2">
      <c r="A5">
        <v>127</v>
      </c>
      <c r="B5">
        <v>-0.14000000000000001</v>
      </c>
      <c r="C5">
        <v>-2.61</v>
      </c>
      <c r="D5">
        <v>0</v>
      </c>
      <c r="E5">
        <v>0</v>
      </c>
      <c r="F5">
        <v>0</v>
      </c>
      <c r="G5">
        <v>420.58</v>
      </c>
    </row>
    <row r="6" spans="1:7" x14ac:dyDescent="0.2">
      <c r="A6">
        <v>127</v>
      </c>
      <c r="B6">
        <v>1.02</v>
      </c>
      <c r="C6">
        <v>22.93</v>
      </c>
      <c r="D6">
        <v>0</v>
      </c>
      <c r="E6">
        <v>0</v>
      </c>
      <c r="F6">
        <v>-1.02</v>
      </c>
      <c r="G6">
        <v>418.83</v>
      </c>
    </row>
    <row r="7" spans="1:7" x14ac:dyDescent="0.2">
      <c r="A7">
        <v>127</v>
      </c>
      <c r="B7">
        <v>6.24</v>
      </c>
      <c r="C7">
        <v>63.6</v>
      </c>
      <c r="D7">
        <v>0</v>
      </c>
      <c r="E7">
        <v>0</v>
      </c>
      <c r="F7">
        <v>-6.24</v>
      </c>
      <c r="G7">
        <v>384</v>
      </c>
    </row>
    <row r="8" spans="1:7" x14ac:dyDescent="0.2">
      <c r="A8">
        <v>127</v>
      </c>
      <c r="B8">
        <v>16.04</v>
      </c>
      <c r="C8">
        <v>110.86</v>
      </c>
      <c r="D8">
        <v>-2</v>
      </c>
      <c r="E8">
        <v>0</v>
      </c>
      <c r="F8">
        <v>-16.04</v>
      </c>
      <c r="G8">
        <v>273.7</v>
      </c>
    </row>
    <row r="9" spans="1:7" x14ac:dyDescent="0.2">
      <c r="A9">
        <v>127</v>
      </c>
      <c r="B9">
        <v>33.06</v>
      </c>
      <c r="C9">
        <v>179.13</v>
      </c>
      <c r="D9">
        <v>-7</v>
      </c>
      <c r="E9">
        <v>0</v>
      </c>
      <c r="F9">
        <v>-33.06</v>
      </c>
      <c r="G9">
        <v>21.62</v>
      </c>
    </row>
    <row r="10" spans="1:7" x14ac:dyDescent="0.2">
      <c r="A10">
        <v>127</v>
      </c>
      <c r="B10">
        <v>56.85</v>
      </c>
      <c r="C10">
        <v>261.17</v>
      </c>
      <c r="D10">
        <v>-14</v>
      </c>
      <c r="E10">
        <v>0</v>
      </c>
      <c r="F10">
        <v>-56.85</v>
      </c>
      <c r="G10">
        <v>-432.63</v>
      </c>
    </row>
    <row r="11" spans="1:7" x14ac:dyDescent="0.2">
      <c r="A11">
        <v>127</v>
      </c>
      <c r="B11">
        <v>83.87</v>
      </c>
      <c r="C11">
        <v>275.2</v>
      </c>
      <c r="D11">
        <v>-18</v>
      </c>
      <c r="E11">
        <v>0</v>
      </c>
      <c r="F11">
        <v>-83.87</v>
      </c>
      <c r="G11">
        <v>-1146.92</v>
      </c>
    </row>
    <row r="12" spans="1:7" x14ac:dyDescent="0.2">
      <c r="A12">
        <v>127</v>
      </c>
      <c r="B12">
        <v>100.73</v>
      </c>
      <c r="C12">
        <v>112.13</v>
      </c>
      <c r="D12">
        <v>-21</v>
      </c>
      <c r="E12">
        <v>0</v>
      </c>
      <c r="F12">
        <v>-100.73</v>
      </c>
      <c r="G12">
        <v>-2091.58</v>
      </c>
    </row>
    <row r="13" spans="1:7" x14ac:dyDescent="0.2">
      <c r="A13">
        <v>127</v>
      </c>
      <c r="B13">
        <v>91.91</v>
      </c>
      <c r="C13">
        <v>-133.87</v>
      </c>
      <c r="D13">
        <v>-17</v>
      </c>
      <c r="E13">
        <v>0</v>
      </c>
      <c r="F13">
        <v>-91.91</v>
      </c>
      <c r="G13">
        <v>-3168.17</v>
      </c>
    </row>
    <row r="14" spans="1:7" x14ac:dyDescent="0.2">
      <c r="A14">
        <v>127</v>
      </c>
      <c r="B14">
        <v>76.73</v>
      </c>
      <c r="C14">
        <v>-149.72999999999999</v>
      </c>
      <c r="D14">
        <v>-14</v>
      </c>
      <c r="E14">
        <v>0</v>
      </c>
      <c r="F14">
        <v>-76.73</v>
      </c>
      <c r="G14">
        <v>-3910.8</v>
      </c>
    </row>
    <row r="15" spans="1:7" x14ac:dyDescent="0.2">
      <c r="A15">
        <v>127</v>
      </c>
      <c r="B15">
        <v>69.260000000000005</v>
      </c>
      <c r="C15">
        <v>-46.3</v>
      </c>
      <c r="D15">
        <v>-14</v>
      </c>
      <c r="E15">
        <v>0</v>
      </c>
      <c r="F15">
        <v>-69.260000000000005</v>
      </c>
      <c r="G15">
        <v>-4700.3999999999996</v>
      </c>
    </row>
    <row r="16" spans="1:7" x14ac:dyDescent="0.2">
      <c r="A16">
        <v>127</v>
      </c>
      <c r="B16">
        <v>70.650000000000006</v>
      </c>
      <c r="C16">
        <v>30.08</v>
      </c>
      <c r="D16">
        <v>-16</v>
      </c>
      <c r="E16">
        <v>0</v>
      </c>
      <c r="F16">
        <v>-70.650000000000006</v>
      </c>
      <c r="G16">
        <v>-5395.52</v>
      </c>
    </row>
    <row r="17" spans="1:7" x14ac:dyDescent="0.2">
      <c r="A17">
        <v>127</v>
      </c>
      <c r="B17">
        <v>73.39</v>
      </c>
      <c r="C17">
        <v>16.53</v>
      </c>
      <c r="D17">
        <v>-17</v>
      </c>
      <c r="E17">
        <v>0</v>
      </c>
      <c r="F17">
        <v>-73.39</v>
      </c>
      <c r="G17">
        <v>-6119.54</v>
      </c>
    </row>
    <row r="18" spans="1:7" x14ac:dyDescent="0.2">
      <c r="A18">
        <v>127</v>
      </c>
      <c r="B18">
        <v>71.67</v>
      </c>
      <c r="C18">
        <v>-23.75</v>
      </c>
      <c r="D18">
        <v>-16</v>
      </c>
      <c r="E18">
        <v>0</v>
      </c>
      <c r="F18">
        <v>-71.67</v>
      </c>
      <c r="G18">
        <v>-6847.41</v>
      </c>
    </row>
    <row r="19" spans="1:7" x14ac:dyDescent="0.2">
      <c r="A19">
        <v>127</v>
      </c>
      <c r="B19">
        <v>66.66</v>
      </c>
      <c r="C19">
        <v>-44.02</v>
      </c>
      <c r="D19">
        <v>-15</v>
      </c>
      <c r="E19">
        <v>0</v>
      </c>
      <c r="F19">
        <v>-66.66</v>
      </c>
      <c r="G19">
        <v>-7533.76</v>
      </c>
    </row>
    <row r="20" spans="1:7" x14ac:dyDescent="0.2">
      <c r="A20">
        <v>127</v>
      </c>
      <c r="B20">
        <v>64.45</v>
      </c>
      <c r="C20">
        <v>-17.87</v>
      </c>
      <c r="D20">
        <v>-15</v>
      </c>
      <c r="E20">
        <v>0</v>
      </c>
      <c r="F20">
        <v>-64.45</v>
      </c>
      <c r="G20">
        <v>-8186.36</v>
      </c>
    </row>
    <row r="21" spans="1:7" x14ac:dyDescent="0.2">
      <c r="A21">
        <v>127</v>
      </c>
      <c r="B21">
        <v>63.96</v>
      </c>
      <c r="C21">
        <v>-2.09</v>
      </c>
      <c r="D21">
        <v>-15</v>
      </c>
      <c r="E21">
        <v>0</v>
      </c>
      <c r="F21">
        <v>-63.96</v>
      </c>
      <c r="G21">
        <v>-8827.41</v>
      </c>
    </row>
    <row r="22" spans="1:7" x14ac:dyDescent="0.2">
      <c r="A22">
        <v>127</v>
      </c>
      <c r="B22">
        <v>63.7</v>
      </c>
      <c r="C22">
        <v>-9.7799999999999994</v>
      </c>
      <c r="D22">
        <v>-15</v>
      </c>
      <c r="E22">
        <v>0</v>
      </c>
      <c r="F22">
        <v>-63.7</v>
      </c>
      <c r="G22">
        <v>-9467.18</v>
      </c>
    </row>
    <row r="23" spans="1:7" x14ac:dyDescent="0.2">
      <c r="A23">
        <v>127</v>
      </c>
      <c r="B23">
        <v>63.13</v>
      </c>
      <c r="C23">
        <v>-6.33</v>
      </c>
      <c r="D23">
        <v>-16</v>
      </c>
      <c r="E23">
        <v>0</v>
      </c>
      <c r="F23">
        <v>-63.13</v>
      </c>
      <c r="G23">
        <v>-10101.790000000001</v>
      </c>
    </row>
    <row r="24" spans="1:7" x14ac:dyDescent="0.2">
      <c r="A24">
        <v>127</v>
      </c>
      <c r="B24">
        <v>62.45</v>
      </c>
      <c r="C24">
        <v>-2.63</v>
      </c>
      <c r="D24">
        <v>-17</v>
      </c>
      <c r="E24">
        <v>0</v>
      </c>
      <c r="F24">
        <v>-62.45</v>
      </c>
      <c r="G24">
        <v>-10728.9</v>
      </c>
    </row>
    <row r="25" spans="1:7" x14ac:dyDescent="0.2">
      <c r="A25">
        <v>127</v>
      </c>
      <c r="B25">
        <v>60.46</v>
      </c>
      <c r="C25">
        <v>-24.02</v>
      </c>
      <c r="D25">
        <v>-16</v>
      </c>
      <c r="E25">
        <v>0</v>
      </c>
      <c r="F25">
        <v>-60.46</v>
      </c>
      <c r="G25">
        <v>-11342.65</v>
      </c>
    </row>
    <row r="26" spans="1:7" x14ac:dyDescent="0.2">
      <c r="A26">
        <v>127</v>
      </c>
      <c r="B26">
        <v>58.93</v>
      </c>
      <c r="C26">
        <v>-15.4</v>
      </c>
      <c r="D26">
        <v>-15</v>
      </c>
      <c r="E26">
        <v>0</v>
      </c>
      <c r="F26">
        <v>-58.93</v>
      </c>
      <c r="G26">
        <v>-11938.45</v>
      </c>
    </row>
    <row r="27" spans="1:7" x14ac:dyDescent="0.2">
      <c r="A27">
        <v>127</v>
      </c>
      <c r="B27">
        <v>59.29</v>
      </c>
      <c r="C27">
        <v>-2.2999999999999998</v>
      </c>
      <c r="D27">
        <v>-16</v>
      </c>
      <c r="E27">
        <v>0</v>
      </c>
      <c r="F27">
        <v>-59.29</v>
      </c>
      <c r="G27">
        <v>-12531.14</v>
      </c>
    </row>
    <row r="28" spans="1:7" x14ac:dyDescent="0.2">
      <c r="A28">
        <v>127</v>
      </c>
      <c r="B28">
        <v>58</v>
      </c>
      <c r="C28">
        <v>-14.32</v>
      </c>
      <c r="D28">
        <v>-16</v>
      </c>
      <c r="E28">
        <v>0</v>
      </c>
      <c r="F28">
        <v>-58</v>
      </c>
      <c r="G28">
        <v>-13118.49</v>
      </c>
    </row>
    <row r="29" spans="1:7" x14ac:dyDescent="0.2">
      <c r="A29">
        <v>127</v>
      </c>
      <c r="B29">
        <v>56.23</v>
      </c>
      <c r="C29">
        <v>-13.31</v>
      </c>
      <c r="D29">
        <v>-16</v>
      </c>
      <c r="E29">
        <v>0</v>
      </c>
      <c r="F29">
        <v>-56.23</v>
      </c>
      <c r="G29">
        <v>-13686.95</v>
      </c>
    </row>
    <row r="30" spans="1:7" x14ac:dyDescent="0.2">
      <c r="A30">
        <v>127</v>
      </c>
      <c r="B30">
        <v>56.97</v>
      </c>
      <c r="C30">
        <v>10.14</v>
      </c>
      <c r="D30">
        <v>-18</v>
      </c>
      <c r="E30">
        <v>0</v>
      </c>
      <c r="F30">
        <v>-56.97</v>
      </c>
      <c r="G30">
        <v>-14308.46</v>
      </c>
    </row>
    <row r="31" spans="1:7" x14ac:dyDescent="0.2">
      <c r="A31">
        <v>127</v>
      </c>
      <c r="B31">
        <v>56.42</v>
      </c>
      <c r="C31">
        <v>-10.37</v>
      </c>
      <c r="D31">
        <v>-17</v>
      </c>
      <c r="E31">
        <v>0</v>
      </c>
      <c r="F31">
        <v>-56.42</v>
      </c>
      <c r="G31">
        <v>-14876.84</v>
      </c>
    </row>
    <row r="32" spans="1:7" x14ac:dyDescent="0.2">
      <c r="A32">
        <v>127</v>
      </c>
      <c r="B32">
        <v>54.85</v>
      </c>
      <c r="C32">
        <v>-18.510000000000002</v>
      </c>
      <c r="D32">
        <v>-16</v>
      </c>
      <c r="E32">
        <v>0</v>
      </c>
      <c r="F32">
        <v>-54.85</v>
      </c>
      <c r="G32">
        <v>-15432.12</v>
      </c>
    </row>
    <row r="33" spans="1:7" x14ac:dyDescent="0.2">
      <c r="A33">
        <v>127</v>
      </c>
      <c r="B33">
        <v>54.18</v>
      </c>
      <c r="C33">
        <v>-5.15</v>
      </c>
      <c r="D33">
        <v>-17</v>
      </c>
      <c r="E33">
        <v>0</v>
      </c>
      <c r="F33">
        <v>-54.18</v>
      </c>
      <c r="G33">
        <v>-15976.85</v>
      </c>
    </row>
    <row r="34" spans="1:7" x14ac:dyDescent="0.2">
      <c r="A34">
        <v>127</v>
      </c>
      <c r="B34">
        <v>54.36</v>
      </c>
      <c r="C34">
        <v>4.37</v>
      </c>
      <c r="D34">
        <v>-18</v>
      </c>
      <c r="E34">
        <v>0</v>
      </c>
      <c r="F34">
        <v>-54.36</v>
      </c>
      <c r="G34">
        <v>-16519.53</v>
      </c>
    </row>
    <row r="35" spans="1:7" x14ac:dyDescent="0.2">
      <c r="A35">
        <v>127</v>
      </c>
      <c r="B35">
        <v>54.45</v>
      </c>
      <c r="C35">
        <v>-1.0900000000000001</v>
      </c>
      <c r="D35">
        <v>-17</v>
      </c>
      <c r="E35">
        <v>0</v>
      </c>
      <c r="F35">
        <v>-54.45</v>
      </c>
      <c r="G35">
        <v>-17063.7</v>
      </c>
    </row>
    <row r="36" spans="1:7" x14ac:dyDescent="0.2">
      <c r="A36">
        <v>127</v>
      </c>
      <c r="B36">
        <v>54.16</v>
      </c>
      <c r="C36">
        <v>-5.54</v>
      </c>
      <c r="D36">
        <v>-17</v>
      </c>
      <c r="E36">
        <v>0</v>
      </c>
      <c r="F36">
        <v>-54.16</v>
      </c>
      <c r="G36">
        <v>-17608.189999999999</v>
      </c>
    </row>
    <row r="37" spans="1:7" x14ac:dyDescent="0.2">
      <c r="A37">
        <v>127</v>
      </c>
      <c r="B37">
        <v>53.85</v>
      </c>
      <c r="C37">
        <v>4.82</v>
      </c>
      <c r="D37">
        <v>-19</v>
      </c>
      <c r="E37">
        <v>0</v>
      </c>
      <c r="F37">
        <v>-53.85</v>
      </c>
      <c r="G37">
        <v>-18146.47</v>
      </c>
    </row>
    <row r="38" spans="1:7" x14ac:dyDescent="0.2">
      <c r="A38">
        <v>127</v>
      </c>
      <c r="B38">
        <v>52.65</v>
      </c>
      <c r="C38">
        <v>-19.440000000000001</v>
      </c>
      <c r="D38">
        <v>-18</v>
      </c>
      <c r="E38">
        <v>0</v>
      </c>
      <c r="F38">
        <v>-52.65</v>
      </c>
      <c r="G38">
        <v>-18680.080000000002</v>
      </c>
    </row>
    <row r="39" spans="1:7" x14ac:dyDescent="0.2">
      <c r="A39">
        <v>127</v>
      </c>
      <c r="B39">
        <v>50.2</v>
      </c>
      <c r="C39">
        <v>-25.12</v>
      </c>
      <c r="D39">
        <v>-18</v>
      </c>
      <c r="E39">
        <v>0</v>
      </c>
      <c r="F39">
        <v>-50.2</v>
      </c>
      <c r="G39">
        <v>-19193.23</v>
      </c>
    </row>
    <row r="40" spans="1:7" x14ac:dyDescent="0.2">
      <c r="A40">
        <v>127</v>
      </c>
      <c r="B40">
        <v>49.11</v>
      </c>
      <c r="C40">
        <v>-2.87</v>
      </c>
      <c r="D40">
        <v>-18</v>
      </c>
      <c r="E40">
        <v>0</v>
      </c>
      <c r="F40">
        <v>-49.11</v>
      </c>
      <c r="G40">
        <v>-19687.21</v>
      </c>
    </row>
    <row r="41" spans="1:7" x14ac:dyDescent="0.2">
      <c r="A41">
        <v>127</v>
      </c>
      <c r="B41">
        <v>49.24</v>
      </c>
      <c r="C41">
        <v>3.46</v>
      </c>
      <c r="D41">
        <v>-18</v>
      </c>
      <c r="E41">
        <v>0</v>
      </c>
      <c r="F41">
        <v>-49.24</v>
      </c>
      <c r="G41">
        <v>-20177.62</v>
      </c>
    </row>
    <row r="42" spans="1:7" x14ac:dyDescent="0.2">
      <c r="A42">
        <v>127</v>
      </c>
      <c r="B42">
        <v>48.86</v>
      </c>
      <c r="C42">
        <v>-12.08</v>
      </c>
      <c r="D42">
        <v>-18</v>
      </c>
      <c r="E42">
        <v>0</v>
      </c>
      <c r="F42">
        <v>-48.86</v>
      </c>
      <c r="G42">
        <v>-20669.41</v>
      </c>
    </row>
    <row r="43" spans="1:7" x14ac:dyDescent="0.2">
      <c r="A43">
        <v>127</v>
      </c>
      <c r="B43">
        <v>46.87</v>
      </c>
      <c r="C43">
        <v>-23.81</v>
      </c>
      <c r="D43">
        <v>-18</v>
      </c>
      <c r="E43">
        <v>0</v>
      </c>
      <c r="F43">
        <v>-46.87</v>
      </c>
      <c r="G43">
        <v>-21148.58</v>
      </c>
    </row>
    <row r="44" spans="1:7" x14ac:dyDescent="0.2">
      <c r="A44">
        <v>127</v>
      </c>
      <c r="B44">
        <v>43.83</v>
      </c>
      <c r="C44">
        <v>-32.39</v>
      </c>
      <c r="D44">
        <v>-17</v>
      </c>
      <c r="E44">
        <v>0</v>
      </c>
      <c r="F44">
        <v>-43.83</v>
      </c>
      <c r="G44">
        <v>-21601.74</v>
      </c>
    </row>
    <row r="45" spans="1:7" x14ac:dyDescent="0.2">
      <c r="A45">
        <v>127</v>
      </c>
      <c r="B45">
        <v>41.38</v>
      </c>
      <c r="C45">
        <v>-17.55</v>
      </c>
      <c r="D45">
        <v>-18</v>
      </c>
      <c r="E45">
        <v>0</v>
      </c>
      <c r="F45">
        <v>-41.38</v>
      </c>
      <c r="G45">
        <v>-22024.240000000002</v>
      </c>
    </row>
    <row r="46" spans="1:7" x14ac:dyDescent="0.2">
      <c r="A46">
        <v>127</v>
      </c>
      <c r="B46">
        <v>39.450000000000003</v>
      </c>
      <c r="C46">
        <v>-24.06</v>
      </c>
      <c r="D46">
        <v>-17</v>
      </c>
      <c r="E46">
        <v>0</v>
      </c>
      <c r="F46">
        <v>-39.450000000000003</v>
      </c>
      <c r="G46">
        <v>-22468.639999999999</v>
      </c>
    </row>
    <row r="47" spans="1:7" x14ac:dyDescent="0.2">
      <c r="A47">
        <v>127</v>
      </c>
      <c r="B47">
        <v>37.33</v>
      </c>
      <c r="C47">
        <v>-29.98</v>
      </c>
      <c r="D47">
        <v>-17</v>
      </c>
      <c r="E47">
        <v>0</v>
      </c>
      <c r="F47">
        <v>-37.33</v>
      </c>
      <c r="G47">
        <v>-22854.15</v>
      </c>
    </row>
    <row r="48" spans="1:7" x14ac:dyDescent="0.2">
      <c r="A48">
        <v>127</v>
      </c>
      <c r="B48">
        <v>34.75</v>
      </c>
      <c r="C48">
        <v>-34.1</v>
      </c>
      <c r="D48">
        <v>-16</v>
      </c>
      <c r="E48">
        <v>0</v>
      </c>
      <c r="F48">
        <v>-34.75</v>
      </c>
      <c r="G48">
        <v>-23216.35</v>
      </c>
    </row>
    <row r="49" spans="1:7" x14ac:dyDescent="0.2">
      <c r="A49">
        <v>127</v>
      </c>
      <c r="B49">
        <v>29.42</v>
      </c>
      <c r="C49">
        <v>-55.39</v>
      </c>
      <c r="D49">
        <v>-15</v>
      </c>
      <c r="E49">
        <v>0</v>
      </c>
      <c r="F49">
        <v>-29.42</v>
      </c>
      <c r="G49">
        <v>-23536.43</v>
      </c>
    </row>
    <row r="50" spans="1:7" x14ac:dyDescent="0.2">
      <c r="A50">
        <v>127</v>
      </c>
      <c r="B50">
        <v>21.97</v>
      </c>
      <c r="C50">
        <v>-75.52</v>
      </c>
      <c r="D50">
        <v>-14</v>
      </c>
      <c r="E50">
        <v>0</v>
      </c>
      <c r="F50">
        <v>-21.97</v>
      </c>
      <c r="G50">
        <v>-23790.63</v>
      </c>
    </row>
    <row r="51" spans="1:7" x14ac:dyDescent="0.2">
      <c r="A51">
        <v>127</v>
      </c>
      <c r="B51">
        <v>14.67</v>
      </c>
      <c r="C51">
        <v>-77.790000000000006</v>
      </c>
      <c r="D51">
        <v>-12</v>
      </c>
      <c r="E51">
        <v>0</v>
      </c>
      <c r="F51">
        <v>-14.67</v>
      </c>
      <c r="G51">
        <v>-23971.72</v>
      </c>
    </row>
    <row r="52" spans="1:7" x14ac:dyDescent="0.2">
      <c r="A52">
        <v>127</v>
      </c>
      <c r="B52">
        <v>6.67</v>
      </c>
      <c r="C52">
        <v>-85.11</v>
      </c>
      <c r="D52">
        <v>-12</v>
      </c>
      <c r="E52">
        <v>0</v>
      </c>
      <c r="F52">
        <v>-6.67</v>
      </c>
      <c r="G52">
        <v>-24077.43</v>
      </c>
    </row>
    <row r="53" spans="1:7" x14ac:dyDescent="0.2">
      <c r="A53">
        <v>127</v>
      </c>
      <c r="B53">
        <v>-5.55</v>
      </c>
      <c r="C53">
        <v>-136.55000000000001</v>
      </c>
      <c r="D53">
        <v>-9</v>
      </c>
      <c r="E53">
        <v>0</v>
      </c>
      <c r="F53">
        <v>5.55</v>
      </c>
      <c r="G53">
        <v>-24080.87</v>
      </c>
    </row>
    <row r="54" spans="1:7" x14ac:dyDescent="0.2">
      <c r="A54">
        <v>127</v>
      </c>
      <c r="B54">
        <v>-23.66</v>
      </c>
      <c r="C54">
        <v>-197.57</v>
      </c>
      <c r="D54">
        <v>-4</v>
      </c>
      <c r="E54">
        <v>0</v>
      </c>
      <c r="F54">
        <v>23.66</v>
      </c>
      <c r="G54">
        <v>-23930.77</v>
      </c>
    </row>
    <row r="55" spans="1:7" x14ac:dyDescent="0.2">
      <c r="A55">
        <v>127</v>
      </c>
      <c r="B55">
        <v>-43.43</v>
      </c>
      <c r="C55">
        <v>-198.81</v>
      </c>
      <c r="D55">
        <v>0</v>
      </c>
      <c r="E55">
        <v>0</v>
      </c>
      <c r="F55">
        <v>43.43</v>
      </c>
      <c r="G55">
        <v>-23584.7</v>
      </c>
    </row>
    <row r="56" spans="1:7" x14ac:dyDescent="0.2">
      <c r="A56">
        <v>127</v>
      </c>
      <c r="B56">
        <v>-56.62</v>
      </c>
      <c r="C56">
        <v>-108.16</v>
      </c>
      <c r="D56">
        <v>0</v>
      </c>
      <c r="E56">
        <v>0</v>
      </c>
      <c r="F56">
        <v>56.62</v>
      </c>
      <c r="G56">
        <v>-23071.66</v>
      </c>
    </row>
    <row r="57" spans="1:7" x14ac:dyDescent="0.2">
      <c r="A57">
        <v>127</v>
      </c>
      <c r="B57">
        <v>-69.73</v>
      </c>
      <c r="C57">
        <v>-136.63</v>
      </c>
      <c r="D57">
        <v>2</v>
      </c>
      <c r="E57">
        <v>0</v>
      </c>
      <c r="F57">
        <v>69.73</v>
      </c>
      <c r="G57">
        <v>-22434.68</v>
      </c>
    </row>
    <row r="58" spans="1:7" x14ac:dyDescent="0.2">
      <c r="A58">
        <v>127</v>
      </c>
      <c r="B58">
        <v>-84.24</v>
      </c>
      <c r="C58">
        <v>-169.23</v>
      </c>
      <c r="D58">
        <v>6</v>
      </c>
      <c r="E58">
        <v>0</v>
      </c>
      <c r="F58">
        <v>84.24</v>
      </c>
      <c r="G58">
        <v>-21663.119999999999</v>
      </c>
    </row>
    <row r="59" spans="1:7" x14ac:dyDescent="0.2">
      <c r="A59">
        <v>127</v>
      </c>
      <c r="B59">
        <v>-102.68</v>
      </c>
      <c r="C59">
        <v>-204.03</v>
      </c>
      <c r="D59">
        <v>11</v>
      </c>
      <c r="E59">
        <v>0</v>
      </c>
      <c r="F59">
        <v>102.68</v>
      </c>
      <c r="G59">
        <v>-20725.189999999999</v>
      </c>
    </row>
    <row r="60" spans="1:7" x14ac:dyDescent="0.2">
      <c r="A60">
        <v>127</v>
      </c>
      <c r="B60">
        <v>-117.34</v>
      </c>
      <c r="C60">
        <v>-116.82</v>
      </c>
      <c r="D60">
        <v>13</v>
      </c>
      <c r="E60">
        <v>0</v>
      </c>
      <c r="F60">
        <v>117.34</v>
      </c>
      <c r="G60">
        <v>-19610.45</v>
      </c>
    </row>
    <row r="61" spans="1:7" x14ac:dyDescent="0.2">
      <c r="A61">
        <v>127</v>
      </c>
      <c r="B61">
        <v>-119.3</v>
      </c>
      <c r="C61">
        <v>22.54</v>
      </c>
      <c r="D61">
        <v>12</v>
      </c>
      <c r="E61">
        <v>0</v>
      </c>
      <c r="F61">
        <v>119.3</v>
      </c>
      <c r="G61">
        <v>-18411.509999999998</v>
      </c>
    </row>
    <row r="62" spans="1:7" x14ac:dyDescent="0.2">
      <c r="A62">
        <v>127</v>
      </c>
      <c r="B62">
        <v>-108.35</v>
      </c>
      <c r="C62">
        <v>116.51</v>
      </c>
      <c r="D62">
        <v>11</v>
      </c>
      <c r="E62">
        <v>0</v>
      </c>
      <c r="F62">
        <v>108.35</v>
      </c>
      <c r="G62">
        <v>-17157.150000000001</v>
      </c>
    </row>
    <row r="63" spans="1:7" x14ac:dyDescent="0.2">
      <c r="A63">
        <v>127</v>
      </c>
      <c r="B63">
        <v>-95.65</v>
      </c>
      <c r="C63">
        <v>133.35</v>
      </c>
      <c r="D63">
        <v>8</v>
      </c>
      <c r="E63">
        <v>0</v>
      </c>
      <c r="F63">
        <v>95.65</v>
      </c>
      <c r="G63">
        <v>-16248.28</v>
      </c>
    </row>
    <row r="64" spans="1:7" x14ac:dyDescent="0.2">
      <c r="A64">
        <v>127</v>
      </c>
      <c r="B64">
        <v>-84.35</v>
      </c>
      <c r="C64">
        <v>82.15</v>
      </c>
      <c r="D64">
        <v>7</v>
      </c>
      <c r="E64">
        <v>0</v>
      </c>
      <c r="F64">
        <v>84.35</v>
      </c>
      <c r="G64">
        <v>-15269.13</v>
      </c>
    </row>
    <row r="65" spans="1:7" x14ac:dyDescent="0.2">
      <c r="A65">
        <v>127</v>
      </c>
      <c r="B65">
        <v>-79.92</v>
      </c>
      <c r="C65">
        <v>25.76</v>
      </c>
      <c r="D65">
        <v>7</v>
      </c>
      <c r="E65">
        <v>0</v>
      </c>
      <c r="F65">
        <v>79.92</v>
      </c>
      <c r="G65">
        <v>-14455.88</v>
      </c>
    </row>
    <row r="66" spans="1:7" x14ac:dyDescent="0.2">
      <c r="A66">
        <v>127</v>
      </c>
      <c r="B66">
        <v>-81.89</v>
      </c>
      <c r="C66">
        <v>-34.85</v>
      </c>
      <c r="D66">
        <v>9</v>
      </c>
      <c r="E66">
        <v>0</v>
      </c>
      <c r="F66">
        <v>81.89</v>
      </c>
      <c r="G66">
        <v>-13650.33</v>
      </c>
    </row>
    <row r="67" spans="1:7" x14ac:dyDescent="0.2">
      <c r="A67">
        <v>127</v>
      </c>
      <c r="B67">
        <v>-86.2</v>
      </c>
      <c r="C67">
        <v>-46.96</v>
      </c>
      <c r="D67">
        <v>10</v>
      </c>
      <c r="E67">
        <v>0</v>
      </c>
      <c r="F67">
        <v>86.2</v>
      </c>
      <c r="G67">
        <v>-12808.57</v>
      </c>
    </row>
    <row r="68" spans="1:7" x14ac:dyDescent="0.2">
      <c r="A68">
        <v>127</v>
      </c>
      <c r="B68">
        <v>-88.03</v>
      </c>
      <c r="C68">
        <v>-6.09</v>
      </c>
      <c r="D68">
        <v>10</v>
      </c>
      <c r="E68">
        <v>0</v>
      </c>
      <c r="F68">
        <v>88.03</v>
      </c>
      <c r="G68">
        <v>-11932.22</v>
      </c>
    </row>
    <row r="69" spans="1:7" x14ac:dyDescent="0.2">
      <c r="A69">
        <v>127</v>
      </c>
      <c r="B69">
        <v>-85.25</v>
      </c>
      <c r="C69">
        <v>44.89</v>
      </c>
      <c r="D69">
        <v>10</v>
      </c>
      <c r="E69">
        <v>0</v>
      </c>
      <c r="F69">
        <v>85.25</v>
      </c>
      <c r="G69">
        <v>-11061.92</v>
      </c>
    </row>
    <row r="70" spans="1:7" x14ac:dyDescent="0.2">
      <c r="A70">
        <v>127</v>
      </c>
      <c r="B70">
        <v>-80.69</v>
      </c>
      <c r="C70">
        <v>44.59</v>
      </c>
      <c r="D70">
        <v>9</v>
      </c>
      <c r="E70">
        <v>0</v>
      </c>
      <c r="F70">
        <v>80.69</v>
      </c>
      <c r="G70">
        <v>-10235.120000000001</v>
      </c>
    </row>
    <row r="71" spans="1:7" x14ac:dyDescent="0.2">
      <c r="A71">
        <v>127</v>
      </c>
      <c r="B71">
        <v>-76.790000000000006</v>
      </c>
      <c r="C71">
        <v>27.29</v>
      </c>
      <c r="D71">
        <v>9</v>
      </c>
      <c r="E71">
        <v>0</v>
      </c>
      <c r="F71">
        <v>76.790000000000006</v>
      </c>
      <c r="G71">
        <v>-9452.9699999999993</v>
      </c>
    </row>
    <row r="72" spans="1:7" x14ac:dyDescent="0.2">
      <c r="A72">
        <v>127</v>
      </c>
      <c r="B72">
        <v>-73.75</v>
      </c>
      <c r="C72">
        <v>39.19</v>
      </c>
      <c r="D72">
        <v>8</v>
      </c>
      <c r="E72">
        <v>0</v>
      </c>
      <c r="F72">
        <v>73.75</v>
      </c>
      <c r="G72">
        <v>-8699.42</v>
      </c>
    </row>
    <row r="73" spans="1:7" x14ac:dyDescent="0.2">
      <c r="A73">
        <v>127</v>
      </c>
      <c r="B73">
        <v>-71.930000000000007</v>
      </c>
      <c r="C73">
        <v>17.86</v>
      </c>
      <c r="D73">
        <v>9</v>
      </c>
      <c r="E73">
        <v>0</v>
      </c>
      <c r="F73">
        <v>71.930000000000007</v>
      </c>
      <c r="G73">
        <v>-7972.4</v>
      </c>
    </row>
    <row r="74" spans="1:7" x14ac:dyDescent="0.2">
      <c r="A74">
        <v>127</v>
      </c>
      <c r="B74">
        <v>-70.62</v>
      </c>
      <c r="C74">
        <v>6.56</v>
      </c>
      <c r="D74">
        <v>10</v>
      </c>
      <c r="E74">
        <v>0</v>
      </c>
      <c r="F74">
        <v>70.62</v>
      </c>
      <c r="G74">
        <v>-7262.46</v>
      </c>
    </row>
    <row r="75" spans="1:7" x14ac:dyDescent="0.2">
      <c r="A75">
        <v>127</v>
      </c>
      <c r="B75">
        <v>-69.17</v>
      </c>
      <c r="C75">
        <v>22.68</v>
      </c>
      <c r="D75">
        <v>8</v>
      </c>
      <c r="E75">
        <v>0</v>
      </c>
      <c r="F75">
        <v>69.17</v>
      </c>
      <c r="G75">
        <v>-6561.44</v>
      </c>
    </row>
    <row r="76" spans="1:7" x14ac:dyDescent="0.2">
      <c r="A76">
        <v>127</v>
      </c>
      <c r="B76">
        <v>-68.53</v>
      </c>
      <c r="C76">
        <v>-1.18</v>
      </c>
      <c r="D76">
        <v>10</v>
      </c>
      <c r="E76">
        <v>0</v>
      </c>
      <c r="F76">
        <v>68.53</v>
      </c>
      <c r="G76">
        <v>-5875.24</v>
      </c>
    </row>
    <row r="77" spans="1:7" x14ac:dyDescent="0.2">
      <c r="A77">
        <v>127</v>
      </c>
      <c r="B77">
        <v>-68.41</v>
      </c>
      <c r="C77">
        <v>-6.64</v>
      </c>
      <c r="D77">
        <v>10</v>
      </c>
      <c r="E77">
        <v>0</v>
      </c>
      <c r="F77">
        <v>68.41</v>
      </c>
      <c r="G77">
        <v>-5192.6099999999997</v>
      </c>
    </row>
    <row r="78" spans="1:7" x14ac:dyDescent="0.2">
      <c r="A78">
        <v>127</v>
      </c>
      <c r="B78">
        <v>-67.319999999999993</v>
      </c>
      <c r="C78">
        <v>21.09</v>
      </c>
      <c r="D78">
        <v>9</v>
      </c>
      <c r="E78">
        <v>0</v>
      </c>
      <c r="F78">
        <v>67.319999999999993</v>
      </c>
      <c r="G78">
        <v>-4442.9799999999996</v>
      </c>
    </row>
    <row r="79" spans="1:7" x14ac:dyDescent="0.2">
      <c r="A79">
        <v>127</v>
      </c>
      <c r="B79">
        <v>-65.87</v>
      </c>
      <c r="C79">
        <v>16.670000000000002</v>
      </c>
      <c r="D79">
        <v>10</v>
      </c>
      <c r="E79">
        <v>0</v>
      </c>
      <c r="F79">
        <v>65.87</v>
      </c>
      <c r="G79">
        <v>-3778.08</v>
      </c>
    </row>
    <row r="80" spans="1:7" x14ac:dyDescent="0.2">
      <c r="A80">
        <v>127</v>
      </c>
      <c r="B80">
        <v>-63.55</v>
      </c>
      <c r="C80">
        <v>26.72</v>
      </c>
      <c r="D80">
        <v>9</v>
      </c>
      <c r="E80">
        <v>0</v>
      </c>
      <c r="F80">
        <v>63.55</v>
      </c>
      <c r="G80">
        <v>-3130.81</v>
      </c>
    </row>
    <row r="81" spans="1:7" x14ac:dyDescent="0.2">
      <c r="A81">
        <v>127</v>
      </c>
      <c r="B81">
        <v>-61.53</v>
      </c>
      <c r="C81">
        <v>22.26</v>
      </c>
      <c r="D81">
        <v>9</v>
      </c>
      <c r="E81">
        <v>0</v>
      </c>
      <c r="F81">
        <v>61.53</v>
      </c>
      <c r="G81">
        <v>-2505.41</v>
      </c>
    </row>
    <row r="82" spans="1:7" x14ac:dyDescent="0.2">
      <c r="A82">
        <v>127</v>
      </c>
      <c r="B82">
        <v>-60.98</v>
      </c>
      <c r="C82">
        <v>5.38</v>
      </c>
      <c r="D82">
        <v>10</v>
      </c>
      <c r="E82">
        <v>0</v>
      </c>
      <c r="F82">
        <v>60.98</v>
      </c>
      <c r="G82">
        <v>-1894.32</v>
      </c>
    </row>
    <row r="83" spans="1:7" x14ac:dyDescent="0.2">
      <c r="A83">
        <v>127</v>
      </c>
      <c r="B83">
        <v>-61.38</v>
      </c>
      <c r="C83">
        <v>-5.76</v>
      </c>
      <c r="D83">
        <v>10</v>
      </c>
      <c r="E83">
        <v>0</v>
      </c>
      <c r="F83">
        <v>61.38</v>
      </c>
      <c r="G83">
        <v>-1283.9100000000001</v>
      </c>
    </row>
    <row r="84" spans="1:7" x14ac:dyDescent="0.2">
      <c r="A84">
        <v>127</v>
      </c>
      <c r="B84">
        <v>-60.67</v>
      </c>
      <c r="C84">
        <v>15.74</v>
      </c>
      <c r="D84">
        <v>10</v>
      </c>
      <c r="E84">
        <v>0</v>
      </c>
      <c r="F84">
        <v>60.67</v>
      </c>
      <c r="G84">
        <v>-671.3</v>
      </c>
    </row>
    <row r="85" spans="1:7" x14ac:dyDescent="0.2">
      <c r="A85">
        <v>127</v>
      </c>
      <c r="B85">
        <v>-59.15</v>
      </c>
      <c r="C85">
        <v>27.25</v>
      </c>
      <c r="D85">
        <v>9</v>
      </c>
      <c r="E85">
        <v>0</v>
      </c>
      <c r="F85">
        <v>59.15</v>
      </c>
      <c r="G85">
        <v>-69.7</v>
      </c>
    </row>
    <row r="86" spans="1:7" x14ac:dyDescent="0.2">
      <c r="A86">
        <v>127</v>
      </c>
      <c r="B86">
        <v>-56.79</v>
      </c>
      <c r="C86">
        <v>27.46</v>
      </c>
      <c r="D86">
        <v>10</v>
      </c>
      <c r="E86">
        <v>0</v>
      </c>
      <c r="F86">
        <v>56.79</v>
      </c>
      <c r="G86">
        <v>509.66</v>
      </c>
    </row>
    <row r="87" spans="1:7" x14ac:dyDescent="0.2">
      <c r="A87">
        <v>127</v>
      </c>
      <c r="B87">
        <v>-53.3</v>
      </c>
      <c r="C87">
        <v>33.14</v>
      </c>
      <c r="D87">
        <v>9</v>
      </c>
      <c r="E87">
        <v>0</v>
      </c>
      <c r="F87">
        <v>53.3</v>
      </c>
      <c r="G87">
        <v>1058.21</v>
      </c>
    </row>
    <row r="88" spans="1:7" x14ac:dyDescent="0.2">
      <c r="A88">
        <v>127</v>
      </c>
      <c r="B88">
        <v>-50.99</v>
      </c>
      <c r="C88">
        <v>23.92</v>
      </c>
      <c r="D88">
        <v>9</v>
      </c>
      <c r="E88">
        <v>0</v>
      </c>
      <c r="F88">
        <v>50.99</v>
      </c>
      <c r="G88">
        <v>1579.14</v>
      </c>
    </row>
    <row r="89" spans="1:7" x14ac:dyDescent="0.2">
      <c r="A89">
        <v>127</v>
      </c>
      <c r="B89">
        <v>-50.69</v>
      </c>
      <c r="C89">
        <v>6.38</v>
      </c>
      <c r="D89">
        <v>10</v>
      </c>
      <c r="E89">
        <v>0</v>
      </c>
      <c r="F89">
        <v>50.69</v>
      </c>
      <c r="G89">
        <v>2087.85</v>
      </c>
    </row>
    <row r="90" spans="1:7" x14ac:dyDescent="0.2">
      <c r="A90">
        <v>127</v>
      </c>
      <c r="B90">
        <v>-50.47</v>
      </c>
      <c r="C90">
        <v>6.99</v>
      </c>
      <c r="D90">
        <v>10</v>
      </c>
      <c r="E90">
        <v>0</v>
      </c>
      <c r="F90">
        <v>50.47</v>
      </c>
      <c r="G90">
        <v>2594.83</v>
      </c>
    </row>
    <row r="91" spans="1:7" x14ac:dyDescent="0.2">
      <c r="A91">
        <v>127</v>
      </c>
      <c r="B91">
        <v>-47.48</v>
      </c>
      <c r="C91">
        <v>33.56</v>
      </c>
      <c r="D91">
        <v>9</v>
      </c>
      <c r="E91">
        <v>0</v>
      </c>
      <c r="F91">
        <v>47.48</v>
      </c>
      <c r="G91">
        <v>3085.15</v>
      </c>
    </row>
    <row r="92" spans="1:7" x14ac:dyDescent="0.2">
      <c r="A92">
        <v>127</v>
      </c>
      <c r="B92">
        <v>-43.69</v>
      </c>
      <c r="C92">
        <v>44.85</v>
      </c>
      <c r="D92">
        <v>8</v>
      </c>
      <c r="E92">
        <v>0</v>
      </c>
      <c r="F92">
        <v>43.69</v>
      </c>
      <c r="G92">
        <v>3540.94</v>
      </c>
    </row>
    <row r="93" spans="1:7" x14ac:dyDescent="0.2">
      <c r="A93">
        <v>127</v>
      </c>
      <c r="B93">
        <v>-41.62</v>
      </c>
      <c r="C93">
        <v>24.86</v>
      </c>
      <c r="D93">
        <v>8</v>
      </c>
      <c r="E93">
        <v>0</v>
      </c>
      <c r="F93">
        <v>41.62</v>
      </c>
      <c r="G93">
        <v>3967.17</v>
      </c>
    </row>
    <row r="94" spans="1:7" x14ac:dyDescent="0.2">
      <c r="A94">
        <v>127</v>
      </c>
      <c r="B94">
        <v>-41.89</v>
      </c>
      <c r="C94">
        <v>2.91</v>
      </c>
      <c r="D94">
        <v>9</v>
      </c>
      <c r="E94">
        <v>0</v>
      </c>
      <c r="F94">
        <v>41.89</v>
      </c>
      <c r="G94">
        <v>4385.8999999999996</v>
      </c>
    </row>
    <row r="95" spans="1:7" x14ac:dyDescent="0.2">
      <c r="A95">
        <v>127</v>
      </c>
      <c r="B95">
        <v>-41.43</v>
      </c>
      <c r="C95">
        <v>1.49</v>
      </c>
      <c r="D95">
        <v>9</v>
      </c>
      <c r="E95">
        <v>0</v>
      </c>
      <c r="F95">
        <v>41.43</v>
      </c>
      <c r="G95">
        <v>4800.03</v>
      </c>
    </row>
    <row r="96" spans="1:7" x14ac:dyDescent="0.2">
      <c r="A96">
        <v>127</v>
      </c>
      <c r="B96">
        <v>-40.090000000000003</v>
      </c>
      <c r="C96">
        <v>14.96</v>
      </c>
      <c r="D96">
        <v>9</v>
      </c>
      <c r="E96">
        <v>0</v>
      </c>
      <c r="F96">
        <v>40.090000000000003</v>
      </c>
      <c r="G96">
        <v>5249.35</v>
      </c>
    </row>
    <row r="97" spans="1:7" x14ac:dyDescent="0.2">
      <c r="A97">
        <v>127</v>
      </c>
      <c r="B97">
        <v>-39.07</v>
      </c>
      <c r="C97">
        <v>8.31</v>
      </c>
      <c r="D97">
        <v>8</v>
      </c>
      <c r="E97">
        <v>0</v>
      </c>
      <c r="F97">
        <v>39.07</v>
      </c>
      <c r="G97">
        <v>5643.79</v>
      </c>
    </row>
    <row r="98" spans="1:7" x14ac:dyDescent="0.2">
      <c r="A98">
        <v>127</v>
      </c>
      <c r="B98">
        <v>-38.44</v>
      </c>
      <c r="C98">
        <v>0.71</v>
      </c>
      <c r="D98">
        <v>10</v>
      </c>
      <c r="E98">
        <v>0</v>
      </c>
      <c r="F98">
        <v>38.44</v>
      </c>
      <c r="G98">
        <v>6028.78</v>
      </c>
    </row>
    <row r="99" spans="1:7" x14ac:dyDescent="0.2">
      <c r="A99">
        <v>127</v>
      </c>
      <c r="B99">
        <v>-38.450000000000003</v>
      </c>
      <c r="C99">
        <v>8.1</v>
      </c>
      <c r="D99">
        <v>9</v>
      </c>
      <c r="E99">
        <v>0</v>
      </c>
      <c r="F99">
        <v>38.450000000000003</v>
      </c>
      <c r="G99">
        <v>6415.13</v>
      </c>
    </row>
    <row r="100" spans="1:7" x14ac:dyDescent="0.2">
      <c r="A100">
        <v>127</v>
      </c>
      <c r="B100">
        <v>-38.83</v>
      </c>
      <c r="C100">
        <v>0.49</v>
      </c>
      <c r="D100">
        <v>9</v>
      </c>
      <c r="E100">
        <v>0</v>
      </c>
      <c r="F100">
        <v>38.83</v>
      </c>
      <c r="G100">
        <v>6803.07</v>
      </c>
    </row>
    <row r="101" spans="1:7" x14ac:dyDescent="0.2">
      <c r="A101">
        <v>127</v>
      </c>
      <c r="B101">
        <v>-37.36</v>
      </c>
      <c r="C101">
        <v>3.93</v>
      </c>
      <c r="D101">
        <v>10</v>
      </c>
      <c r="E101">
        <v>0</v>
      </c>
      <c r="F101">
        <v>37.36</v>
      </c>
      <c r="G101">
        <v>7180.99</v>
      </c>
    </row>
    <row r="102" spans="1:7" x14ac:dyDescent="0.2">
      <c r="A102">
        <v>127</v>
      </c>
      <c r="B102">
        <v>-36.950000000000003</v>
      </c>
      <c r="C102">
        <v>4.8099999999999996</v>
      </c>
      <c r="D102">
        <v>10</v>
      </c>
      <c r="E102">
        <v>0</v>
      </c>
      <c r="F102">
        <v>36.950000000000003</v>
      </c>
      <c r="G102">
        <v>7552.68</v>
      </c>
    </row>
    <row r="103" spans="1:7" x14ac:dyDescent="0.2">
      <c r="A103">
        <v>127</v>
      </c>
      <c r="B103">
        <v>-36.54</v>
      </c>
      <c r="C103">
        <v>2.5</v>
      </c>
      <c r="D103">
        <v>9</v>
      </c>
      <c r="E103">
        <v>0</v>
      </c>
      <c r="F103">
        <v>36.54</v>
      </c>
      <c r="G103">
        <v>7919.22</v>
      </c>
    </row>
    <row r="104" spans="1:7" x14ac:dyDescent="0.2">
      <c r="A104">
        <v>127</v>
      </c>
      <c r="B104">
        <v>-35.39</v>
      </c>
      <c r="C104">
        <v>14.8</v>
      </c>
      <c r="D104">
        <v>10</v>
      </c>
      <c r="E104">
        <v>0</v>
      </c>
      <c r="F104">
        <v>35.39</v>
      </c>
      <c r="G104">
        <v>8279.7099999999991</v>
      </c>
    </row>
    <row r="105" spans="1:7" x14ac:dyDescent="0.2">
      <c r="A105">
        <v>127</v>
      </c>
      <c r="B105">
        <v>-34.57</v>
      </c>
      <c r="C105">
        <v>0.09</v>
      </c>
      <c r="D105">
        <v>9</v>
      </c>
      <c r="E105">
        <v>0</v>
      </c>
      <c r="F105">
        <v>34.57</v>
      </c>
      <c r="G105">
        <v>8626</v>
      </c>
    </row>
    <row r="106" spans="1:7" x14ac:dyDescent="0.2">
      <c r="A106">
        <v>127</v>
      </c>
      <c r="B106">
        <v>-32.94</v>
      </c>
      <c r="C106">
        <v>21.64</v>
      </c>
      <c r="D106">
        <v>9</v>
      </c>
      <c r="E106">
        <v>0</v>
      </c>
      <c r="F106">
        <v>32.94</v>
      </c>
      <c r="G106">
        <v>8964.26</v>
      </c>
    </row>
    <row r="107" spans="1:7" x14ac:dyDescent="0.2">
      <c r="A107">
        <v>127</v>
      </c>
      <c r="B107">
        <v>-32.130000000000003</v>
      </c>
      <c r="C107">
        <v>5.19</v>
      </c>
      <c r="D107">
        <v>10</v>
      </c>
      <c r="E107">
        <v>0</v>
      </c>
      <c r="F107">
        <v>32.130000000000003</v>
      </c>
      <c r="G107">
        <v>9287.83</v>
      </c>
    </row>
    <row r="108" spans="1:7" x14ac:dyDescent="0.2">
      <c r="A108">
        <v>127</v>
      </c>
      <c r="B108">
        <v>-30.43</v>
      </c>
      <c r="C108">
        <v>23.93</v>
      </c>
      <c r="D108">
        <v>9</v>
      </c>
      <c r="E108">
        <v>0</v>
      </c>
      <c r="F108">
        <v>30.43</v>
      </c>
      <c r="G108">
        <v>9602.6</v>
      </c>
    </row>
    <row r="109" spans="1:7" x14ac:dyDescent="0.2">
      <c r="A109">
        <v>127</v>
      </c>
      <c r="B109">
        <v>-29.62</v>
      </c>
      <c r="C109">
        <v>13.57</v>
      </c>
      <c r="D109">
        <v>8</v>
      </c>
      <c r="E109">
        <v>0</v>
      </c>
      <c r="F109">
        <v>29.62</v>
      </c>
      <c r="G109">
        <v>9903.49</v>
      </c>
    </row>
    <row r="110" spans="1:7" x14ac:dyDescent="0.2">
      <c r="A110">
        <v>127</v>
      </c>
      <c r="B110">
        <v>-26.86</v>
      </c>
      <c r="C110">
        <v>20.61</v>
      </c>
      <c r="D110">
        <v>9</v>
      </c>
      <c r="E110">
        <v>0</v>
      </c>
      <c r="F110">
        <v>26.86</v>
      </c>
      <c r="G110">
        <v>10183.450000000001</v>
      </c>
    </row>
    <row r="111" spans="1:7" x14ac:dyDescent="0.2">
      <c r="A111">
        <v>127</v>
      </c>
      <c r="B111">
        <v>-24.64</v>
      </c>
      <c r="C111">
        <v>29.46</v>
      </c>
      <c r="D111">
        <v>8</v>
      </c>
      <c r="E111">
        <v>0</v>
      </c>
      <c r="F111">
        <v>24.64</v>
      </c>
      <c r="G111">
        <v>10441.75</v>
      </c>
    </row>
    <row r="112" spans="1:7" x14ac:dyDescent="0.2">
      <c r="A112">
        <v>127</v>
      </c>
      <c r="B112">
        <v>-22.72</v>
      </c>
      <c r="C112">
        <v>12.61</v>
      </c>
      <c r="D112">
        <v>8</v>
      </c>
      <c r="E112">
        <v>0</v>
      </c>
      <c r="F112">
        <v>22.72</v>
      </c>
      <c r="G112">
        <v>10675.72</v>
      </c>
    </row>
    <row r="113" spans="1:7" x14ac:dyDescent="0.2">
      <c r="A113">
        <v>127</v>
      </c>
      <c r="B113">
        <v>-20.82</v>
      </c>
      <c r="C113">
        <v>11.07</v>
      </c>
      <c r="D113">
        <v>8</v>
      </c>
      <c r="E113">
        <v>0</v>
      </c>
      <c r="F113">
        <v>20.82</v>
      </c>
      <c r="G113">
        <v>10912.9</v>
      </c>
    </row>
    <row r="114" spans="1:7" x14ac:dyDescent="0.2">
      <c r="A114">
        <v>127</v>
      </c>
      <c r="B114">
        <v>-19.350000000000001</v>
      </c>
      <c r="C114">
        <v>13</v>
      </c>
      <c r="D114">
        <v>7</v>
      </c>
      <c r="E114">
        <v>0</v>
      </c>
      <c r="F114">
        <v>19.350000000000001</v>
      </c>
      <c r="G114">
        <v>11112.14</v>
      </c>
    </row>
    <row r="115" spans="1:7" x14ac:dyDescent="0.2">
      <c r="A115">
        <v>127</v>
      </c>
      <c r="B115">
        <v>-18.07</v>
      </c>
      <c r="C115">
        <v>13.03</v>
      </c>
      <c r="D115">
        <v>7</v>
      </c>
      <c r="E115">
        <v>0</v>
      </c>
      <c r="F115">
        <v>18.07</v>
      </c>
      <c r="G115">
        <v>11299.19</v>
      </c>
    </row>
    <row r="116" spans="1:7" x14ac:dyDescent="0.2">
      <c r="A116">
        <v>127</v>
      </c>
      <c r="B116">
        <v>-15.99</v>
      </c>
      <c r="C116">
        <v>16.46</v>
      </c>
      <c r="D116">
        <v>7</v>
      </c>
      <c r="E116">
        <v>0</v>
      </c>
      <c r="F116">
        <v>15.99</v>
      </c>
      <c r="G116">
        <v>11466.99</v>
      </c>
    </row>
    <row r="117" spans="1:7" x14ac:dyDescent="0.2">
      <c r="A117">
        <v>127</v>
      </c>
      <c r="B117">
        <v>-11.73</v>
      </c>
      <c r="C117">
        <v>54.16</v>
      </c>
      <c r="D117">
        <v>6</v>
      </c>
      <c r="E117">
        <v>0</v>
      </c>
      <c r="F117">
        <v>11.73</v>
      </c>
      <c r="G117">
        <v>11606.97</v>
      </c>
    </row>
    <row r="118" spans="1:7" x14ac:dyDescent="0.2">
      <c r="A118">
        <v>127</v>
      </c>
      <c r="B118">
        <v>-4.3600000000000003</v>
      </c>
      <c r="C118">
        <v>93.67</v>
      </c>
      <c r="D118">
        <v>3</v>
      </c>
      <c r="E118">
        <v>0</v>
      </c>
      <c r="F118">
        <v>4.3600000000000003</v>
      </c>
      <c r="G118">
        <v>11688.98</v>
      </c>
    </row>
    <row r="119" spans="1:7" x14ac:dyDescent="0.2">
      <c r="A119">
        <v>127</v>
      </c>
      <c r="B119">
        <v>8.34</v>
      </c>
      <c r="C119">
        <v>137.01</v>
      </c>
      <c r="D119">
        <v>2</v>
      </c>
      <c r="E119">
        <v>0</v>
      </c>
      <c r="F119">
        <v>-8.34</v>
      </c>
      <c r="G119">
        <v>11668.63</v>
      </c>
    </row>
    <row r="120" spans="1:7" x14ac:dyDescent="0.2">
      <c r="A120">
        <v>127</v>
      </c>
      <c r="B120">
        <v>27.86</v>
      </c>
      <c r="C120">
        <v>210.71</v>
      </c>
      <c r="D120">
        <v>-3</v>
      </c>
      <c r="E120">
        <v>0</v>
      </c>
      <c r="F120">
        <v>-27.86</v>
      </c>
      <c r="G120">
        <v>11478.48</v>
      </c>
    </row>
    <row r="121" spans="1:7" x14ac:dyDescent="0.2">
      <c r="A121">
        <v>127</v>
      </c>
      <c r="B121">
        <v>51.24</v>
      </c>
      <c r="C121">
        <v>254.62</v>
      </c>
      <c r="D121">
        <v>-7</v>
      </c>
      <c r="E121">
        <v>0</v>
      </c>
      <c r="F121">
        <v>-51.24</v>
      </c>
      <c r="G121">
        <v>11076.36</v>
      </c>
    </row>
    <row r="122" spans="1:7" x14ac:dyDescent="0.2">
      <c r="A122">
        <v>127</v>
      </c>
      <c r="B122">
        <v>84.83</v>
      </c>
      <c r="C122">
        <v>387.78</v>
      </c>
      <c r="D122">
        <v>-14</v>
      </c>
      <c r="E122">
        <v>0</v>
      </c>
      <c r="F122">
        <v>-84.83</v>
      </c>
      <c r="G122">
        <v>10395.709999999999</v>
      </c>
    </row>
    <row r="123" spans="1:7" x14ac:dyDescent="0.2">
      <c r="A123">
        <v>127</v>
      </c>
      <c r="B123">
        <v>123.79</v>
      </c>
      <c r="C123">
        <v>357.1</v>
      </c>
      <c r="D123">
        <v>-21</v>
      </c>
      <c r="E123">
        <v>0</v>
      </c>
      <c r="F123">
        <v>-123.79</v>
      </c>
      <c r="G123">
        <v>9332.26</v>
      </c>
    </row>
    <row r="124" spans="1:7" x14ac:dyDescent="0.2">
      <c r="A124">
        <v>127</v>
      </c>
      <c r="B124">
        <v>139.33000000000001</v>
      </c>
      <c r="C124">
        <v>60.24</v>
      </c>
      <c r="D124">
        <v>-22</v>
      </c>
      <c r="E124">
        <v>0</v>
      </c>
      <c r="F124">
        <v>-139.33000000000001</v>
      </c>
      <c r="G124">
        <v>7976.43</v>
      </c>
    </row>
    <row r="125" spans="1:7" x14ac:dyDescent="0.2">
      <c r="A125">
        <v>127</v>
      </c>
      <c r="B125">
        <v>121.5</v>
      </c>
      <c r="C125">
        <v>-225.66</v>
      </c>
      <c r="D125">
        <v>-17</v>
      </c>
      <c r="E125">
        <v>0</v>
      </c>
      <c r="F125">
        <v>-121.5</v>
      </c>
      <c r="G125">
        <v>6662.76</v>
      </c>
    </row>
    <row r="126" spans="1:7" x14ac:dyDescent="0.2">
      <c r="A126">
        <v>127</v>
      </c>
      <c r="B126">
        <v>100.13</v>
      </c>
      <c r="C126">
        <v>-174.48</v>
      </c>
      <c r="D126">
        <v>-15</v>
      </c>
      <c r="E126">
        <v>0</v>
      </c>
      <c r="F126">
        <v>-100.13</v>
      </c>
      <c r="G126">
        <v>5577.31</v>
      </c>
    </row>
    <row r="127" spans="1:7" x14ac:dyDescent="0.2">
      <c r="A127">
        <v>127</v>
      </c>
      <c r="B127">
        <v>96.1</v>
      </c>
      <c r="C127">
        <v>-4.68</v>
      </c>
      <c r="D127">
        <v>-16</v>
      </c>
      <c r="E127">
        <v>0</v>
      </c>
      <c r="F127">
        <v>-96.1</v>
      </c>
      <c r="G127">
        <v>4609.74</v>
      </c>
    </row>
    <row r="128" spans="1:7" x14ac:dyDescent="0.2">
      <c r="A128">
        <v>127</v>
      </c>
      <c r="B128">
        <v>101.92</v>
      </c>
      <c r="C128">
        <v>44.49</v>
      </c>
      <c r="D128">
        <v>-18</v>
      </c>
      <c r="E128">
        <v>0</v>
      </c>
      <c r="F128">
        <v>-101.92</v>
      </c>
      <c r="G128">
        <v>3614.18</v>
      </c>
    </row>
    <row r="129" spans="1:7" x14ac:dyDescent="0.2">
      <c r="A129">
        <v>127</v>
      </c>
      <c r="B129">
        <v>97.88</v>
      </c>
      <c r="C129">
        <v>-58.17</v>
      </c>
      <c r="D129">
        <v>-16</v>
      </c>
      <c r="E129">
        <v>0</v>
      </c>
      <c r="F129">
        <v>-97.88</v>
      </c>
      <c r="G129">
        <v>2507.4699999999998</v>
      </c>
    </row>
    <row r="130" spans="1:7" x14ac:dyDescent="0.2">
      <c r="A130">
        <v>127</v>
      </c>
      <c r="B130">
        <v>88.73</v>
      </c>
      <c r="C130">
        <v>-88.81</v>
      </c>
      <c r="D130">
        <v>-15</v>
      </c>
      <c r="E130">
        <v>0</v>
      </c>
      <c r="F130">
        <v>-88.73</v>
      </c>
      <c r="G130">
        <v>1578.55</v>
      </c>
    </row>
    <row r="131" spans="1:7" x14ac:dyDescent="0.2">
      <c r="A131">
        <v>127</v>
      </c>
      <c r="B131">
        <v>86.15</v>
      </c>
      <c r="C131">
        <v>-27.1</v>
      </c>
      <c r="D131">
        <v>-15</v>
      </c>
      <c r="E131">
        <v>0</v>
      </c>
      <c r="F131">
        <v>-86.15</v>
      </c>
      <c r="G131">
        <v>706.39</v>
      </c>
    </row>
    <row r="132" spans="1:7" x14ac:dyDescent="0.2">
      <c r="A132">
        <v>127</v>
      </c>
      <c r="B132">
        <v>85.76</v>
      </c>
      <c r="C132">
        <v>-3.22</v>
      </c>
      <c r="D132">
        <v>-16</v>
      </c>
      <c r="E132">
        <v>0</v>
      </c>
      <c r="F132">
        <v>-85.76</v>
      </c>
      <c r="G132">
        <v>-151.71</v>
      </c>
    </row>
    <row r="133" spans="1:7" x14ac:dyDescent="0.2">
      <c r="A133">
        <v>127</v>
      </c>
      <c r="B133">
        <v>82.68</v>
      </c>
      <c r="C133">
        <v>-31.68</v>
      </c>
      <c r="D133">
        <v>-15</v>
      </c>
      <c r="E133">
        <v>0</v>
      </c>
      <c r="F133">
        <v>-82.68</v>
      </c>
      <c r="G133">
        <v>-993.87</v>
      </c>
    </row>
    <row r="134" spans="1:7" x14ac:dyDescent="0.2">
      <c r="A134">
        <v>127</v>
      </c>
      <c r="B134">
        <v>79.510000000000005</v>
      </c>
      <c r="C134">
        <v>-21.51</v>
      </c>
      <c r="D134">
        <v>-14</v>
      </c>
      <c r="E134">
        <v>0</v>
      </c>
      <c r="F134">
        <v>-79.510000000000005</v>
      </c>
      <c r="G134">
        <v>-1800.42</v>
      </c>
    </row>
    <row r="135" spans="1:7" x14ac:dyDescent="0.2">
      <c r="A135">
        <v>127</v>
      </c>
      <c r="B135">
        <v>77.92</v>
      </c>
      <c r="C135">
        <v>-13.63</v>
      </c>
      <c r="D135">
        <v>-15</v>
      </c>
      <c r="E135">
        <v>0</v>
      </c>
      <c r="F135">
        <v>-77.92</v>
      </c>
      <c r="G135">
        <v>-2586.13</v>
      </c>
    </row>
    <row r="136" spans="1:7" x14ac:dyDescent="0.2">
      <c r="A136">
        <v>127</v>
      </c>
      <c r="B136">
        <v>77.040000000000006</v>
      </c>
      <c r="C136">
        <v>-26.42</v>
      </c>
      <c r="D136">
        <v>-15</v>
      </c>
      <c r="E136">
        <v>0</v>
      </c>
      <c r="F136">
        <v>-77.040000000000006</v>
      </c>
      <c r="G136">
        <v>-3364.55</v>
      </c>
    </row>
    <row r="137" spans="1:7" x14ac:dyDescent="0.2">
      <c r="A137">
        <v>127</v>
      </c>
      <c r="B137">
        <v>74.33</v>
      </c>
      <c r="C137">
        <v>-19.11</v>
      </c>
      <c r="D137">
        <v>-15</v>
      </c>
      <c r="E137">
        <v>0</v>
      </c>
      <c r="F137">
        <v>-74.33</v>
      </c>
      <c r="G137">
        <v>-4116.87</v>
      </c>
    </row>
    <row r="138" spans="1:7" x14ac:dyDescent="0.2">
      <c r="A138">
        <v>127</v>
      </c>
      <c r="B138">
        <v>72.47</v>
      </c>
      <c r="C138">
        <v>-17.239999999999998</v>
      </c>
      <c r="D138">
        <v>-15</v>
      </c>
      <c r="E138">
        <v>0</v>
      </c>
      <c r="F138">
        <v>-72.47</v>
      </c>
      <c r="G138">
        <v>-4850.18</v>
      </c>
    </row>
    <row r="139" spans="1:7" x14ac:dyDescent="0.2">
      <c r="A139">
        <v>127</v>
      </c>
      <c r="B139">
        <v>72.19</v>
      </c>
      <c r="C139">
        <v>-16.48</v>
      </c>
      <c r="D139">
        <v>-15</v>
      </c>
      <c r="E139">
        <v>0</v>
      </c>
      <c r="F139">
        <v>-72.19</v>
      </c>
      <c r="G139">
        <v>-5576.64</v>
      </c>
    </row>
    <row r="140" spans="1:7" x14ac:dyDescent="0.2">
      <c r="A140">
        <v>127</v>
      </c>
      <c r="B140">
        <v>70.62</v>
      </c>
      <c r="C140">
        <v>-1.1200000000000001</v>
      </c>
      <c r="D140">
        <v>-17</v>
      </c>
      <c r="E140">
        <v>0</v>
      </c>
      <c r="F140">
        <v>-70.62</v>
      </c>
      <c r="G140">
        <v>-6285.19</v>
      </c>
    </row>
    <row r="141" spans="1:7" x14ac:dyDescent="0.2">
      <c r="A141">
        <v>127</v>
      </c>
      <c r="B141">
        <v>69.09</v>
      </c>
      <c r="C141">
        <v>-19.62</v>
      </c>
      <c r="D141">
        <v>-15</v>
      </c>
      <c r="E141">
        <v>0</v>
      </c>
      <c r="F141">
        <v>-69.09</v>
      </c>
      <c r="G141">
        <v>-6985.04</v>
      </c>
    </row>
    <row r="142" spans="1:7" x14ac:dyDescent="0.2">
      <c r="A142">
        <v>127</v>
      </c>
      <c r="B142">
        <v>67.680000000000007</v>
      </c>
      <c r="C142">
        <v>-13.61</v>
      </c>
      <c r="D142">
        <v>-15</v>
      </c>
      <c r="E142">
        <v>0</v>
      </c>
      <c r="F142">
        <v>-67.680000000000007</v>
      </c>
      <c r="G142">
        <v>-7668.32</v>
      </c>
    </row>
    <row r="143" spans="1:7" x14ac:dyDescent="0.2">
      <c r="A143">
        <v>127</v>
      </c>
      <c r="B143">
        <v>67.89</v>
      </c>
      <c r="C143">
        <v>-1.86</v>
      </c>
      <c r="D143">
        <v>-16</v>
      </c>
      <c r="E143">
        <v>0</v>
      </c>
      <c r="F143">
        <v>-67.89</v>
      </c>
      <c r="G143">
        <v>-8346.6299999999992</v>
      </c>
    </row>
    <row r="144" spans="1:7" x14ac:dyDescent="0.2">
      <c r="A144">
        <v>127</v>
      </c>
      <c r="B144">
        <v>66.31</v>
      </c>
      <c r="C144">
        <v>-16.3</v>
      </c>
      <c r="D144">
        <v>-16</v>
      </c>
      <c r="E144">
        <v>0</v>
      </c>
      <c r="F144">
        <v>-66.31</v>
      </c>
      <c r="G144">
        <v>-9016.77</v>
      </c>
    </row>
    <row r="145" spans="1:7" x14ac:dyDescent="0.2">
      <c r="A145">
        <v>127</v>
      </c>
      <c r="B145">
        <v>63.7</v>
      </c>
      <c r="C145">
        <v>-18.04</v>
      </c>
      <c r="D145">
        <v>-15</v>
      </c>
      <c r="E145">
        <v>0</v>
      </c>
      <c r="F145">
        <v>-63.7</v>
      </c>
      <c r="G145">
        <v>-9664.0499999999993</v>
      </c>
    </row>
    <row r="146" spans="1:7" x14ac:dyDescent="0.2">
      <c r="A146">
        <v>127</v>
      </c>
      <c r="B146">
        <v>64.010000000000005</v>
      </c>
      <c r="C146">
        <v>-2.76</v>
      </c>
      <c r="D146">
        <v>-16</v>
      </c>
      <c r="E146">
        <v>0</v>
      </c>
      <c r="F146">
        <v>-64.010000000000005</v>
      </c>
      <c r="G146">
        <v>-10368.129999999999</v>
      </c>
    </row>
    <row r="147" spans="1:7" x14ac:dyDescent="0.2">
      <c r="A147">
        <v>127</v>
      </c>
      <c r="B147">
        <v>63.17</v>
      </c>
      <c r="C147">
        <v>-15.03</v>
      </c>
      <c r="D147">
        <v>-16</v>
      </c>
      <c r="E147">
        <v>0</v>
      </c>
      <c r="F147">
        <v>-63.17</v>
      </c>
      <c r="G147">
        <v>-11005.32</v>
      </c>
    </row>
    <row r="148" spans="1:7" x14ac:dyDescent="0.2">
      <c r="A148">
        <v>127</v>
      </c>
      <c r="B148">
        <v>62.37</v>
      </c>
      <c r="C148">
        <v>-7.2</v>
      </c>
      <c r="D148">
        <v>-16</v>
      </c>
      <c r="E148">
        <v>0</v>
      </c>
      <c r="F148">
        <v>-62.37</v>
      </c>
      <c r="G148">
        <v>-11632.28</v>
      </c>
    </row>
    <row r="149" spans="1:7" x14ac:dyDescent="0.2">
      <c r="A149">
        <v>127</v>
      </c>
      <c r="B149">
        <v>62.4</v>
      </c>
      <c r="C149">
        <v>6.16</v>
      </c>
      <c r="D149">
        <v>-18</v>
      </c>
      <c r="E149">
        <v>0</v>
      </c>
      <c r="F149">
        <v>-62.4</v>
      </c>
      <c r="G149">
        <v>-12253.96</v>
      </c>
    </row>
    <row r="150" spans="1:7" x14ac:dyDescent="0.2">
      <c r="A150">
        <v>127</v>
      </c>
      <c r="B150">
        <v>61.28</v>
      </c>
      <c r="C150">
        <v>-6.92</v>
      </c>
      <c r="D150">
        <v>-17</v>
      </c>
      <c r="E150">
        <v>0</v>
      </c>
      <c r="F150">
        <v>-61.28</v>
      </c>
      <c r="G150">
        <v>-12871.24</v>
      </c>
    </row>
    <row r="151" spans="1:7" x14ac:dyDescent="0.2">
      <c r="A151">
        <v>127</v>
      </c>
      <c r="B151">
        <v>59.58</v>
      </c>
      <c r="C151">
        <v>-21</v>
      </c>
      <c r="D151">
        <v>-16</v>
      </c>
      <c r="E151">
        <v>0</v>
      </c>
      <c r="F151">
        <v>-59.58</v>
      </c>
      <c r="G151">
        <v>-13476.65</v>
      </c>
    </row>
    <row r="152" spans="1:7" x14ac:dyDescent="0.2">
      <c r="A152">
        <v>127</v>
      </c>
      <c r="B152">
        <v>59.06</v>
      </c>
      <c r="C152">
        <v>-6.97</v>
      </c>
      <c r="D152">
        <v>-17</v>
      </c>
      <c r="E152">
        <v>0</v>
      </c>
      <c r="F152">
        <v>-59.06</v>
      </c>
      <c r="G152">
        <v>-14069.83</v>
      </c>
    </row>
    <row r="153" spans="1:7" x14ac:dyDescent="0.2">
      <c r="A153">
        <v>127</v>
      </c>
      <c r="B153">
        <v>59.1</v>
      </c>
      <c r="C153">
        <v>2.93</v>
      </c>
      <c r="D153">
        <v>-18</v>
      </c>
      <c r="E153">
        <v>0</v>
      </c>
      <c r="F153">
        <v>-59.1</v>
      </c>
      <c r="G153">
        <v>-14659.5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2BA9-413F-414B-AD56-561CC8530EA8}">
  <dimension ref="A1:G153"/>
  <sheetViews>
    <sheetView workbookViewId="0">
      <selection activeCell="L28" sqref="L2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126</v>
      </c>
      <c r="B2">
        <v>-0.02</v>
      </c>
      <c r="C2">
        <v>7.0000000000000007E-2</v>
      </c>
      <c r="D2">
        <v>0</v>
      </c>
      <c r="E2">
        <v>0</v>
      </c>
      <c r="F2">
        <v>0</v>
      </c>
      <c r="G2">
        <v>316.27</v>
      </c>
    </row>
    <row r="3" spans="1:7" x14ac:dyDescent="0.2">
      <c r="A3">
        <v>126</v>
      </c>
      <c r="B3">
        <v>-0.03</v>
      </c>
      <c r="C3">
        <v>-0.01</v>
      </c>
      <c r="D3">
        <v>0</v>
      </c>
      <c r="E3">
        <v>0</v>
      </c>
      <c r="F3">
        <v>0</v>
      </c>
      <c r="G3">
        <v>316.52999999999997</v>
      </c>
    </row>
    <row r="4" spans="1:7" x14ac:dyDescent="0.2">
      <c r="A4">
        <v>126</v>
      </c>
      <c r="B4">
        <v>-0.01</v>
      </c>
      <c r="C4">
        <v>0</v>
      </c>
      <c r="D4">
        <v>0</v>
      </c>
      <c r="E4">
        <v>0</v>
      </c>
      <c r="F4">
        <v>0</v>
      </c>
      <c r="G4">
        <v>320.14999999999998</v>
      </c>
    </row>
    <row r="5" spans="1:7" x14ac:dyDescent="0.2">
      <c r="A5">
        <v>126</v>
      </c>
      <c r="B5">
        <v>-0.03</v>
      </c>
      <c r="C5">
        <v>-0.73</v>
      </c>
      <c r="D5">
        <v>0</v>
      </c>
      <c r="E5">
        <v>0</v>
      </c>
      <c r="F5">
        <v>0</v>
      </c>
      <c r="G5">
        <v>320.27999999999997</v>
      </c>
    </row>
    <row r="6" spans="1:7" x14ac:dyDescent="0.2">
      <c r="A6">
        <v>126</v>
      </c>
      <c r="B6">
        <v>0.95</v>
      </c>
      <c r="C6">
        <v>14.19</v>
      </c>
      <c r="D6">
        <v>0</v>
      </c>
      <c r="E6">
        <v>0</v>
      </c>
      <c r="F6">
        <v>-0.95</v>
      </c>
      <c r="G6">
        <v>316.86</v>
      </c>
    </row>
    <row r="7" spans="1:7" x14ac:dyDescent="0.2">
      <c r="A7">
        <v>126</v>
      </c>
      <c r="B7">
        <v>4.92</v>
      </c>
      <c r="C7">
        <v>52.36</v>
      </c>
      <c r="D7">
        <v>-1</v>
      </c>
      <c r="E7">
        <v>0</v>
      </c>
      <c r="F7">
        <v>-4.92</v>
      </c>
      <c r="G7">
        <v>288.68</v>
      </c>
    </row>
    <row r="8" spans="1:7" x14ac:dyDescent="0.2">
      <c r="A8">
        <v>126</v>
      </c>
      <c r="B8">
        <v>11.51</v>
      </c>
      <c r="C8">
        <v>70.099999999999994</v>
      </c>
      <c r="D8">
        <v>-1</v>
      </c>
      <c r="E8">
        <v>0</v>
      </c>
      <c r="F8">
        <v>-11.51</v>
      </c>
      <c r="G8">
        <v>206.09</v>
      </c>
    </row>
    <row r="9" spans="1:7" x14ac:dyDescent="0.2">
      <c r="A9">
        <v>126</v>
      </c>
      <c r="B9">
        <v>19.989999999999998</v>
      </c>
      <c r="C9">
        <v>79.569999999999993</v>
      </c>
      <c r="D9">
        <v>-3</v>
      </c>
      <c r="E9">
        <v>0</v>
      </c>
      <c r="F9">
        <v>-19.989999999999998</v>
      </c>
      <c r="G9">
        <v>43.16</v>
      </c>
    </row>
    <row r="10" spans="1:7" x14ac:dyDescent="0.2">
      <c r="A10">
        <v>126</v>
      </c>
      <c r="B10">
        <v>32.1</v>
      </c>
      <c r="C10">
        <v>131.41</v>
      </c>
      <c r="D10">
        <v>-9</v>
      </c>
      <c r="E10">
        <v>0</v>
      </c>
      <c r="F10">
        <v>-32.1</v>
      </c>
      <c r="G10">
        <v>-219.62</v>
      </c>
    </row>
    <row r="11" spans="1:7" x14ac:dyDescent="0.2">
      <c r="A11">
        <v>126</v>
      </c>
      <c r="B11">
        <v>47.27</v>
      </c>
      <c r="C11">
        <v>162.69</v>
      </c>
      <c r="D11">
        <v>-12</v>
      </c>
      <c r="E11">
        <v>0</v>
      </c>
      <c r="F11">
        <v>-47.27</v>
      </c>
      <c r="G11">
        <v>-621.37</v>
      </c>
    </row>
    <row r="12" spans="1:7" x14ac:dyDescent="0.2">
      <c r="A12">
        <v>126</v>
      </c>
      <c r="B12">
        <v>60.01</v>
      </c>
      <c r="C12">
        <v>123.38</v>
      </c>
      <c r="D12">
        <v>-13</v>
      </c>
      <c r="E12">
        <v>0</v>
      </c>
      <c r="F12">
        <v>-60.01</v>
      </c>
      <c r="G12">
        <v>-1164.53</v>
      </c>
    </row>
    <row r="13" spans="1:7" x14ac:dyDescent="0.2">
      <c r="A13">
        <v>126</v>
      </c>
      <c r="B13">
        <v>74.930000000000007</v>
      </c>
      <c r="C13">
        <v>141.19999999999999</v>
      </c>
      <c r="D13">
        <v>-17</v>
      </c>
      <c r="E13">
        <v>0</v>
      </c>
      <c r="F13">
        <v>-74.930000000000007</v>
      </c>
      <c r="G13">
        <v>-1849.04</v>
      </c>
    </row>
    <row r="14" spans="1:7" x14ac:dyDescent="0.2">
      <c r="A14">
        <v>126</v>
      </c>
      <c r="B14">
        <v>85.17</v>
      </c>
      <c r="C14">
        <v>84.2</v>
      </c>
      <c r="D14">
        <v>-19</v>
      </c>
      <c r="E14">
        <v>0</v>
      </c>
      <c r="F14">
        <v>-85.17</v>
      </c>
      <c r="G14">
        <v>-2659.58</v>
      </c>
    </row>
    <row r="15" spans="1:7" x14ac:dyDescent="0.2">
      <c r="A15">
        <v>126</v>
      </c>
      <c r="B15">
        <v>85.1</v>
      </c>
      <c r="C15">
        <v>-33.44</v>
      </c>
      <c r="D15">
        <v>-16</v>
      </c>
      <c r="E15">
        <v>0</v>
      </c>
      <c r="F15">
        <v>-85.1</v>
      </c>
      <c r="G15">
        <v>-3519.93</v>
      </c>
    </row>
    <row r="16" spans="1:7" x14ac:dyDescent="0.2">
      <c r="A16">
        <v>126</v>
      </c>
      <c r="B16">
        <v>78.16</v>
      </c>
      <c r="C16">
        <v>-68.69</v>
      </c>
      <c r="D16">
        <v>-15</v>
      </c>
      <c r="E16">
        <v>0</v>
      </c>
      <c r="F16">
        <v>-78.16</v>
      </c>
      <c r="G16">
        <v>-4332.6400000000003</v>
      </c>
    </row>
    <row r="17" spans="1:7" x14ac:dyDescent="0.2">
      <c r="A17">
        <v>126</v>
      </c>
      <c r="B17">
        <v>73.37</v>
      </c>
      <c r="C17">
        <v>-31.84</v>
      </c>
      <c r="D17">
        <v>-15</v>
      </c>
      <c r="E17">
        <v>0</v>
      </c>
      <c r="F17">
        <v>-73.37</v>
      </c>
      <c r="G17">
        <v>-5081.38</v>
      </c>
    </row>
    <row r="18" spans="1:7" x14ac:dyDescent="0.2">
      <c r="A18">
        <v>126</v>
      </c>
      <c r="B18">
        <v>72.790000000000006</v>
      </c>
      <c r="C18">
        <v>9.94</v>
      </c>
      <c r="D18">
        <v>-16</v>
      </c>
      <c r="E18">
        <v>0</v>
      </c>
      <c r="F18">
        <v>-72.790000000000006</v>
      </c>
      <c r="G18">
        <v>-5806.33</v>
      </c>
    </row>
    <row r="19" spans="1:7" x14ac:dyDescent="0.2">
      <c r="A19">
        <v>126</v>
      </c>
      <c r="B19">
        <v>72.27</v>
      </c>
      <c r="C19">
        <v>-10.06</v>
      </c>
      <c r="D19">
        <v>-16</v>
      </c>
      <c r="E19">
        <v>0</v>
      </c>
      <c r="F19">
        <v>-72.27</v>
      </c>
      <c r="G19">
        <v>-6606.42</v>
      </c>
    </row>
    <row r="20" spans="1:7" x14ac:dyDescent="0.2">
      <c r="A20">
        <v>126</v>
      </c>
      <c r="B20">
        <v>69.05</v>
      </c>
      <c r="C20">
        <v>-30.82</v>
      </c>
      <c r="D20">
        <v>-15</v>
      </c>
      <c r="E20">
        <v>0</v>
      </c>
      <c r="F20">
        <v>-69.05</v>
      </c>
      <c r="G20">
        <v>-7312.21</v>
      </c>
    </row>
    <row r="21" spans="1:7" x14ac:dyDescent="0.2">
      <c r="A21">
        <v>127</v>
      </c>
      <c r="B21">
        <v>67.44</v>
      </c>
      <c r="C21">
        <v>-13.67</v>
      </c>
      <c r="D21">
        <v>-15</v>
      </c>
      <c r="E21">
        <v>0</v>
      </c>
      <c r="F21">
        <v>-67.44</v>
      </c>
      <c r="G21">
        <v>-7993.04</v>
      </c>
    </row>
    <row r="22" spans="1:7" x14ac:dyDescent="0.2">
      <c r="A22">
        <v>126</v>
      </c>
      <c r="B22">
        <v>66.989999999999995</v>
      </c>
      <c r="C22">
        <v>-15.27</v>
      </c>
      <c r="D22">
        <v>-16</v>
      </c>
      <c r="E22">
        <v>0</v>
      </c>
      <c r="F22">
        <v>-66.989999999999995</v>
      </c>
      <c r="G22">
        <v>-8667.43</v>
      </c>
    </row>
    <row r="23" spans="1:7" x14ac:dyDescent="0.2">
      <c r="A23">
        <v>126</v>
      </c>
      <c r="B23">
        <v>65.39</v>
      </c>
      <c r="C23">
        <v>-13.33</v>
      </c>
      <c r="D23">
        <v>-16</v>
      </c>
      <c r="E23">
        <v>0</v>
      </c>
      <c r="F23">
        <v>-65.39</v>
      </c>
      <c r="G23">
        <v>-9327.66</v>
      </c>
    </row>
    <row r="24" spans="1:7" x14ac:dyDescent="0.2">
      <c r="A24">
        <v>126</v>
      </c>
      <c r="B24">
        <v>63.76</v>
      </c>
      <c r="C24">
        <v>-5.64</v>
      </c>
      <c r="D24">
        <v>-16</v>
      </c>
      <c r="E24">
        <v>0</v>
      </c>
      <c r="F24">
        <v>-63.76</v>
      </c>
      <c r="G24">
        <v>-9969.7999999999993</v>
      </c>
    </row>
    <row r="25" spans="1:7" x14ac:dyDescent="0.2">
      <c r="A25">
        <v>126</v>
      </c>
      <c r="B25">
        <v>62.93</v>
      </c>
      <c r="C25">
        <v>-7.29</v>
      </c>
      <c r="D25">
        <v>-17</v>
      </c>
      <c r="E25">
        <v>0</v>
      </c>
      <c r="F25">
        <v>-62.93</v>
      </c>
      <c r="G25">
        <v>-10603.46</v>
      </c>
    </row>
    <row r="26" spans="1:7" x14ac:dyDescent="0.2">
      <c r="A26">
        <v>126</v>
      </c>
      <c r="B26">
        <v>62.05</v>
      </c>
      <c r="C26">
        <v>-21.86</v>
      </c>
      <c r="D26">
        <v>-16</v>
      </c>
      <c r="E26">
        <v>0</v>
      </c>
      <c r="F26">
        <v>-62.05</v>
      </c>
      <c r="G26">
        <v>-11231.86</v>
      </c>
    </row>
    <row r="27" spans="1:7" x14ac:dyDescent="0.2">
      <c r="A27">
        <v>126</v>
      </c>
      <c r="B27">
        <v>60.98</v>
      </c>
      <c r="C27">
        <v>-15.56</v>
      </c>
      <c r="D27">
        <v>-16</v>
      </c>
      <c r="E27">
        <v>0</v>
      </c>
      <c r="F27">
        <v>-60.98</v>
      </c>
      <c r="G27">
        <v>-11847.53</v>
      </c>
    </row>
    <row r="28" spans="1:7" x14ac:dyDescent="0.2">
      <c r="A28">
        <v>126</v>
      </c>
      <c r="B28">
        <v>60.25</v>
      </c>
      <c r="C28">
        <v>1.64</v>
      </c>
      <c r="D28">
        <v>-18</v>
      </c>
      <c r="E28">
        <v>0</v>
      </c>
      <c r="F28">
        <v>-60.25</v>
      </c>
      <c r="G28">
        <v>-12450.14</v>
      </c>
    </row>
    <row r="29" spans="1:7" x14ac:dyDescent="0.2">
      <c r="A29">
        <v>126</v>
      </c>
      <c r="B29">
        <v>58.96</v>
      </c>
      <c r="C29">
        <v>-8.06</v>
      </c>
      <c r="D29">
        <v>-16</v>
      </c>
      <c r="E29">
        <v>0</v>
      </c>
      <c r="F29">
        <v>-58.96</v>
      </c>
      <c r="G29">
        <v>-13045.5</v>
      </c>
    </row>
    <row r="30" spans="1:7" x14ac:dyDescent="0.2">
      <c r="A30">
        <v>126</v>
      </c>
      <c r="B30">
        <v>57.8</v>
      </c>
      <c r="C30">
        <v>-15.09</v>
      </c>
      <c r="D30">
        <v>-16</v>
      </c>
      <c r="E30">
        <v>0</v>
      </c>
      <c r="F30">
        <v>-57.8</v>
      </c>
      <c r="G30">
        <v>-13630.37</v>
      </c>
    </row>
    <row r="31" spans="1:7" x14ac:dyDescent="0.2">
      <c r="A31">
        <v>126</v>
      </c>
      <c r="B31">
        <v>58.52</v>
      </c>
      <c r="C31">
        <v>6.83</v>
      </c>
      <c r="D31">
        <v>-18</v>
      </c>
      <c r="E31">
        <v>0</v>
      </c>
      <c r="F31">
        <v>-58.52</v>
      </c>
      <c r="G31">
        <v>-14211.57</v>
      </c>
    </row>
    <row r="32" spans="1:7" x14ac:dyDescent="0.2">
      <c r="A32">
        <v>126</v>
      </c>
      <c r="B32">
        <v>58.18</v>
      </c>
      <c r="C32">
        <v>1.04</v>
      </c>
      <c r="D32">
        <v>-18</v>
      </c>
      <c r="E32">
        <v>0</v>
      </c>
      <c r="F32">
        <v>-58.18</v>
      </c>
      <c r="G32">
        <v>-14793.08</v>
      </c>
    </row>
    <row r="33" spans="1:7" x14ac:dyDescent="0.2">
      <c r="A33">
        <v>126</v>
      </c>
      <c r="B33">
        <v>57.17</v>
      </c>
      <c r="C33">
        <v>-1.64</v>
      </c>
      <c r="D33">
        <v>-18</v>
      </c>
      <c r="E33">
        <v>0</v>
      </c>
      <c r="F33">
        <v>-57.17</v>
      </c>
      <c r="G33">
        <v>-15367.26</v>
      </c>
    </row>
    <row r="34" spans="1:7" x14ac:dyDescent="0.2">
      <c r="A34">
        <v>126</v>
      </c>
      <c r="B34">
        <v>56.17</v>
      </c>
      <c r="C34">
        <v>-21.62</v>
      </c>
      <c r="D34">
        <v>-17</v>
      </c>
      <c r="E34">
        <v>0</v>
      </c>
      <c r="F34">
        <v>-56.17</v>
      </c>
      <c r="G34">
        <v>-15937.18</v>
      </c>
    </row>
    <row r="35" spans="1:7" x14ac:dyDescent="0.2">
      <c r="A35">
        <v>126</v>
      </c>
      <c r="B35">
        <v>55.39</v>
      </c>
      <c r="C35">
        <v>-13.68</v>
      </c>
      <c r="D35">
        <v>-18</v>
      </c>
      <c r="E35">
        <v>0</v>
      </c>
      <c r="F35">
        <v>-55.39</v>
      </c>
      <c r="G35">
        <v>-16496.02</v>
      </c>
    </row>
    <row r="36" spans="1:7" x14ac:dyDescent="0.2">
      <c r="A36">
        <v>126</v>
      </c>
      <c r="B36">
        <v>54.48</v>
      </c>
      <c r="C36">
        <v>-0.7</v>
      </c>
      <c r="D36">
        <v>-18</v>
      </c>
      <c r="E36">
        <v>0</v>
      </c>
      <c r="F36">
        <v>-54.48</v>
      </c>
      <c r="G36">
        <v>-17041.849999999999</v>
      </c>
    </row>
    <row r="37" spans="1:7" x14ac:dyDescent="0.2">
      <c r="A37">
        <v>126</v>
      </c>
      <c r="B37">
        <v>54.29</v>
      </c>
      <c r="C37">
        <v>8.2200000000000006</v>
      </c>
      <c r="D37">
        <v>-18</v>
      </c>
      <c r="E37">
        <v>0</v>
      </c>
      <c r="F37">
        <v>-54.29</v>
      </c>
      <c r="G37">
        <v>-17637.849999999999</v>
      </c>
    </row>
    <row r="38" spans="1:7" x14ac:dyDescent="0.2">
      <c r="A38">
        <v>126</v>
      </c>
      <c r="B38">
        <v>53.83</v>
      </c>
      <c r="C38">
        <v>-10.46</v>
      </c>
      <c r="D38">
        <v>-18</v>
      </c>
      <c r="E38">
        <v>0</v>
      </c>
      <c r="F38">
        <v>-53.83</v>
      </c>
      <c r="G38">
        <v>-18180.55</v>
      </c>
    </row>
    <row r="39" spans="1:7" x14ac:dyDescent="0.2">
      <c r="A39">
        <v>126</v>
      </c>
      <c r="B39">
        <v>53.21</v>
      </c>
      <c r="C39">
        <v>-11.08</v>
      </c>
      <c r="D39">
        <v>-18</v>
      </c>
      <c r="E39">
        <v>0</v>
      </c>
      <c r="F39">
        <v>-53.21</v>
      </c>
      <c r="G39">
        <v>-18716.060000000001</v>
      </c>
    </row>
    <row r="40" spans="1:7" x14ac:dyDescent="0.2">
      <c r="A40">
        <v>126</v>
      </c>
      <c r="B40">
        <v>51.28</v>
      </c>
      <c r="C40">
        <v>-13.05</v>
      </c>
      <c r="D40">
        <v>-18</v>
      </c>
      <c r="E40">
        <v>0</v>
      </c>
      <c r="F40">
        <v>-51.28</v>
      </c>
      <c r="G40">
        <v>-19235.22</v>
      </c>
    </row>
    <row r="41" spans="1:7" x14ac:dyDescent="0.2">
      <c r="A41">
        <v>126</v>
      </c>
      <c r="B41">
        <v>48.97</v>
      </c>
      <c r="C41">
        <v>-23.74</v>
      </c>
      <c r="D41">
        <v>-17</v>
      </c>
      <c r="E41">
        <v>0</v>
      </c>
      <c r="F41">
        <v>-48.97</v>
      </c>
      <c r="G41">
        <v>-19736</v>
      </c>
    </row>
    <row r="42" spans="1:7" x14ac:dyDescent="0.2">
      <c r="A42">
        <v>126</v>
      </c>
      <c r="B42">
        <v>48.11</v>
      </c>
      <c r="C42">
        <v>-11</v>
      </c>
      <c r="D42">
        <v>-18</v>
      </c>
      <c r="E42">
        <v>0</v>
      </c>
      <c r="F42">
        <v>-48.11</v>
      </c>
      <c r="G42">
        <v>-20221.419999999998</v>
      </c>
    </row>
    <row r="43" spans="1:7" x14ac:dyDescent="0.2">
      <c r="A43">
        <v>126</v>
      </c>
      <c r="B43">
        <v>47.36</v>
      </c>
      <c r="C43">
        <v>-5.44</v>
      </c>
      <c r="D43">
        <v>-18</v>
      </c>
      <c r="E43">
        <v>0</v>
      </c>
      <c r="F43">
        <v>-47.36</v>
      </c>
      <c r="G43">
        <v>-20697.32</v>
      </c>
    </row>
    <row r="44" spans="1:7" x14ac:dyDescent="0.2">
      <c r="A44">
        <v>126</v>
      </c>
      <c r="B44">
        <v>44.45</v>
      </c>
      <c r="C44">
        <v>-34.880000000000003</v>
      </c>
      <c r="D44">
        <v>-17</v>
      </c>
      <c r="E44">
        <v>0</v>
      </c>
      <c r="F44">
        <v>-44.45</v>
      </c>
      <c r="G44">
        <v>-21157.16</v>
      </c>
    </row>
    <row r="45" spans="1:7" x14ac:dyDescent="0.2">
      <c r="A45">
        <v>126</v>
      </c>
      <c r="B45">
        <v>41.05</v>
      </c>
      <c r="C45">
        <v>-44.62</v>
      </c>
      <c r="D45">
        <v>-16</v>
      </c>
      <c r="E45">
        <v>0</v>
      </c>
      <c r="F45">
        <v>-41.05</v>
      </c>
      <c r="G45">
        <v>-21585.42</v>
      </c>
    </row>
    <row r="46" spans="1:7" x14ac:dyDescent="0.2">
      <c r="A46">
        <v>126</v>
      </c>
      <c r="B46">
        <v>37.659999999999997</v>
      </c>
      <c r="C46">
        <v>-28.77</v>
      </c>
      <c r="D46">
        <v>-16</v>
      </c>
      <c r="E46">
        <v>0</v>
      </c>
      <c r="F46">
        <v>-37.659999999999997</v>
      </c>
      <c r="G46">
        <v>-21975.97</v>
      </c>
    </row>
    <row r="47" spans="1:7" x14ac:dyDescent="0.2">
      <c r="A47">
        <v>126</v>
      </c>
      <c r="B47">
        <v>35.200000000000003</v>
      </c>
      <c r="C47">
        <v>-31.97</v>
      </c>
      <c r="D47">
        <v>-17</v>
      </c>
      <c r="E47">
        <v>0</v>
      </c>
      <c r="F47">
        <v>-35.200000000000003</v>
      </c>
      <c r="G47">
        <v>-22340.57</v>
      </c>
    </row>
    <row r="48" spans="1:7" x14ac:dyDescent="0.2">
      <c r="A48">
        <v>126</v>
      </c>
      <c r="B48">
        <v>30.65</v>
      </c>
      <c r="C48">
        <v>-47.31</v>
      </c>
      <c r="D48">
        <v>-15</v>
      </c>
      <c r="E48">
        <v>0</v>
      </c>
      <c r="F48">
        <v>-30.65</v>
      </c>
      <c r="G48">
        <v>-22667.9</v>
      </c>
    </row>
    <row r="49" spans="1:7" x14ac:dyDescent="0.2">
      <c r="A49">
        <v>126</v>
      </c>
      <c r="B49">
        <v>26.16</v>
      </c>
      <c r="C49">
        <v>-50.63</v>
      </c>
      <c r="D49">
        <v>-14</v>
      </c>
      <c r="E49">
        <v>0</v>
      </c>
      <c r="F49">
        <v>-26.16</v>
      </c>
      <c r="G49">
        <v>-22951.24</v>
      </c>
    </row>
    <row r="50" spans="1:7" x14ac:dyDescent="0.2">
      <c r="A50">
        <v>126</v>
      </c>
      <c r="B50">
        <v>19.61</v>
      </c>
      <c r="C50">
        <v>-69.209999999999994</v>
      </c>
      <c r="D50">
        <v>-13</v>
      </c>
      <c r="E50">
        <v>0</v>
      </c>
      <c r="F50">
        <v>-19.61</v>
      </c>
      <c r="G50">
        <v>-23179</v>
      </c>
    </row>
    <row r="51" spans="1:7" x14ac:dyDescent="0.2">
      <c r="A51">
        <v>126</v>
      </c>
      <c r="B51">
        <v>10.130000000000001</v>
      </c>
      <c r="C51">
        <v>-101.88</v>
      </c>
      <c r="D51">
        <v>-9</v>
      </c>
      <c r="E51">
        <v>0</v>
      </c>
      <c r="F51">
        <v>-10.130000000000001</v>
      </c>
      <c r="G51">
        <v>-23323.24</v>
      </c>
    </row>
    <row r="52" spans="1:7" x14ac:dyDescent="0.2">
      <c r="A52">
        <v>126</v>
      </c>
      <c r="B52">
        <v>-0.43</v>
      </c>
      <c r="C52">
        <v>-110.25</v>
      </c>
      <c r="D52">
        <v>-8</v>
      </c>
      <c r="E52">
        <v>0</v>
      </c>
      <c r="F52">
        <v>0.43</v>
      </c>
      <c r="G52">
        <v>-23367.95</v>
      </c>
    </row>
    <row r="53" spans="1:7" x14ac:dyDescent="0.2">
      <c r="A53">
        <v>126</v>
      </c>
      <c r="B53">
        <v>-13</v>
      </c>
      <c r="C53">
        <v>-111.87</v>
      </c>
      <c r="D53">
        <v>-7</v>
      </c>
      <c r="E53">
        <v>0</v>
      </c>
      <c r="F53">
        <v>13</v>
      </c>
      <c r="G53">
        <v>-23288.95</v>
      </c>
    </row>
    <row r="54" spans="1:7" x14ac:dyDescent="0.2">
      <c r="A54">
        <v>126</v>
      </c>
      <c r="B54">
        <v>-28.66</v>
      </c>
      <c r="C54">
        <v>-176.98</v>
      </c>
      <c r="D54">
        <v>-1</v>
      </c>
      <c r="E54">
        <v>0</v>
      </c>
      <c r="F54">
        <v>28.66</v>
      </c>
      <c r="G54">
        <v>-23079.49</v>
      </c>
    </row>
    <row r="55" spans="1:7" x14ac:dyDescent="0.2">
      <c r="A55">
        <v>126</v>
      </c>
      <c r="B55">
        <v>-42.63</v>
      </c>
      <c r="C55">
        <v>-143.06</v>
      </c>
      <c r="D55">
        <v>0</v>
      </c>
      <c r="E55">
        <v>0</v>
      </c>
      <c r="F55">
        <v>42.63</v>
      </c>
      <c r="G55">
        <v>-22714.22</v>
      </c>
    </row>
    <row r="56" spans="1:7" x14ac:dyDescent="0.2">
      <c r="A56">
        <v>126</v>
      </c>
      <c r="B56">
        <v>-51.97</v>
      </c>
      <c r="C56">
        <v>-89.88</v>
      </c>
      <c r="D56">
        <v>0</v>
      </c>
      <c r="E56">
        <v>0</v>
      </c>
      <c r="F56">
        <v>51.97</v>
      </c>
      <c r="G56">
        <v>-22234.7</v>
      </c>
    </row>
    <row r="57" spans="1:7" x14ac:dyDescent="0.2">
      <c r="A57">
        <v>126</v>
      </c>
      <c r="B57">
        <v>-58.06</v>
      </c>
      <c r="C57">
        <v>-60.88</v>
      </c>
      <c r="D57">
        <v>1</v>
      </c>
      <c r="E57">
        <v>0</v>
      </c>
      <c r="F57">
        <v>58.06</v>
      </c>
      <c r="G57">
        <v>-21680.84</v>
      </c>
    </row>
    <row r="58" spans="1:7" x14ac:dyDescent="0.2">
      <c r="A58">
        <v>126</v>
      </c>
      <c r="B58">
        <v>-65.5</v>
      </c>
      <c r="C58">
        <v>-75.48</v>
      </c>
      <c r="D58">
        <v>3</v>
      </c>
      <c r="E58">
        <v>0</v>
      </c>
      <c r="F58">
        <v>65.5</v>
      </c>
      <c r="G58">
        <v>-21059.360000000001</v>
      </c>
    </row>
    <row r="59" spans="1:7" x14ac:dyDescent="0.2">
      <c r="A59">
        <v>126</v>
      </c>
      <c r="B59">
        <v>-74.34</v>
      </c>
      <c r="C59">
        <v>-94.98</v>
      </c>
      <c r="D59">
        <v>4</v>
      </c>
      <c r="E59">
        <v>0</v>
      </c>
      <c r="F59">
        <v>74.34</v>
      </c>
      <c r="G59">
        <v>-20357.27</v>
      </c>
    </row>
    <row r="60" spans="1:7" x14ac:dyDescent="0.2">
      <c r="A60">
        <v>126</v>
      </c>
      <c r="B60">
        <v>-84.6</v>
      </c>
      <c r="C60">
        <v>-109.75</v>
      </c>
      <c r="D60">
        <v>7</v>
      </c>
      <c r="E60">
        <v>0</v>
      </c>
      <c r="F60">
        <v>84.6</v>
      </c>
      <c r="G60">
        <v>-19560.599999999999</v>
      </c>
    </row>
    <row r="61" spans="1:7" x14ac:dyDescent="0.2">
      <c r="A61">
        <v>126</v>
      </c>
      <c r="B61">
        <v>-98.45</v>
      </c>
      <c r="C61">
        <v>-139.06</v>
      </c>
      <c r="D61">
        <v>10</v>
      </c>
      <c r="E61">
        <v>0</v>
      </c>
      <c r="F61">
        <v>98.45</v>
      </c>
      <c r="G61">
        <v>-18640.22</v>
      </c>
    </row>
    <row r="62" spans="1:7" x14ac:dyDescent="0.2">
      <c r="A62">
        <v>126</v>
      </c>
      <c r="B62">
        <v>-114.96</v>
      </c>
      <c r="C62">
        <v>-149.38</v>
      </c>
      <c r="D62">
        <v>16</v>
      </c>
      <c r="E62">
        <v>0</v>
      </c>
      <c r="F62">
        <v>114.96</v>
      </c>
      <c r="G62">
        <v>-17560.150000000001</v>
      </c>
    </row>
    <row r="63" spans="1:7" x14ac:dyDescent="0.2">
      <c r="A63">
        <v>126</v>
      </c>
      <c r="B63">
        <v>-119.23</v>
      </c>
      <c r="C63">
        <v>-4.45</v>
      </c>
      <c r="D63">
        <v>13</v>
      </c>
      <c r="E63">
        <v>0</v>
      </c>
      <c r="F63">
        <v>119.23</v>
      </c>
      <c r="G63">
        <v>-16374.08</v>
      </c>
    </row>
    <row r="64" spans="1:7" x14ac:dyDescent="0.2">
      <c r="A64">
        <v>126</v>
      </c>
      <c r="B64">
        <v>-111.17</v>
      </c>
      <c r="C64">
        <v>105.02</v>
      </c>
      <c r="D64">
        <v>11</v>
      </c>
      <c r="E64">
        <v>0</v>
      </c>
      <c r="F64">
        <v>111.17</v>
      </c>
      <c r="G64">
        <v>-15217.47</v>
      </c>
    </row>
    <row r="65" spans="1:7" x14ac:dyDescent="0.2">
      <c r="A65">
        <v>126</v>
      </c>
      <c r="B65">
        <v>-102.31</v>
      </c>
      <c r="C65">
        <v>73.099999999999994</v>
      </c>
      <c r="D65">
        <v>11</v>
      </c>
      <c r="E65">
        <v>0</v>
      </c>
      <c r="F65">
        <v>102.31</v>
      </c>
      <c r="G65">
        <v>-14157.72</v>
      </c>
    </row>
    <row r="66" spans="1:7" x14ac:dyDescent="0.2">
      <c r="A66">
        <v>126</v>
      </c>
      <c r="B66">
        <v>-96.78</v>
      </c>
      <c r="C66">
        <v>46.62</v>
      </c>
      <c r="D66">
        <v>11</v>
      </c>
      <c r="E66">
        <v>0</v>
      </c>
      <c r="F66">
        <v>96.78</v>
      </c>
      <c r="G66">
        <v>-13168.11</v>
      </c>
    </row>
    <row r="67" spans="1:7" x14ac:dyDescent="0.2">
      <c r="A67">
        <v>126</v>
      </c>
      <c r="B67">
        <v>-94.75</v>
      </c>
      <c r="C67">
        <v>7.98</v>
      </c>
      <c r="D67">
        <v>11</v>
      </c>
      <c r="E67">
        <v>0</v>
      </c>
      <c r="F67">
        <v>94.75</v>
      </c>
      <c r="G67">
        <v>-12119.69</v>
      </c>
    </row>
    <row r="68" spans="1:7" x14ac:dyDescent="0.2">
      <c r="A68">
        <v>126</v>
      </c>
      <c r="B68">
        <v>-94.83</v>
      </c>
      <c r="C68">
        <v>4.4800000000000004</v>
      </c>
      <c r="D68">
        <v>11</v>
      </c>
      <c r="E68">
        <v>0</v>
      </c>
      <c r="F68">
        <v>94.83</v>
      </c>
      <c r="G68">
        <v>-11170.73</v>
      </c>
    </row>
    <row r="69" spans="1:7" x14ac:dyDescent="0.2">
      <c r="A69">
        <v>126</v>
      </c>
      <c r="B69">
        <v>-94.49</v>
      </c>
      <c r="C69">
        <v>2.58</v>
      </c>
      <c r="D69">
        <v>12</v>
      </c>
      <c r="E69">
        <v>0</v>
      </c>
      <c r="F69">
        <v>94.49</v>
      </c>
      <c r="G69">
        <v>-10318.26</v>
      </c>
    </row>
    <row r="70" spans="1:7" x14ac:dyDescent="0.2">
      <c r="A70">
        <v>126</v>
      </c>
      <c r="B70">
        <v>-92.43</v>
      </c>
      <c r="C70">
        <v>23.21</v>
      </c>
      <c r="D70">
        <v>12</v>
      </c>
      <c r="E70">
        <v>0</v>
      </c>
      <c r="F70">
        <v>92.43</v>
      </c>
      <c r="G70">
        <v>-9290.75</v>
      </c>
    </row>
    <row r="71" spans="1:7" x14ac:dyDescent="0.2">
      <c r="A71">
        <v>126</v>
      </c>
      <c r="B71">
        <v>-88.77</v>
      </c>
      <c r="C71">
        <v>34.270000000000003</v>
      </c>
      <c r="D71">
        <v>11</v>
      </c>
      <c r="E71">
        <v>0</v>
      </c>
      <c r="F71">
        <v>88.77</v>
      </c>
      <c r="G71">
        <v>-8385.34</v>
      </c>
    </row>
    <row r="72" spans="1:7" x14ac:dyDescent="0.2">
      <c r="A72">
        <v>126</v>
      </c>
      <c r="B72">
        <v>-86.02</v>
      </c>
      <c r="C72">
        <v>13.77</v>
      </c>
      <c r="D72">
        <v>13</v>
      </c>
      <c r="E72">
        <v>0</v>
      </c>
      <c r="F72">
        <v>86.02</v>
      </c>
      <c r="G72">
        <v>-7516.23</v>
      </c>
    </row>
    <row r="73" spans="1:7" x14ac:dyDescent="0.2">
      <c r="A73">
        <v>126</v>
      </c>
      <c r="B73">
        <v>-85.31</v>
      </c>
      <c r="C73">
        <v>9.27</v>
      </c>
      <c r="D73">
        <v>12</v>
      </c>
      <c r="E73">
        <v>0</v>
      </c>
      <c r="F73">
        <v>85.31</v>
      </c>
      <c r="G73">
        <v>-6659.89</v>
      </c>
    </row>
    <row r="74" spans="1:7" x14ac:dyDescent="0.2">
      <c r="A74">
        <v>126</v>
      </c>
      <c r="B74">
        <v>-82.64</v>
      </c>
      <c r="C74">
        <v>36.76</v>
      </c>
      <c r="D74">
        <v>11</v>
      </c>
      <c r="E74">
        <v>0</v>
      </c>
      <c r="F74">
        <v>82.64</v>
      </c>
      <c r="G74">
        <v>-5819.14</v>
      </c>
    </row>
    <row r="75" spans="1:7" x14ac:dyDescent="0.2">
      <c r="A75">
        <v>126</v>
      </c>
      <c r="B75">
        <v>-80.680000000000007</v>
      </c>
      <c r="C75">
        <v>17.739999999999998</v>
      </c>
      <c r="D75">
        <v>12</v>
      </c>
      <c r="E75">
        <v>0</v>
      </c>
      <c r="F75">
        <v>80.680000000000007</v>
      </c>
      <c r="G75">
        <v>-5004.16</v>
      </c>
    </row>
    <row r="76" spans="1:7" x14ac:dyDescent="0.2">
      <c r="A76">
        <v>126</v>
      </c>
      <c r="B76">
        <v>-79.72</v>
      </c>
      <c r="C76">
        <v>7.62</v>
      </c>
      <c r="D76">
        <v>11</v>
      </c>
      <c r="E76">
        <v>0</v>
      </c>
      <c r="F76">
        <v>79.72</v>
      </c>
      <c r="G76">
        <v>-4203.21</v>
      </c>
    </row>
    <row r="77" spans="1:7" x14ac:dyDescent="0.2">
      <c r="A77">
        <v>126</v>
      </c>
      <c r="B77">
        <v>-78.5</v>
      </c>
      <c r="C77">
        <v>5.91</v>
      </c>
      <c r="D77">
        <v>13</v>
      </c>
      <c r="E77">
        <v>0</v>
      </c>
      <c r="F77">
        <v>78.5</v>
      </c>
      <c r="G77">
        <v>-3413.96</v>
      </c>
    </row>
    <row r="78" spans="1:7" x14ac:dyDescent="0.2">
      <c r="A78">
        <v>126</v>
      </c>
      <c r="B78">
        <v>-77.260000000000005</v>
      </c>
      <c r="C78">
        <v>10.41</v>
      </c>
      <c r="D78">
        <v>13</v>
      </c>
      <c r="E78">
        <v>0</v>
      </c>
      <c r="F78">
        <v>77.260000000000005</v>
      </c>
      <c r="G78">
        <v>-2636.86</v>
      </c>
    </row>
    <row r="79" spans="1:7" x14ac:dyDescent="0.2">
      <c r="A79">
        <v>126</v>
      </c>
      <c r="B79">
        <v>-75.790000000000006</v>
      </c>
      <c r="C79">
        <v>16.97</v>
      </c>
      <c r="D79">
        <v>13</v>
      </c>
      <c r="E79">
        <v>0</v>
      </c>
      <c r="F79">
        <v>75.790000000000006</v>
      </c>
      <c r="G79">
        <v>-1871.15</v>
      </c>
    </row>
    <row r="80" spans="1:7" x14ac:dyDescent="0.2">
      <c r="A80">
        <v>126</v>
      </c>
      <c r="B80">
        <v>-73.34</v>
      </c>
      <c r="C80">
        <v>24.16</v>
      </c>
      <c r="D80">
        <v>12</v>
      </c>
      <c r="E80">
        <v>0</v>
      </c>
      <c r="F80">
        <v>73.34</v>
      </c>
      <c r="G80">
        <v>-1126.47</v>
      </c>
    </row>
    <row r="81" spans="1:7" x14ac:dyDescent="0.2">
      <c r="A81">
        <v>126</v>
      </c>
      <c r="B81">
        <v>-71.09</v>
      </c>
      <c r="C81">
        <v>18.63</v>
      </c>
      <c r="D81">
        <v>12</v>
      </c>
      <c r="E81">
        <v>0</v>
      </c>
      <c r="F81">
        <v>71.09</v>
      </c>
      <c r="G81">
        <v>-406.77</v>
      </c>
    </row>
    <row r="82" spans="1:7" x14ac:dyDescent="0.2">
      <c r="A82">
        <v>126</v>
      </c>
      <c r="B82">
        <v>-69.42</v>
      </c>
      <c r="C82">
        <v>20.91</v>
      </c>
      <c r="D82">
        <v>12</v>
      </c>
      <c r="E82">
        <v>0</v>
      </c>
      <c r="F82">
        <v>69.42</v>
      </c>
      <c r="G82">
        <v>295.73</v>
      </c>
    </row>
    <row r="83" spans="1:7" x14ac:dyDescent="0.2">
      <c r="A83">
        <v>126</v>
      </c>
      <c r="B83">
        <v>-68.709999999999994</v>
      </c>
      <c r="C83">
        <v>5.2</v>
      </c>
      <c r="D83">
        <v>12</v>
      </c>
      <c r="E83">
        <v>0</v>
      </c>
      <c r="F83">
        <v>68.709999999999994</v>
      </c>
      <c r="G83">
        <v>985.69</v>
      </c>
    </row>
    <row r="84" spans="1:7" x14ac:dyDescent="0.2">
      <c r="A84">
        <v>126</v>
      </c>
      <c r="B84">
        <v>-68.760000000000005</v>
      </c>
      <c r="C84">
        <v>-0.75</v>
      </c>
      <c r="D84">
        <v>13</v>
      </c>
      <c r="E84">
        <v>0</v>
      </c>
      <c r="F84">
        <v>68.760000000000005</v>
      </c>
      <c r="G84">
        <v>1741.75</v>
      </c>
    </row>
    <row r="85" spans="1:7" x14ac:dyDescent="0.2">
      <c r="A85">
        <v>126</v>
      </c>
      <c r="B85">
        <v>-68.66</v>
      </c>
      <c r="C85">
        <v>5.46</v>
      </c>
      <c r="D85">
        <v>14</v>
      </c>
      <c r="E85">
        <v>0</v>
      </c>
      <c r="F85">
        <v>68.66</v>
      </c>
      <c r="G85">
        <v>2429.94</v>
      </c>
    </row>
    <row r="86" spans="1:7" x14ac:dyDescent="0.2">
      <c r="A86">
        <v>126</v>
      </c>
      <c r="B86">
        <v>-67.56</v>
      </c>
      <c r="C86">
        <v>10.94</v>
      </c>
      <c r="D86">
        <v>14</v>
      </c>
      <c r="E86">
        <v>0</v>
      </c>
      <c r="F86">
        <v>67.56</v>
      </c>
      <c r="G86">
        <v>3111.38</v>
      </c>
    </row>
    <row r="87" spans="1:7" x14ac:dyDescent="0.2">
      <c r="A87">
        <v>126</v>
      </c>
      <c r="B87">
        <v>-65.58</v>
      </c>
      <c r="C87">
        <v>12.88</v>
      </c>
      <c r="D87">
        <v>14</v>
      </c>
      <c r="E87">
        <v>0</v>
      </c>
      <c r="F87">
        <v>65.58</v>
      </c>
      <c r="G87">
        <v>3774.55</v>
      </c>
    </row>
    <row r="88" spans="1:7" x14ac:dyDescent="0.2">
      <c r="A88">
        <v>126</v>
      </c>
      <c r="B88">
        <v>-63.59</v>
      </c>
      <c r="C88">
        <v>14.02</v>
      </c>
      <c r="D88">
        <v>13</v>
      </c>
      <c r="E88">
        <v>0</v>
      </c>
      <c r="F88">
        <v>63.59</v>
      </c>
      <c r="G88">
        <v>4417.12</v>
      </c>
    </row>
    <row r="89" spans="1:7" x14ac:dyDescent="0.2">
      <c r="A89">
        <v>126</v>
      </c>
      <c r="B89">
        <v>-63.3</v>
      </c>
      <c r="C89">
        <v>-2.69</v>
      </c>
      <c r="D89">
        <v>14</v>
      </c>
      <c r="E89">
        <v>0</v>
      </c>
      <c r="F89">
        <v>63.3</v>
      </c>
      <c r="G89">
        <v>5049.26</v>
      </c>
    </row>
    <row r="90" spans="1:7" x14ac:dyDescent="0.2">
      <c r="A90">
        <v>126</v>
      </c>
      <c r="B90">
        <v>-62.52</v>
      </c>
      <c r="C90">
        <v>10.86</v>
      </c>
      <c r="D90">
        <v>14</v>
      </c>
      <c r="E90">
        <v>0</v>
      </c>
      <c r="F90">
        <v>62.52</v>
      </c>
      <c r="G90">
        <v>5679.16</v>
      </c>
    </row>
    <row r="91" spans="1:7" x14ac:dyDescent="0.2">
      <c r="A91">
        <v>126</v>
      </c>
      <c r="B91">
        <v>-60.7</v>
      </c>
      <c r="C91">
        <v>18.690000000000001</v>
      </c>
      <c r="D91">
        <v>14</v>
      </c>
      <c r="E91">
        <v>0</v>
      </c>
      <c r="F91">
        <v>60.7</v>
      </c>
      <c r="G91">
        <v>6294.92</v>
      </c>
    </row>
    <row r="92" spans="1:7" x14ac:dyDescent="0.2">
      <c r="A92">
        <v>126</v>
      </c>
      <c r="B92">
        <v>-58.76</v>
      </c>
      <c r="C92">
        <v>20.7</v>
      </c>
      <c r="D92">
        <v>13</v>
      </c>
      <c r="E92">
        <v>0</v>
      </c>
      <c r="F92">
        <v>58.76</v>
      </c>
      <c r="G92">
        <v>6892.14</v>
      </c>
    </row>
    <row r="93" spans="1:7" x14ac:dyDescent="0.2">
      <c r="A93">
        <v>126</v>
      </c>
      <c r="B93">
        <v>-57.79</v>
      </c>
      <c r="C93">
        <v>9.61</v>
      </c>
      <c r="D93">
        <v>13</v>
      </c>
      <c r="E93">
        <v>0</v>
      </c>
      <c r="F93">
        <v>57.79</v>
      </c>
      <c r="G93">
        <v>7474.59</v>
      </c>
    </row>
    <row r="94" spans="1:7" x14ac:dyDescent="0.2">
      <c r="A94">
        <v>126</v>
      </c>
      <c r="B94">
        <v>-57.57</v>
      </c>
      <c r="C94">
        <v>5.25</v>
      </c>
      <c r="D94">
        <v>14</v>
      </c>
      <c r="E94">
        <v>0</v>
      </c>
      <c r="F94">
        <v>57.57</v>
      </c>
      <c r="G94">
        <v>8052.39</v>
      </c>
    </row>
    <row r="95" spans="1:7" x14ac:dyDescent="0.2">
      <c r="A95">
        <v>126</v>
      </c>
      <c r="B95">
        <v>-56.75</v>
      </c>
      <c r="C95">
        <v>17.32</v>
      </c>
      <c r="D95">
        <v>14</v>
      </c>
      <c r="E95">
        <v>0</v>
      </c>
      <c r="F95">
        <v>56.75</v>
      </c>
      <c r="G95">
        <v>8626.5</v>
      </c>
    </row>
    <row r="96" spans="1:7" x14ac:dyDescent="0.2">
      <c r="A96">
        <v>126</v>
      </c>
      <c r="B96">
        <v>-54.93</v>
      </c>
      <c r="C96">
        <v>20.87</v>
      </c>
      <c r="D96">
        <v>13</v>
      </c>
      <c r="E96">
        <v>0</v>
      </c>
      <c r="F96">
        <v>54.93</v>
      </c>
      <c r="G96">
        <v>9184.81</v>
      </c>
    </row>
    <row r="97" spans="1:7" x14ac:dyDescent="0.2">
      <c r="A97">
        <v>126</v>
      </c>
      <c r="B97">
        <v>-53.8</v>
      </c>
      <c r="C97">
        <v>11.97</v>
      </c>
      <c r="D97">
        <v>13</v>
      </c>
      <c r="E97">
        <v>0</v>
      </c>
      <c r="F97">
        <v>53.8</v>
      </c>
      <c r="G97">
        <v>9728.35</v>
      </c>
    </row>
    <row r="98" spans="1:7" x14ac:dyDescent="0.2">
      <c r="A98">
        <v>126</v>
      </c>
      <c r="B98">
        <v>-52.09</v>
      </c>
      <c r="C98">
        <v>15.18</v>
      </c>
      <c r="D98">
        <v>14</v>
      </c>
      <c r="E98">
        <v>0</v>
      </c>
      <c r="F98">
        <v>52.09</v>
      </c>
      <c r="G98">
        <v>10256.32</v>
      </c>
    </row>
    <row r="99" spans="1:7" x14ac:dyDescent="0.2">
      <c r="A99">
        <v>126</v>
      </c>
      <c r="B99">
        <v>-51.39</v>
      </c>
      <c r="C99">
        <v>3.31</v>
      </c>
      <c r="D99">
        <v>15</v>
      </c>
      <c r="E99">
        <v>0</v>
      </c>
      <c r="F99">
        <v>51.39</v>
      </c>
      <c r="G99">
        <v>10772.03</v>
      </c>
    </row>
    <row r="100" spans="1:7" x14ac:dyDescent="0.2">
      <c r="A100">
        <v>126</v>
      </c>
      <c r="B100">
        <v>-50.12</v>
      </c>
      <c r="C100">
        <v>13.14</v>
      </c>
      <c r="D100">
        <v>14</v>
      </c>
      <c r="E100">
        <v>0</v>
      </c>
      <c r="F100">
        <v>50.12</v>
      </c>
      <c r="G100">
        <v>11330.07</v>
      </c>
    </row>
    <row r="101" spans="1:7" x14ac:dyDescent="0.2">
      <c r="A101">
        <v>126</v>
      </c>
      <c r="B101">
        <v>-48.63</v>
      </c>
      <c r="C101">
        <v>17.399999999999999</v>
      </c>
      <c r="D101">
        <v>13</v>
      </c>
      <c r="E101">
        <v>0</v>
      </c>
      <c r="F101">
        <v>48.63</v>
      </c>
      <c r="G101">
        <v>11773.41</v>
      </c>
    </row>
    <row r="102" spans="1:7" x14ac:dyDescent="0.2">
      <c r="A102">
        <v>126</v>
      </c>
      <c r="B102">
        <v>-47.25</v>
      </c>
      <c r="C102">
        <v>16.34</v>
      </c>
      <c r="D102">
        <v>14</v>
      </c>
      <c r="E102">
        <v>0</v>
      </c>
      <c r="F102">
        <v>47.25</v>
      </c>
      <c r="G102">
        <v>12299.88</v>
      </c>
    </row>
    <row r="103" spans="1:7" x14ac:dyDescent="0.2">
      <c r="A103">
        <v>126</v>
      </c>
      <c r="B103">
        <v>-46.14</v>
      </c>
      <c r="C103">
        <v>20.58</v>
      </c>
      <c r="D103">
        <v>14</v>
      </c>
      <c r="E103">
        <v>0</v>
      </c>
      <c r="F103">
        <v>46.14</v>
      </c>
      <c r="G103">
        <v>12769.02</v>
      </c>
    </row>
    <row r="104" spans="1:7" x14ac:dyDescent="0.2">
      <c r="A104">
        <v>126</v>
      </c>
      <c r="B104">
        <v>-44.44</v>
      </c>
      <c r="C104">
        <v>15.83</v>
      </c>
      <c r="D104">
        <v>14</v>
      </c>
      <c r="E104">
        <v>0</v>
      </c>
      <c r="F104">
        <v>44.44</v>
      </c>
      <c r="G104">
        <v>13221.78</v>
      </c>
    </row>
    <row r="105" spans="1:7" x14ac:dyDescent="0.2">
      <c r="A105">
        <v>126</v>
      </c>
      <c r="B105">
        <v>-42.36</v>
      </c>
      <c r="C105">
        <v>17.649999999999999</v>
      </c>
      <c r="D105">
        <v>13</v>
      </c>
      <c r="E105">
        <v>0</v>
      </c>
      <c r="F105">
        <v>42.36</v>
      </c>
      <c r="G105">
        <v>13654.95</v>
      </c>
    </row>
    <row r="106" spans="1:7" x14ac:dyDescent="0.2">
      <c r="A106">
        <v>126</v>
      </c>
      <c r="B106">
        <v>-41.38</v>
      </c>
      <c r="C106">
        <v>0.96</v>
      </c>
      <c r="D106">
        <v>15</v>
      </c>
      <c r="E106">
        <v>0</v>
      </c>
      <c r="F106">
        <v>41.38</v>
      </c>
      <c r="G106">
        <v>14071.4</v>
      </c>
    </row>
    <row r="107" spans="1:7" x14ac:dyDescent="0.2">
      <c r="A107">
        <v>126</v>
      </c>
      <c r="B107">
        <v>-40.61</v>
      </c>
      <c r="C107">
        <v>9.74</v>
      </c>
      <c r="D107">
        <v>14</v>
      </c>
      <c r="E107">
        <v>0</v>
      </c>
      <c r="F107">
        <v>40.61</v>
      </c>
      <c r="G107">
        <v>14481.43</v>
      </c>
    </row>
    <row r="108" spans="1:7" x14ac:dyDescent="0.2">
      <c r="A108">
        <v>126</v>
      </c>
      <c r="B108">
        <v>-37.619999999999997</v>
      </c>
      <c r="C108">
        <v>36.450000000000003</v>
      </c>
      <c r="D108">
        <v>12</v>
      </c>
      <c r="E108">
        <v>0</v>
      </c>
      <c r="F108">
        <v>37.619999999999997</v>
      </c>
      <c r="G108">
        <v>14873.15</v>
      </c>
    </row>
    <row r="109" spans="1:7" x14ac:dyDescent="0.2">
      <c r="A109">
        <v>126</v>
      </c>
      <c r="B109">
        <v>-34.08</v>
      </c>
      <c r="C109">
        <v>37.33</v>
      </c>
      <c r="D109">
        <v>11</v>
      </c>
      <c r="E109">
        <v>0</v>
      </c>
      <c r="F109">
        <v>34.08</v>
      </c>
      <c r="G109">
        <v>15230.01</v>
      </c>
    </row>
    <row r="110" spans="1:7" x14ac:dyDescent="0.2">
      <c r="A110">
        <v>126</v>
      </c>
      <c r="B110">
        <v>-29.47</v>
      </c>
      <c r="C110">
        <v>49.24</v>
      </c>
      <c r="D110">
        <v>10</v>
      </c>
      <c r="E110">
        <v>0</v>
      </c>
      <c r="F110">
        <v>29.47</v>
      </c>
      <c r="G110">
        <v>15545.84</v>
      </c>
    </row>
    <row r="111" spans="1:7" x14ac:dyDescent="0.2">
      <c r="A111">
        <v>126</v>
      </c>
      <c r="B111">
        <v>-24.19</v>
      </c>
      <c r="C111">
        <v>65.17</v>
      </c>
      <c r="D111">
        <v>9</v>
      </c>
      <c r="E111">
        <v>0</v>
      </c>
      <c r="F111">
        <v>24.19</v>
      </c>
      <c r="G111">
        <v>15815.25</v>
      </c>
    </row>
    <row r="112" spans="1:7" x14ac:dyDescent="0.2">
      <c r="A112">
        <v>126</v>
      </c>
      <c r="B112">
        <v>-15.11</v>
      </c>
      <c r="C112">
        <v>102.12</v>
      </c>
      <c r="D112">
        <v>8</v>
      </c>
      <c r="E112">
        <v>0</v>
      </c>
      <c r="F112">
        <v>15.11</v>
      </c>
      <c r="G112">
        <v>16010.22</v>
      </c>
    </row>
    <row r="113" spans="1:7" x14ac:dyDescent="0.2">
      <c r="A113">
        <v>126</v>
      </c>
      <c r="B113">
        <v>-4.4400000000000004</v>
      </c>
      <c r="C113">
        <v>113.83</v>
      </c>
      <c r="D113">
        <v>6</v>
      </c>
      <c r="E113">
        <v>0</v>
      </c>
      <c r="F113">
        <v>4.4400000000000004</v>
      </c>
      <c r="G113">
        <v>16106.31</v>
      </c>
    </row>
    <row r="114" spans="1:7" x14ac:dyDescent="0.2">
      <c r="A114">
        <v>126</v>
      </c>
      <c r="B114">
        <v>10.47</v>
      </c>
      <c r="C114">
        <v>155.47999999999999</v>
      </c>
      <c r="D114">
        <v>2</v>
      </c>
      <c r="E114">
        <v>0</v>
      </c>
      <c r="F114">
        <v>-10.47</v>
      </c>
      <c r="G114">
        <v>16070.49</v>
      </c>
    </row>
    <row r="115" spans="1:7" x14ac:dyDescent="0.2">
      <c r="A115">
        <v>126</v>
      </c>
      <c r="B115">
        <v>27.83</v>
      </c>
      <c r="C115">
        <v>182.72</v>
      </c>
      <c r="D115">
        <v>-2</v>
      </c>
      <c r="E115">
        <v>0</v>
      </c>
      <c r="F115">
        <v>-27.83</v>
      </c>
      <c r="G115">
        <v>15873.47</v>
      </c>
    </row>
    <row r="116" spans="1:7" x14ac:dyDescent="0.2">
      <c r="A116">
        <v>126</v>
      </c>
      <c r="B116">
        <v>48.2</v>
      </c>
      <c r="C116">
        <v>234.75</v>
      </c>
      <c r="D116">
        <v>-6</v>
      </c>
      <c r="E116">
        <v>0</v>
      </c>
      <c r="F116">
        <v>-48.2</v>
      </c>
      <c r="G116">
        <v>15493.06</v>
      </c>
    </row>
    <row r="117" spans="1:7" x14ac:dyDescent="0.2">
      <c r="A117">
        <v>126</v>
      </c>
      <c r="B117">
        <v>73.09</v>
      </c>
      <c r="C117">
        <v>254.97</v>
      </c>
      <c r="D117">
        <v>-9</v>
      </c>
      <c r="E117">
        <v>0</v>
      </c>
      <c r="F117">
        <v>-73.09</v>
      </c>
      <c r="G117">
        <v>14880.32</v>
      </c>
    </row>
    <row r="118" spans="1:7" x14ac:dyDescent="0.2">
      <c r="A118">
        <v>126</v>
      </c>
      <c r="B118">
        <v>111.09</v>
      </c>
      <c r="C118">
        <v>356.59</v>
      </c>
      <c r="D118">
        <v>-22</v>
      </c>
      <c r="E118">
        <v>0</v>
      </c>
      <c r="F118">
        <v>-111.09</v>
      </c>
      <c r="G118">
        <v>13850.07</v>
      </c>
    </row>
    <row r="119" spans="1:7" x14ac:dyDescent="0.2">
      <c r="A119">
        <v>126</v>
      </c>
      <c r="B119">
        <v>131.69999999999999</v>
      </c>
      <c r="C119">
        <v>137.93</v>
      </c>
      <c r="D119">
        <v>-20</v>
      </c>
      <c r="E119">
        <v>0</v>
      </c>
      <c r="F119">
        <v>-131.69999999999999</v>
      </c>
      <c r="G119">
        <v>12606.87</v>
      </c>
    </row>
    <row r="120" spans="1:7" x14ac:dyDescent="0.2">
      <c r="A120">
        <v>126</v>
      </c>
      <c r="B120">
        <v>123.62</v>
      </c>
      <c r="C120">
        <v>-126.08</v>
      </c>
      <c r="D120">
        <v>-15</v>
      </c>
      <c r="E120">
        <v>0</v>
      </c>
      <c r="F120">
        <v>-123.62</v>
      </c>
      <c r="G120">
        <v>11315.05</v>
      </c>
    </row>
    <row r="121" spans="1:7" x14ac:dyDescent="0.2">
      <c r="A121">
        <v>126</v>
      </c>
      <c r="B121">
        <v>106.56</v>
      </c>
      <c r="C121">
        <v>-142.27000000000001</v>
      </c>
      <c r="D121">
        <v>-12</v>
      </c>
      <c r="E121">
        <v>0</v>
      </c>
      <c r="F121">
        <v>-106.56</v>
      </c>
      <c r="G121">
        <v>10181.1</v>
      </c>
    </row>
    <row r="122" spans="1:7" x14ac:dyDescent="0.2">
      <c r="A122">
        <v>126</v>
      </c>
      <c r="B122">
        <v>103.42</v>
      </c>
      <c r="C122">
        <v>-6</v>
      </c>
      <c r="D122">
        <v>-15</v>
      </c>
      <c r="E122">
        <v>0</v>
      </c>
      <c r="F122">
        <v>-103.42</v>
      </c>
      <c r="G122">
        <v>9142.39</v>
      </c>
    </row>
    <row r="123" spans="1:7" x14ac:dyDescent="0.2">
      <c r="A123">
        <v>126</v>
      </c>
      <c r="B123">
        <v>103.23</v>
      </c>
      <c r="C123">
        <v>-11.56</v>
      </c>
      <c r="D123">
        <v>-14</v>
      </c>
      <c r="E123">
        <v>0</v>
      </c>
      <c r="F123">
        <v>-103.23</v>
      </c>
      <c r="G123">
        <v>8106.34</v>
      </c>
    </row>
    <row r="124" spans="1:7" x14ac:dyDescent="0.2">
      <c r="A124">
        <v>126</v>
      </c>
      <c r="B124">
        <v>99.24</v>
      </c>
      <c r="C124">
        <v>-49.93</v>
      </c>
      <c r="D124">
        <v>-13</v>
      </c>
      <c r="E124">
        <v>0</v>
      </c>
      <c r="F124">
        <v>-99.24</v>
      </c>
      <c r="G124">
        <v>7093.24</v>
      </c>
    </row>
    <row r="125" spans="1:7" x14ac:dyDescent="0.2">
      <c r="A125">
        <v>126</v>
      </c>
      <c r="B125">
        <v>93.43</v>
      </c>
      <c r="C125">
        <v>-49.37</v>
      </c>
      <c r="D125">
        <v>-13</v>
      </c>
      <c r="E125">
        <v>0</v>
      </c>
      <c r="F125">
        <v>-93.43</v>
      </c>
      <c r="G125">
        <v>6135.04</v>
      </c>
    </row>
    <row r="126" spans="1:7" x14ac:dyDescent="0.2">
      <c r="A126">
        <v>126</v>
      </c>
      <c r="B126">
        <v>90.75</v>
      </c>
      <c r="C126">
        <v>-30.54</v>
      </c>
      <c r="D126">
        <v>-14</v>
      </c>
      <c r="E126">
        <v>0</v>
      </c>
      <c r="F126">
        <v>-90.75</v>
      </c>
      <c r="G126">
        <v>5215.54</v>
      </c>
    </row>
    <row r="127" spans="1:7" x14ac:dyDescent="0.2">
      <c r="A127">
        <v>126</v>
      </c>
      <c r="B127">
        <v>87.24</v>
      </c>
      <c r="C127">
        <v>-28.84</v>
      </c>
      <c r="D127">
        <v>-13</v>
      </c>
      <c r="E127">
        <v>0</v>
      </c>
      <c r="F127">
        <v>-87.24</v>
      </c>
      <c r="G127">
        <v>4329.2700000000004</v>
      </c>
    </row>
    <row r="128" spans="1:7" x14ac:dyDescent="0.2">
      <c r="A128">
        <v>126</v>
      </c>
      <c r="B128">
        <v>85.43</v>
      </c>
      <c r="C128">
        <v>-18.87</v>
      </c>
      <c r="D128">
        <v>-14</v>
      </c>
      <c r="E128">
        <v>0</v>
      </c>
      <c r="F128">
        <v>-85.43</v>
      </c>
      <c r="G128">
        <v>3466.39</v>
      </c>
    </row>
    <row r="129" spans="1:7" x14ac:dyDescent="0.2">
      <c r="A129">
        <v>126</v>
      </c>
      <c r="B129">
        <v>83.55</v>
      </c>
      <c r="C129">
        <v>-17.149999999999999</v>
      </c>
      <c r="D129">
        <v>-13</v>
      </c>
      <c r="E129">
        <v>0</v>
      </c>
      <c r="F129">
        <v>-83.55</v>
      </c>
      <c r="G129">
        <v>2623.13</v>
      </c>
    </row>
    <row r="130" spans="1:7" x14ac:dyDescent="0.2">
      <c r="A130">
        <v>126</v>
      </c>
      <c r="B130">
        <v>82.41</v>
      </c>
      <c r="C130">
        <v>-18.57</v>
      </c>
      <c r="D130">
        <v>-14</v>
      </c>
      <c r="E130">
        <v>0</v>
      </c>
      <c r="F130">
        <v>-82.41</v>
      </c>
      <c r="G130">
        <v>1792.09</v>
      </c>
    </row>
    <row r="131" spans="1:7" x14ac:dyDescent="0.2">
      <c r="A131">
        <v>126</v>
      </c>
      <c r="B131">
        <v>79.319999999999993</v>
      </c>
      <c r="C131">
        <v>-32.19</v>
      </c>
      <c r="D131">
        <v>-13</v>
      </c>
      <c r="E131">
        <v>0</v>
      </c>
      <c r="F131">
        <v>-79.319999999999993</v>
      </c>
      <c r="G131">
        <v>984</v>
      </c>
    </row>
    <row r="132" spans="1:7" x14ac:dyDescent="0.2">
      <c r="A132">
        <v>126</v>
      </c>
      <c r="B132">
        <v>77.349999999999994</v>
      </c>
      <c r="C132">
        <v>-11.95</v>
      </c>
      <c r="D132">
        <v>-13</v>
      </c>
      <c r="E132">
        <v>0</v>
      </c>
      <c r="F132">
        <v>-77.349999999999994</v>
      </c>
      <c r="G132">
        <v>204.11</v>
      </c>
    </row>
    <row r="133" spans="1:7" x14ac:dyDescent="0.2">
      <c r="A133">
        <v>126</v>
      </c>
      <c r="B133">
        <v>76.81</v>
      </c>
      <c r="C133">
        <v>-2.4700000000000002</v>
      </c>
      <c r="D133">
        <v>-14</v>
      </c>
      <c r="E133">
        <v>0</v>
      </c>
      <c r="F133">
        <v>-76.81</v>
      </c>
      <c r="G133">
        <v>-565.04</v>
      </c>
    </row>
    <row r="134" spans="1:7" x14ac:dyDescent="0.2">
      <c r="A134">
        <v>126</v>
      </c>
      <c r="B134">
        <v>75.650000000000006</v>
      </c>
      <c r="C134">
        <v>-23.01</v>
      </c>
      <c r="D134">
        <v>-14</v>
      </c>
      <c r="E134">
        <v>0</v>
      </c>
      <c r="F134">
        <v>-75.650000000000006</v>
      </c>
      <c r="G134">
        <v>-1330.23</v>
      </c>
    </row>
    <row r="135" spans="1:7" x14ac:dyDescent="0.2">
      <c r="A135">
        <v>126</v>
      </c>
      <c r="B135">
        <v>71.88</v>
      </c>
      <c r="C135">
        <v>-32.92</v>
      </c>
      <c r="D135">
        <v>-14</v>
      </c>
      <c r="E135">
        <v>0</v>
      </c>
      <c r="F135">
        <v>-71.88</v>
      </c>
      <c r="G135">
        <v>-2065.04</v>
      </c>
    </row>
    <row r="136" spans="1:7" x14ac:dyDescent="0.2">
      <c r="A136">
        <v>126</v>
      </c>
      <c r="B136">
        <v>70.97</v>
      </c>
      <c r="C136">
        <v>-3.41</v>
      </c>
      <c r="D136">
        <v>-15</v>
      </c>
      <c r="E136">
        <v>0</v>
      </c>
      <c r="F136">
        <v>-70.97</v>
      </c>
      <c r="G136">
        <v>-2848.9</v>
      </c>
    </row>
    <row r="137" spans="1:7" x14ac:dyDescent="0.2">
      <c r="A137">
        <v>126</v>
      </c>
      <c r="B137">
        <v>71.239999999999995</v>
      </c>
      <c r="C137">
        <v>-3.75</v>
      </c>
      <c r="D137">
        <v>-14</v>
      </c>
      <c r="E137">
        <v>0</v>
      </c>
      <c r="F137">
        <v>-71.239999999999995</v>
      </c>
      <c r="G137">
        <v>-3561.35</v>
      </c>
    </row>
    <row r="138" spans="1:7" x14ac:dyDescent="0.2">
      <c r="A138">
        <v>126</v>
      </c>
      <c r="B138">
        <v>68.67</v>
      </c>
      <c r="C138">
        <v>-26.99</v>
      </c>
      <c r="D138">
        <v>-14</v>
      </c>
      <c r="E138">
        <v>0</v>
      </c>
      <c r="F138">
        <v>-68.67</v>
      </c>
      <c r="G138">
        <v>-4261.04</v>
      </c>
    </row>
    <row r="139" spans="1:7" x14ac:dyDescent="0.2">
      <c r="A139">
        <v>126</v>
      </c>
      <c r="B139">
        <v>67.760000000000005</v>
      </c>
      <c r="C139">
        <v>-3.66</v>
      </c>
      <c r="D139">
        <v>-14</v>
      </c>
      <c r="E139">
        <v>0</v>
      </c>
      <c r="F139">
        <v>-67.760000000000005</v>
      </c>
      <c r="G139">
        <v>-4940.46</v>
      </c>
    </row>
    <row r="140" spans="1:7" x14ac:dyDescent="0.2">
      <c r="A140">
        <v>126</v>
      </c>
      <c r="B140">
        <v>67.34</v>
      </c>
      <c r="C140">
        <v>-11.97</v>
      </c>
      <c r="D140">
        <v>-14</v>
      </c>
      <c r="E140">
        <v>0</v>
      </c>
      <c r="F140">
        <v>-67.34</v>
      </c>
      <c r="G140">
        <v>-5617.83</v>
      </c>
    </row>
    <row r="141" spans="1:7" x14ac:dyDescent="0.2">
      <c r="A141">
        <v>126</v>
      </c>
      <c r="B141">
        <v>65.16</v>
      </c>
      <c r="C141">
        <v>-18.88</v>
      </c>
      <c r="D141">
        <v>-15</v>
      </c>
      <c r="E141">
        <v>0</v>
      </c>
      <c r="F141">
        <v>-65.16</v>
      </c>
      <c r="G141">
        <v>-6277.98</v>
      </c>
    </row>
    <row r="142" spans="1:7" x14ac:dyDescent="0.2">
      <c r="A142">
        <v>127</v>
      </c>
      <c r="B142">
        <v>63.97</v>
      </c>
      <c r="C142">
        <v>-9.26</v>
      </c>
      <c r="D142">
        <v>-14</v>
      </c>
      <c r="E142">
        <v>0</v>
      </c>
      <c r="F142">
        <v>-63.97</v>
      </c>
      <c r="G142">
        <v>-6922.39</v>
      </c>
    </row>
    <row r="143" spans="1:7" x14ac:dyDescent="0.2">
      <c r="A143">
        <v>126</v>
      </c>
      <c r="B143">
        <v>63.5</v>
      </c>
      <c r="C143">
        <v>-6.2</v>
      </c>
      <c r="D143">
        <v>-14</v>
      </c>
      <c r="E143">
        <v>0</v>
      </c>
      <c r="F143">
        <v>-63.5</v>
      </c>
      <c r="G143">
        <v>-7560.11</v>
      </c>
    </row>
    <row r="144" spans="1:7" x14ac:dyDescent="0.2">
      <c r="A144">
        <v>126</v>
      </c>
      <c r="B144">
        <v>63.27</v>
      </c>
      <c r="C144">
        <v>-6</v>
      </c>
      <c r="D144">
        <v>-15</v>
      </c>
      <c r="E144">
        <v>0</v>
      </c>
      <c r="F144">
        <v>-63.27</v>
      </c>
      <c r="G144">
        <v>-8194.42</v>
      </c>
    </row>
    <row r="145" spans="1:7" x14ac:dyDescent="0.2">
      <c r="A145">
        <v>126</v>
      </c>
      <c r="B145">
        <v>61.73</v>
      </c>
      <c r="C145">
        <v>-19.02</v>
      </c>
      <c r="D145">
        <v>-15</v>
      </c>
      <c r="E145">
        <v>0</v>
      </c>
      <c r="F145">
        <v>-61.73</v>
      </c>
      <c r="G145">
        <v>-8819.7900000000009</v>
      </c>
    </row>
    <row r="146" spans="1:7" x14ac:dyDescent="0.2">
      <c r="A146">
        <v>126</v>
      </c>
      <c r="B146">
        <v>60.53</v>
      </c>
      <c r="C146">
        <v>-7.02</v>
      </c>
      <c r="D146">
        <v>-16</v>
      </c>
      <c r="E146">
        <v>0</v>
      </c>
      <c r="F146">
        <v>-60.53</v>
      </c>
      <c r="G146">
        <v>-9429.35</v>
      </c>
    </row>
    <row r="147" spans="1:7" x14ac:dyDescent="0.2">
      <c r="A147">
        <v>126</v>
      </c>
      <c r="B147">
        <v>59.62</v>
      </c>
      <c r="C147">
        <v>-8.15</v>
      </c>
      <c r="D147">
        <v>-15</v>
      </c>
      <c r="E147">
        <v>0</v>
      </c>
      <c r="F147">
        <v>-59.62</v>
      </c>
      <c r="G147">
        <v>-10029.59</v>
      </c>
    </row>
    <row r="148" spans="1:7" x14ac:dyDescent="0.2">
      <c r="A148">
        <v>126</v>
      </c>
      <c r="B148">
        <v>59.45</v>
      </c>
      <c r="C148">
        <v>0.31</v>
      </c>
      <c r="D148">
        <v>-16</v>
      </c>
      <c r="E148">
        <v>0</v>
      </c>
      <c r="F148">
        <v>-59.45</v>
      </c>
      <c r="G148">
        <v>-10624.22</v>
      </c>
    </row>
    <row r="149" spans="1:7" x14ac:dyDescent="0.2">
      <c r="A149">
        <v>126</v>
      </c>
      <c r="B149">
        <v>59.89</v>
      </c>
      <c r="C149">
        <v>0.73</v>
      </c>
      <c r="D149">
        <v>-15</v>
      </c>
      <c r="E149">
        <v>0</v>
      </c>
      <c r="F149">
        <v>-59.89</v>
      </c>
      <c r="G149">
        <v>-11281.22</v>
      </c>
    </row>
    <row r="150" spans="1:7" x14ac:dyDescent="0.2">
      <c r="A150">
        <v>126</v>
      </c>
      <c r="B150">
        <v>59.54</v>
      </c>
      <c r="C150">
        <v>-5.28</v>
      </c>
      <c r="D150">
        <v>-15</v>
      </c>
      <c r="E150">
        <v>0</v>
      </c>
      <c r="F150">
        <v>-59.54</v>
      </c>
      <c r="G150">
        <v>-11818.77</v>
      </c>
    </row>
    <row r="151" spans="1:7" x14ac:dyDescent="0.2">
      <c r="A151">
        <v>126</v>
      </c>
      <c r="B151">
        <v>57.86</v>
      </c>
      <c r="C151">
        <v>-15.11</v>
      </c>
      <c r="D151">
        <v>-16</v>
      </c>
      <c r="E151">
        <v>0</v>
      </c>
      <c r="F151">
        <v>-57.86</v>
      </c>
      <c r="G151">
        <v>-12404.48</v>
      </c>
    </row>
    <row r="152" spans="1:7" x14ac:dyDescent="0.2">
      <c r="A152">
        <v>126</v>
      </c>
      <c r="B152">
        <v>56.88</v>
      </c>
      <c r="C152">
        <v>-2.91</v>
      </c>
      <c r="D152">
        <v>-17</v>
      </c>
      <c r="E152">
        <v>0</v>
      </c>
      <c r="F152">
        <v>-56.88</v>
      </c>
      <c r="G152">
        <v>-13032.84</v>
      </c>
    </row>
    <row r="153" spans="1:7" x14ac:dyDescent="0.2">
      <c r="A153">
        <v>127</v>
      </c>
      <c r="B153">
        <v>56.69</v>
      </c>
      <c r="C153">
        <v>-0.25</v>
      </c>
      <c r="D153">
        <v>-17</v>
      </c>
      <c r="E153">
        <v>0</v>
      </c>
      <c r="F153">
        <v>-56.69</v>
      </c>
      <c r="G153">
        <v>-13600.2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6D7A-9820-BC47-8A29-4294CBF47C3B}">
  <dimension ref="A1:G153"/>
  <sheetViews>
    <sheetView workbookViewId="0">
      <selection activeCell="J24" sqref="J2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126</v>
      </c>
      <c r="B2">
        <v>-0.19</v>
      </c>
      <c r="C2">
        <v>0.09</v>
      </c>
      <c r="D2">
        <v>0</v>
      </c>
      <c r="E2">
        <v>0</v>
      </c>
      <c r="F2">
        <v>0</v>
      </c>
      <c r="G2">
        <v>238.45</v>
      </c>
    </row>
    <row r="3" spans="1:7" x14ac:dyDescent="0.2">
      <c r="A3">
        <v>126</v>
      </c>
      <c r="B3">
        <v>-0.18</v>
      </c>
      <c r="C3">
        <v>0.4</v>
      </c>
      <c r="D3">
        <v>0</v>
      </c>
      <c r="E3">
        <v>0</v>
      </c>
      <c r="F3">
        <v>0</v>
      </c>
      <c r="G3">
        <v>240.6</v>
      </c>
    </row>
    <row r="4" spans="1:7" x14ac:dyDescent="0.2">
      <c r="A4">
        <v>126</v>
      </c>
      <c r="B4">
        <v>0.02</v>
      </c>
      <c r="C4">
        <v>-0.01</v>
      </c>
      <c r="D4">
        <v>0</v>
      </c>
      <c r="E4">
        <v>0</v>
      </c>
      <c r="F4">
        <v>0</v>
      </c>
      <c r="G4">
        <v>248.19</v>
      </c>
    </row>
    <row r="5" spans="1:7" x14ac:dyDescent="0.2">
      <c r="A5">
        <v>126</v>
      </c>
      <c r="B5">
        <v>0.06</v>
      </c>
      <c r="C5">
        <v>0.98</v>
      </c>
      <c r="D5">
        <v>0</v>
      </c>
      <c r="E5">
        <v>0</v>
      </c>
      <c r="F5">
        <v>0</v>
      </c>
      <c r="G5">
        <v>247.92</v>
      </c>
    </row>
    <row r="6" spans="1:7" x14ac:dyDescent="0.2">
      <c r="A6">
        <v>126</v>
      </c>
      <c r="B6">
        <v>1.75</v>
      </c>
      <c r="C6">
        <v>28.44</v>
      </c>
      <c r="D6">
        <v>-2</v>
      </c>
      <c r="E6">
        <v>0</v>
      </c>
      <c r="F6">
        <v>-1.75</v>
      </c>
      <c r="G6">
        <v>241.22</v>
      </c>
    </row>
    <row r="7" spans="1:7" x14ac:dyDescent="0.2">
      <c r="A7">
        <v>126</v>
      </c>
      <c r="B7">
        <v>7.01</v>
      </c>
      <c r="C7">
        <v>63.53</v>
      </c>
      <c r="D7">
        <v>-3</v>
      </c>
      <c r="E7">
        <v>0</v>
      </c>
      <c r="F7">
        <v>-7.01</v>
      </c>
      <c r="G7">
        <v>198.12</v>
      </c>
    </row>
    <row r="8" spans="1:7" x14ac:dyDescent="0.2">
      <c r="A8">
        <v>126</v>
      </c>
      <c r="B8">
        <v>14.05</v>
      </c>
      <c r="C8">
        <v>69.19</v>
      </c>
      <c r="D8">
        <v>-3</v>
      </c>
      <c r="E8">
        <v>0</v>
      </c>
      <c r="F8">
        <v>-14.05</v>
      </c>
      <c r="G8">
        <v>89.85</v>
      </c>
    </row>
    <row r="9" spans="1:7" x14ac:dyDescent="0.2">
      <c r="A9">
        <v>126</v>
      </c>
      <c r="B9">
        <v>24.12</v>
      </c>
      <c r="C9">
        <v>106.27</v>
      </c>
      <c r="D9">
        <v>-11</v>
      </c>
      <c r="E9">
        <v>0</v>
      </c>
      <c r="F9">
        <v>-24.12</v>
      </c>
      <c r="G9">
        <v>-106.44</v>
      </c>
    </row>
    <row r="10" spans="1:7" x14ac:dyDescent="0.2">
      <c r="A10">
        <v>126</v>
      </c>
      <c r="B10">
        <v>34.29</v>
      </c>
      <c r="C10">
        <v>93.39</v>
      </c>
      <c r="D10">
        <v>-9</v>
      </c>
      <c r="E10">
        <v>0</v>
      </c>
      <c r="F10">
        <v>-34.29</v>
      </c>
      <c r="G10">
        <v>-406.2</v>
      </c>
    </row>
    <row r="11" spans="1:7" x14ac:dyDescent="0.2">
      <c r="A11">
        <v>126</v>
      </c>
      <c r="B11">
        <v>42.12</v>
      </c>
      <c r="C11">
        <v>81.150000000000006</v>
      </c>
      <c r="D11">
        <v>-11</v>
      </c>
      <c r="E11">
        <v>0</v>
      </c>
      <c r="F11">
        <v>-42.12</v>
      </c>
      <c r="G11">
        <v>-791.84</v>
      </c>
    </row>
    <row r="12" spans="1:7" x14ac:dyDescent="0.2">
      <c r="A12">
        <v>126</v>
      </c>
      <c r="B12">
        <v>49.69</v>
      </c>
      <c r="C12">
        <v>75.14</v>
      </c>
      <c r="D12">
        <v>-11</v>
      </c>
      <c r="E12">
        <v>0</v>
      </c>
      <c r="F12">
        <v>-49.69</v>
      </c>
      <c r="G12">
        <v>-1253.44</v>
      </c>
    </row>
    <row r="13" spans="1:7" x14ac:dyDescent="0.2">
      <c r="A13">
        <v>126</v>
      </c>
      <c r="B13">
        <v>58.48</v>
      </c>
      <c r="C13">
        <v>86.03</v>
      </c>
      <c r="D13">
        <v>-15</v>
      </c>
      <c r="E13">
        <v>0</v>
      </c>
      <c r="F13">
        <v>-58.48</v>
      </c>
      <c r="G13">
        <v>-1799.99</v>
      </c>
    </row>
    <row r="14" spans="1:7" x14ac:dyDescent="0.2">
      <c r="A14">
        <v>126</v>
      </c>
      <c r="B14">
        <v>66.78</v>
      </c>
      <c r="C14">
        <v>70.61</v>
      </c>
      <c r="D14">
        <v>-17</v>
      </c>
      <c r="E14">
        <v>0</v>
      </c>
      <c r="F14">
        <v>-66.78</v>
      </c>
      <c r="G14">
        <v>-2434.65</v>
      </c>
    </row>
    <row r="15" spans="1:7" x14ac:dyDescent="0.2">
      <c r="A15">
        <v>126</v>
      </c>
      <c r="B15">
        <v>71.55</v>
      </c>
      <c r="C15">
        <v>32.14</v>
      </c>
      <c r="D15">
        <v>-15</v>
      </c>
      <c r="E15">
        <v>0</v>
      </c>
      <c r="F15">
        <v>-71.55</v>
      </c>
      <c r="G15">
        <v>-3201.04</v>
      </c>
    </row>
    <row r="16" spans="1:7" x14ac:dyDescent="0.2">
      <c r="A16">
        <v>126</v>
      </c>
      <c r="B16">
        <v>70.48</v>
      </c>
      <c r="C16">
        <v>-26.33</v>
      </c>
      <c r="D16">
        <v>-13</v>
      </c>
      <c r="E16">
        <v>0</v>
      </c>
      <c r="F16">
        <v>-70.48</v>
      </c>
      <c r="G16">
        <v>-3916.02</v>
      </c>
    </row>
    <row r="17" spans="1:7" x14ac:dyDescent="0.2">
      <c r="A17">
        <v>126</v>
      </c>
      <c r="B17">
        <v>67.58</v>
      </c>
      <c r="C17">
        <v>-20.84</v>
      </c>
      <c r="D17">
        <v>-14</v>
      </c>
      <c r="E17">
        <v>0</v>
      </c>
      <c r="F17">
        <v>-67.58</v>
      </c>
      <c r="G17">
        <v>-4602.5600000000004</v>
      </c>
    </row>
    <row r="18" spans="1:7" x14ac:dyDescent="0.2">
      <c r="A18">
        <v>126</v>
      </c>
      <c r="B18">
        <v>67.19</v>
      </c>
      <c r="C18">
        <v>-4.0999999999999996</v>
      </c>
      <c r="D18">
        <v>-14</v>
      </c>
      <c r="E18">
        <v>-0.12</v>
      </c>
      <c r="F18">
        <v>-67.3</v>
      </c>
      <c r="G18">
        <v>-5277.23</v>
      </c>
    </row>
    <row r="19" spans="1:7" x14ac:dyDescent="0.2">
      <c r="A19">
        <v>126</v>
      </c>
      <c r="B19">
        <v>66.709999999999994</v>
      </c>
      <c r="C19">
        <v>-7.36</v>
      </c>
      <c r="D19">
        <v>-14</v>
      </c>
      <c r="E19">
        <v>0</v>
      </c>
      <c r="F19">
        <v>-66.709999999999994</v>
      </c>
      <c r="G19">
        <v>-5947.52</v>
      </c>
    </row>
    <row r="20" spans="1:7" x14ac:dyDescent="0.2">
      <c r="A20">
        <v>126</v>
      </c>
      <c r="B20">
        <v>66.11</v>
      </c>
      <c r="C20">
        <v>-3.7</v>
      </c>
      <c r="D20">
        <v>-15</v>
      </c>
      <c r="E20">
        <v>0</v>
      </c>
      <c r="F20">
        <v>-66.11</v>
      </c>
      <c r="G20">
        <v>-6610.55</v>
      </c>
    </row>
    <row r="21" spans="1:7" x14ac:dyDescent="0.2">
      <c r="A21">
        <v>126</v>
      </c>
      <c r="B21">
        <v>65</v>
      </c>
      <c r="C21">
        <v>-13.86</v>
      </c>
      <c r="D21">
        <v>-15</v>
      </c>
      <c r="E21">
        <v>0</v>
      </c>
      <c r="F21">
        <v>-65</v>
      </c>
      <c r="G21">
        <v>-7266.32</v>
      </c>
    </row>
    <row r="22" spans="1:7" x14ac:dyDescent="0.2">
      <c r="A22">
        <v>126</v>
      </c>
      <c r="B22">
        <v>62.97</v>
      </c>
      <c r="C22">
        <v>-23.3</v>
      </c>
      <c r="D22">
        <v>-13</v>
      </c>
      <c r="E22">
        <v>0</v>
      </c>
      <c r="F22">
        <v>-62.97</v>
      </c>
      <c r="G22">
        <v>-7906.34</v>
      </c>
    </row>
    <row r="23" spans="1:7" x14ac:dyDescent="0.2">
      <c r="A23">
        <v>126</v>
      </c>
      <c r="B23">
        <v>61.45</v>
      </c>
      <c r="C23">
        <v>-12.56</v>
      </c>
      <c r="D23">
        <v>-15</v>
      </c>
      <c r="E23">
        <v>-0.12</v>
      </c>
      <c r="F23">
        <v>-61.57</v>
      </c>
      <c r="G23">
        <v>-8528.35</v>
      </c>
    </row>
    <row r="24" spans="1:7" x14ac:dyDescent="0.2">
      <c r="A24">
        <v>126</v>
      </c>
      <c r="B24">
        <v>60.39</v>
      </c>
      <c r="C24">
        <v>-6.61</v>
      </c>
      <c r="D24">
        <v>-15</v>
      </c>
      <c r="E24">
        <v>0</v>
      </c>
      <c r="F24">
        <v>-60.39</v>
      </c>
      <c r="G24">
        <v>-9136.2199999999993</v>
      </c>
    </row>
    <row r="25" spans="1:7" x14ac:dyDescent="0.2">
      <c r="A25">
        <v>126</v>
      </c>
      <c r="B25">
        <v>59.6</v>
      </c>
      <c r="C25">
        <v>-6.2</v>
      </c>
      <c r="D25">
        <v>-14</v>
      </c>
      <c r="E25">
        <v>0</v>
      </c>
      <c r="F25">
        <v>-59.6</v>
      </c>
      <c r="G25">
        <v>-9735.41</v>
      </c>
    </row>
    <row r="26" spans="1:7" x14ac:dyDescent="0.2">
      <c r="A26">
        <v>126</v>
      </c>
      <c r="B26">
        <v>59.34</v>
      </c>
      <c r="C26">
        <v>0.08</v>
      </c>
      <c r="D26">
        <v>-15</v>
      </c>
      <c r="E26">
        <v>0</v>
      </c>
      <c r="F26">
        <v>-59.34</v>
      </c>
      <c r="G26">
        <v>-10329.02</v>
      </c>
    </row>
    <row r="27" spans="1:7" x14ac:dyDescent="0.2">
      <c r="A27">
        <v>126</v>
      </c>
      <c r="B27">
        <v>58.29</v>
      </c>
      <c r="C27">
        <v>-16.95</v>
      </c>
      <c r="D27">
        <v>-15</v>
      </c>
      <c r="E27">
        <v>0</v>
      </c>
      <c r="F27">
        <v>-58.29</v>
      </c>
      <c r="G27">
        <v>-10918.84</v>
      </c>
    </row>
    <row r="28" spans="1:7" x14ac:dyDescent="0.2">
      <c r="A28">
        <v>126</v>
      </c>
      <c r="B28">
        <v>55.83</v>
      </c>
      <c r="C28">
        <v>-20.440000000000001</v>
      </c>
      <c r="D28">
        <v>-14</v>
      </c>
      <c r="E28">
        <v>0</v>
      </c>
      <c r="F28">
        <v>-55.83</v>
      </c>
      <c r="G28">
        <v>-11486.8</v>
      </c>
    </row>
    <row r="29" spans="1:7" x14ac:dyDescent="0.2">
      <c r="A29">
        <v>126</v>
      </c>
      <c r="B29">
        <v>55.32</v>
      </c>
      <c r="C29">
        <v>-4.4400000000000004</v>
      </c>
      <c r="D29">
        <v>-16</v>
      </c>
      <c r="E29">
        <v>0</v>
      </c>
      <c r="F29">
        <v>-55.32</v>
      </c>
      <c r="G29">
        <v>-12041.9</v>
      </c>
    </row>
    <row r="30" spans="1:7" x14ac:dyDescent="0.2">
      <c r="A30">
        <v>126</v>
      </c>
      <c r="B30">
        <v>55.1</v>
      </c>
      <c r="C30">
        <v>-5.28</v>
      </c>
      <c r="D30">
        <v>-16</v>
      </c>
      <c r="E30">
        <v>0</v>
      </c>
      <c r="F30">
        <v>-55.1</v>
      </c>
      <c r="G30">
        <v>-12650.4</v>
      </c>
    </row>
    <row r="31" spans="1:7" x14ac:dyDescent="0.2">
      <c r="A31">
        <v>126</v>
      </c>
      <c r="B31">
        <v>54.38</v>
      </c>
      <c r="C31">
        <v>-4.32</v>
      </c>
      <c r="D31">
        <v>-15</v>
      </c>
      <c r="E31">
        <v>0</v>
      </c>
      <c r="F31">
        <v>-54.38</v>
      </c>
      <c r="G31">
        <v>-13196.63</v>
      </c>
    </row>
    <row r="32" spans="1:7" x14ac:dyDescent="0.2">
      <c r="A32">
        <v>126</v>
      </c>
      <c r="B32">
        <v>54.94</v>
      </c>
      <c r="C32">
        <v>2.97</v>
      </c>
      <c r="D32">
        <v>-16</v>
      </c>
      <c r="E32">
        <v>0</v>
      </c>
      <c r="F32">
        <v>-54.94</v>
      </c>
      <c r="G32">
        <v>-13744.35</v>
      </c>
    </row>
    <row r="33" spans="1:7" x14ac:dyDescent="0.2">
      <c r="A33">
        <v>126</v>
      </c>
      <c r="B33">
        <v>54.5</v>
      </c>
      <c r="C33">
        <v>-4.51</v>
      </c>
      <c r="D33">
        <v>-16</v>
      </c>
      <c r="E33">
        <v>0</v>
      </c>
      <c r="F33">
        <v>-54.5</v>
      </c>
      <c r="G33">
        <v>-14291.64</v>
      </c>
    </row>
    <row r="34" spans="1:7" x14ac:dyDescent="0.2">
      <c r="A34">
        <v>126</v>
      </c>
      <c r="B34">
        <v>54.57</v>
      </c>
      <c r="C34">
        <v>1.8</v>
      </c>
      <c r="D34">
        <v>-17</v>
      </c>
      <c r="E34">
        <v>0</v>
      </c>
      <c r="F34">
        <v>-54.57</v>
      </c>
      <c r="G34">
        <v>-14836.69</v>
      </c>
    </row>
    <row r="35" spans="1:7" x14ac:dyDescent="0.2">
      <c r="A35">
        <v>126</v>
      </c>
      <c r="B35">
        <v>54.22</v>
      </c>
      <c r="C35">
        <v>-10.54</v>
      </c>
      <c r="D35">
        <v>-16</v>
      </c>
      <c r="E35">
        <v>0</v>
      </c>
      <c r="F35">
        <v>-54.22</v>
      </c>
      <c r="G35">
        <v>-15382.3</v>
      </c>
    </row>
    <row r="36" spans="1:7" x14ac:dyDescent="0.2">
      <c r="A36">
        <v>126</v>
      </c>
      <c r="B36">
        <v>52.54</v>
      </c>
      <c r="C36">
        <v>-16.77</v>
      </c>
      <c r="D36">
        <v>-16</v>
      </c>
      <c r="E36">
        <v>0</v>
      </c>
      <c r="F36">
        <v>-52.54</v>
      </c>
      <c r="G36">
        <v>-15915.22</v>
      </c>
    </row>
    <row r="37" spans="1:7" x14ac:dyDescent="0.2">
      <c r="A37">
        <v>126</v>
      </c>
      <c r="B37">
        <v>51.06</v>
      </c>
      <c r="C37">
        <v>-19.12</v>
      </c>
      <c r="D37">
        <v>-17</v>
      </c>
      <c r="E37">
        <v>0</v>
      </c>
      <c r="F37">
        <v>-51.06</v>
      </c>
      <c r="G37">
        <v>-16433.61</v>
      </c>
    </row>
    <row r="38" spans="1:7" x14ac:dyDescent="0.2">
      <c r="A38">
        <v>126</v>
      </c>
      <c r="B38">
        <v>49.17</v>
      </c>
      <c r="C38">
        <v>-14.83</v>
      </c>
      <c r="D38">
        <v>-16</v>
      </c>
      <c r="E38">
        <v>0</v>
      </c>
      <c r="F38">
        <v>-49.17</v>
      </c>
      <c r="G38">
        <v>-16933.03</v>
      </c>
    </row>
    <row r="39" spans="1:7" x14ac:dyDescent="0.2">
      <c r="A39">
        <v>126</v>
      </c>
      <c r="B39">
        <v>48.41</v>
      </c>
      <c r="C39">
        <v>-5.74</v>
      </c>
      <c r="D39">
        <v>-16</v>
      </c>
      <c r="E39">
        <v>0</v>
      </c>
      <c r="F39">
        <v>-48.41</v>
      </c>
      <c r="G39">
        <v>-17419.45</v>
      </c>
    </row>
    <row r="40" spans="1:7" x14ac:dyDescent="0.2">
      <c r="A40">
        <v>126</v>
      </c>
      <c r="B40">
        <v>48.37</v>
      </c>
      <c r="C40">
        <v>2.39</v>
      </c>
      <c r="D40">
        <v>-17</v>
      </c>
      <c r="E40">
        <v>0</v>
      </c>
      <c r="F40">
        <v>-48.37</v>
      </c>
      <c r="G40">
        <v>-17902.11</v>
      </c>
    </row>
    <row r="41" spans="1:7" x14ac:dyDescent="0.2">
      <c r="A41">
        <v>126</v>
      </c>
      <c r="B41">
        <v>48.41</v>
      </c>
      <c r="C41">
        <v>-2.67</v>
      </c>
      <c r="D41">
        <v>-17</v>
      </c>
      <c r="E41">
        <v>0</v>
      </c>
      <c r="F41">
        <v>-48.41</v>
      </c>
      <c r="G41">
        <v>-18386.88</v>
      </c>
    </row>
    <row r="42" spans="1:7" x14ac:dyDescent="0.2">
      <c r="A42">
        <v>126</v>
      </c>
      <c r="B42">
        <v>47.41</v>
      </c>
      <c r="C42">
        <v>-10.18</v>
      </c>
      <c r="D42">
        <v>-17</v>
      </c>
      <c r="E42">
        <v>0</v>
      </c>
      <c r="F42">
        <v>-47.41</v>
      </c>
      <c r="G42">
        <v>-18865.38</v>
      </c>
    </row>
    <row r="43" spans="1:7" x14ac:dyDescent="0.2">
      <c r="A43">
        <v>126</v>
      </c>
      <c r="B43">
        <v>45.6</v>
      </c>
      <c r="C43">
        <v>-20.72</v>
      </c>
      <c r="D43">
        <v>-16</v>
      </c>
      <c r="E43">
        <v>0</v>
      </c>
      <c r="F43">
        <v>-45.6</v>
      </c>
      <c r="G43">
        <v>-19330.22</v>
      </c>
    </row>
    <row r="44" spans="1:7" x14ac:dyDescent="0.2">
      <c r="A44">
        <v>126</v>
      </c>
      <c r="B44">
        <v>43.66</v>
      </c>
      <c r="C44">
        <v>-14.35</v>
      </c>
      <c r="D44">
        <v>-16</v>
      </c>
      <c r="E44">
        <v>0</v>
      </c>
      <c r="F44">
        <v>-43.66</v>
      </c>
      <c r="G44">
        <v>-19774.150000000001</v>
      </c>
    </row>
    <row r="45" spans="1:7" x14ac:dyDescent="0.2">
      <c r="A45">
        <v>126</v>
      </c>
      <c r="B45">
        <v>43.31</v>
      </c>
      <c r="C45">
        <v>-1.82</v>
      </c>
      <c r="D45">
        <v>-17</v>
      </c>
      <c r="E45">
        <v>0</v>
      </c>
      <c r="F45">
        <v>-43.31</v>
      </c>
      <c r="G45">
        <v>-20207.89</v>
      </c>
    </row>
    <row r="46" spans="1:7" x14ac:dyDescent="0.2">
      <c r="A46">
        <v>126</v>
      </c>
      <c r="B46">
        <v>42.92</v>
      </c>
      <c r="C46">
        <v>-4.2699999999999996</v>
      </c>
      <c r="D46">
        <v>-17</v>
      </c>
      <c r="E46">
        <v>0</v>
      </c>
      <c r="F46">
        <v>-42.92</v>
      </c>
      <c r="G46">
        <v>-20682.34</v>
      </c>
    </row>
    <row r="47" spans="1:7" x14ac:dyDescent="0.2">
      <c r="A47">
        <v>126</v>
      </c>
      <c r="B47">
        <v>41.84</v>
      </c>
      <c r="C47">
        <v>-12.36</v>
      </c>
      <c r="D47">
        <v>-17</v>
      </c>
      <c r="E47">
        <v>0</v>
      </c>
      <c r="F47">
        <v>-41.84</v>
      </c>
      <c r="G47">
        <v>-21106.05</v>
      </c>
    </row>
    <row r="48" spans="1:7" x14ac:dyDescent="0.2">
      <c r="A48">
        <v>126</v>
      </c>
      <c r="B48">
        <v>41.58</v>
      </c>
      <c r="C48">
        <v>-0.61</v>
      </c>
      <c r="D48">
        <v>-18</v>
      </c>
      <c r="E48">
        <v>0</v>
      </c>
      <c r="F48">
        <v>-41.58</v>
      </c>
      <c r="G48">
        <v>-21522.25</v>
      </c>
    </row>
    <row r="49" spans="1:7" x14ac:dyDescent="0.2">
      <c r="A49">
        <v>126</v>
      </c>
      <c r="B49">
        <v>41.61</v>
      </c>
      <c r="C49">
        <v>0.28000000000000003</v>
      </c>
      <c r="D49">
        <v>-17</v>
      </c>
      <c r="E49">
        <v>0</v>
      </c>
      <c r="F49">
        <v>-41.61</v>
      </c>
      <c r="G49">
        <v>-21938.36</v>
      </c>
    </row>
    <row r="50" spans="1:7" x14ac:dyDescent="0.2">
      <c r="A50">
        <v>126</v>
      </c>
      <c r="B50">
        <v>41.63</v>
      </c>
      <c r="C50">
        <v>-3.37</v>
      </c>
      <c r="D50">
        <v>-18</v>
      </c>
      <c r="E50">
        <v>-0.12</v>
      </c>
      <c r="F50">
        <v>-41.75</v>
      </c>
      <c r="G50">
        <v>-22356.75</v>
      </c>
    </row>
    <row r="51" spans="1:7" x14ac:dyDescent="0.2">
      <c r="A51">
        <v>126</v>
      </c>
      <c r="B51">
        <v>39.229999999999997</v>
      </c>
      <c r="C51">
        <v>-27.44</v>
      </c>
      <c r="D51">
        <v>-16</v>
      </c>
      <c r="E51">
        <v>0</v>
      </c>
      <c r="F51">
        <v>-39.229999999999997</v>
      </c>
      <c r="G51">
        <v>-22761.18</v>
      </c>
    </row>
    <row r="52" spans="1:7" x14ac:dyDescent="0.2">
      <c r="A52">
        <v>126</v>
      </c>
      <c r="B52">
        <v>37.200000000000003</v>
      </c>
      <c r="C52">
        <v>-19.100000000000001</v>
      </c>
      <c r="D52">
        <v>-17</v>
      </c>
      <c r="E52">
        <v>0</v>
      </c>
      <c r="F52">
        <v>-37.200000000000003</v>
      </c>
      <c r="G52">
        <v>-23142.01</v>
      </c>
    </row>
    <row r="53" spans="1:7" x14ac:dyDescent="0.2">
      <c r="A53">
        <v>126</v>
      </c>
      <c r="B53">
        <v>35</v>
      </c>
      <c r="C53">
        <v>-20.23</v>
      </c>
      <c r="D53">
        <v>-16</v>
      </c>
      <c r="E53">
        <v>0</v>
      </c>
      <c r="F53">
        <v>-35</v>
      </c>
      <c r="G53">
        <v>-23501.599999999999</v>
      </c>
    </row>
    <row r="54" spans="1:7" x14ac:dyDescent="0.2">
      <c r="A54">
        <v>126</v>
      </c>
      <c r="B54">
        <v>32.53</v>
      </c>
      <c r="C54">
        <v>-23.73</v>
      </c>
      <c r="D54">
        <v>-15</v>
      </c>
      <c r="E54">
        <v>0</v>
      </c>
      <c r="F54">
        <v>-32.53</v>
      </c>
      <c r="G54">
        <v>-23837.58</v>
      </c>
    </row>
    <row r="55" spans="1:7" x14ac:dyDescent="0.2">
      <c r="A55">
        <v>126</v>
      </c>
      <c r="B55">
        <v>30.65</v>
      </c>
      <c r="C55">
        <v>-20.66</v>
      </c>
      <c r="D55">
        <v>-17</v>
      </c>
      <c r="E55">
        <v>0</v>
      </c>
      <c r="F55">
        <v>-30.65</v>
      </c>
      <c r="G55">
        <v>-24152.94</v>
      </c>
    </row>
    <row r="56" spans="1:7" x14ac:dyDescent="0.2">
      <c r="A56">
        <v>126</v>
      </c>
      <c r="B56">
        <v>27.85</v>
      </c>
      <c r="C56">
        <v>-28.54</v>
      </c>
      <c r="D56">
        <v>-16</v>
      </c>
      <c r="E56">
        <v>0</v>
      </c>
      <c r="F56">
        <v>-27.85</v>
      </c>
      <c r="G56">
        <v>-24444.63</v>
      </c>
    </row>
    <row r="57" spans="1:7" x14ac:dyDescent="0.2">
      <c r="A57">
        <v>126</v>
      </c>
      <c r="B57">
        <v>24.98</v>
      </c>
      <c r="C57">
        <v>-25.42</v>
      </c>
      <c r="D57">
        <v>-15</v>
      </c>
      <c r="E57">
        <v>0</v>
      </c>
      <c r="F57">
        <v>-24.98</v>
      </c>
      <c r="G57">
        <v>-24706.51</v>
      </c>
    </row>
    <row r="58" spans="1:7" x14ac:dyDescent="0.2">
      <c r="A58">
        <v>126</v>
      </c>
      <c r="B58">
        <v>22.78</v>
      </c>
      <c r="C58">
        <v>-21.43</v>
      </c>
      <c r="D58">
        <v>-14</v>
      </c>
      <c r="E58">
        <v>0</v>
      </c>
      <c r="F58">
        <v>-22.78</v>
      </c>
      <c r="G58">
        <v>-24943.78</v>
      </c>
    </row>
    <row r="59" spans="1:7" x14ac:dyDescent="0.2">
      <c r="A59">
        <v>126</v>
      </c>
      <c r="B59">
        <v>19.79</v>
      </c>
      <c r="C59">
        <v>-39.619999999999997</v>
      </c>
      <c r="D59">
        <v>-13</v>
      </c>
      <c r="E59">
        <v>0</v>
      </c>
      <c r="F59">
        <v>-19.79</v>
      </c>
      <c r="G59">
        <v>-25157.82</v>
      </c>
    </row>
    <row r="60" spans="1:7" x14ac:dyDescent="0.2">
      <c r="A60">
        <v>126</v>
      </c>
      <c r="B60">
        <v>13.21</v>
      </c>
      <c r="C60">
        <v>-67.61</v>
      </c>
      <c r="D60">
        <v>-11</v>
      </c>
      <c r="E60">
        <v>0</v>
      </c>
      <c r="F60">
        <v>-13.21</v>
      </c>
      <c r="G60">
        <v>-25320.880000000001</v>
      </c>
    </row>
    <row r="61" spans="1:7" x14ac:dyDescent="0.2">
      <c r="A61">
        <v>126</v>
      </c>
      <c r="B61">
        <v>5.28</v>
      </c>
      <c r="C61">
        <v>-71.959999999999994</v>
      </c>
      <c r="D61">
        <v>-9</v>
      </c>
      <c r="E61">
        <v>0</v>
      </c>
      <c r="F61">
        <v>-5.28</v>
      </c>
      <c r="G61">
        <v>-25416.86</v>
      </c>
    </row>
    <row r="62" spans="1:7" x14ac:dyDescent="0.2">
      <c r="A62">
        <v>126</v>
      </c>
      <c r="B62">
        <v>-1.73</v>
      </c>
      <c r="C62">
        <v>-72.97</v>
      </c>
      <c r="D62">
        <v>-8</v>
      </c>
      <c r="E62">
        <v>0</v>
      </c>
      <c r="F62">
        <v>1.73</v>
      </c>
      <c r="G62">
        <v>-25431.38</v>
      </c>
    </row>
    <row r="63" spans="1:7" x14ac:dyDescent="0.2">
      <c r="A63">
        <v>126</v>
      </c>
      <c r="B63">
        <v>-7.96</v>
      </c>
      <c r="C63">
        <v>-65.900000000000006</v>
      </c>
      <c r="D63">
        <v>-9</v>
      </c>
      <c r="E63">
        <v>0</v>
      </c>
      <c r="F63">
        <v>7.96</v>
      </c>
      <c r="G63">
        <v>-25381.32</v>
      </c>
    </row>
    <row r="64" spans="1:7" x14ac:dyDescent="0.2">
      <c r="A64">
        <v>126</v>
      </c>
      <c r="B64">
        <v>-20.079999999999998</v>
      </c>
      <c r="C64">
        <v>-115.58</v>
      </c>
      <c r="D64">
        <v>-4</v>
      </c>
      <c r="E64">
        <v>0</v>
      </c>
      <c r="F64">
        <v>20.079999999999998</v>
      </c>
      <c r="G64">
        <v>-25235.07</v>
      </c>
    </row>
    <row r="65" spans="1:7" x14ac:dyDescent="0.2">
      <c r="A65">
        <v>126</v>
      </c>
      <c r="B65">
        <v>-31.36</v>
      </c>
      <c r="C65">
        <v>-97.89</v>
      </c>
      <c r="D65">
        <v>-1</v>
      </c>
      <c r="E65">
        <v>0</v>
      </c>
      <c r="F65">
        <v>31.36</v>
      </c>
      <c r="G65">
        <v>-24966.39</v>
      </c>
    </row>
    <row r="66" spans="1:7" x14ac:dyDescent="0.2">
      <c r="A66">
        <v>126</v>
      </c>
      <c r="B66">
        <v>-37.51</v>
      </c>
      <c r="C66">
        <v>-58.72</v>
      </c>
      <c r="D66">
        <v>-2</v>
      </c>
      <c r="E66">
        <v>0</v>
      </c>
      <c r="F66">
        <v>37.51</v>
      </c>
      <c r="G66">
        <v>-24616.67</v>
      </c>
    </row>
    <row r="67" spans="1:7" x14ac:dyDescent="0.2">
      <c r="A67">
        <v>126</v>
      </c>
      <c r="B67">
        <v>-41.75</v>
      </c>
      <c r="C67">
        <v>-41.35</v>
      </c>
      <c r="D67">
        <v>-3</v>
      </c>
      <c r="E67">
        <v>0</v>
      </c>
      <c r="F67">
        <v>41.75</v>
      </c>
      <c r="G67">
        <v>-24219.01</v>
      </c>
    </row>
    <row r="68" spans="1:7" x14ac:dyDescent="0.2">
      <c r="A68">
        <v>126</v>
      </c>
      <c r="B68">
        <v>-47.87</v>
      </c>
      <c r="C68">
        <v>-73.180000000000007</v>
      </c>
      <c r="D68">
        <v>0</v>
      </c>
      <c r="E68">
        <v>0</v>
      </c>
      <c r="F68">
        <v>47.87</v>
      </c>
      <c r="G68">
        <v>-23771.77</v>
      </c>
    </row>
    <row r="69" spans="1:7" x14ac:dyDescent="0.2">
      <c r="A69">
        <v>126</v>
      </c>
      <c r="B69">
        <v>-57.04</v>
      </c>
      <c r="C69">
        <v>-98.61</v>
      </c>
      <c r="D69">
        <v>5</v>
      </c>
      <c r="E69">
        <v>0</v>
      </c>
      <c r="F69">
        <v>57.04</v>
      </c>
      <c r="G69">
        <v>-23244.73</v>
      </c>
    </row>
    <row r="70" spans="1:7" x14ac:dyDescent="0.2">
      <c r="A70">
        <v>126</v>
      </c>
      <c r="B70">
        <v>-65.92</v>
      </c>
      <c r="C70">
        <v>-83.32</v>
      </c>
      <c r="D70">
        <v>3</v>
      </c>
      <c r="E70">
        <v>0</v>
      </c>
      <c r="F70">
        <v>65.92</v>
      </c>
      <c r="G70">
        <v>-22623.88</v>
      </c>
    </row>
    <row r="71" spans="1:7" x14ac:dyDescent="0.2">
      <c r="A71">
        <v>126</v>
      </c>
      <c r="B71">
        <v>-74.62</v>
      </c>
      <c r="C71">
        <v>-82.43</v>
      </c>
      <c r="D71">
        <v>5</v>
      </c>
      <c r="E71">
        <v>0</v>
      </c>
      <c r="F71">
        <v>74.62</v>
      </c>
      <c r="G71">
        <v>-21916.95</v>
      </c>
    </row>
    <row r="72" spans="1:7" x14ac:dyDescent="0.2">
      <c r="A72">
        <v>126</v>
      </c>
      <c r="B72">
        <v>-87.08</v>
      </c>
      <c r="C72">
        <v>-134.76</v>
      </c>
      <c r="D72">
        <v>13</v>
      </c>
      <c r="E72">
        <v>0</v>
      </c>
      <c r="F72">
        <v>87.08</v>
      </c>
      <c r="G72">
        <v>-21103.63</v>
      </c>
    </row>
    <row r="73" spans="1:7" x14ac:dyDescent="0.2">
      <c r="A73">
        <v>126</v>
      </c>
      <c r="B73">
        <v>-102.7</v>
      </c>
      <c r="C73">
        <v>-136.6</v>
      </c>
      <c r="D73">
        <v>15</v>
      </c>
      <c r="E73">
        <v>0</v>
      </c>
      <c r="F73">
        <v>102.7</v>
      </c>
      <c r="G73">
        <v>-20139.52</v>
      </c>
    </row>
    <row r="74" spans="1:7" x14ac:dyDescent="0.2">
      <c r="A74">
        <v>126</v>
      </c>
      <c r="B74">
        <v>-108.29</v>
      </c>
      <c r="C74">
        <v>-17.920000000000002</v>
      </c>
      <c r="D74">
        <v>10</v>
      </c>
      <c r="E74">
        <v>0</v>
      </c>
      <c r="F74">
        <v>108.29</v>
      </c>
      <c r="G74">
        <v>-19071.2</v>
      </c>
    </row>
    <row r="75" spans="1:7" x14ac:dyDescent="0.2">
      <c r="A75">
        <v>126</v>
      </c>
      <c r="B75">
        <v>-104.44</v>
      </c>
      <c r="C75">
        <v>40.21</v>
      </c>
      <c r="D75">
        <v>8</v>
      </c>
      <c r="E75">
        <v>0</v>
      </c>
      <c r="F75">
        <v>104.44</v>
      </c>
      <c r="G75">
        <v>-18007.88</v>
      </c>
    </row>
    <row r="76" spans="1:7" x14ac:dyDescent="0.2">
      <c r="A76">
        <v>126</v>
      </c>
      <c r="B76">
        <v>-100.11</v>
      </c>
      <c r="C76">
        <v>22.24</v>
      </c>
      <c r="D76">
        <v>10</v>
      </c>
      <c r="E76">
        <v>0</v>
      </c>
      <c r="F76">
        <v>100.11</v>
      </c>
      <c r="G76">
        <v>-16993.91</v>
      </c>
    </row>
    <row r="77" spans="1:7" x14ac:dyDescent="0.2">
      <c r="A77">
        <v>126</v>
      </c>
      <c r="B77">
        <v>-98.93</v>
      </c>
      <c r="C77">
        <v>2.5099999999999998</v>
      </c>
      <c r="D77">
        <v>10</v>
      </c>
      <c r="E77">
        <v>0</v>
      </c>
      <c r="F77">
        <v>98.93</v>
      </c>
      <c r="G77">
        <v>-16002.57</v>
      </c>
    </row>
    <row r="78" spans="1:7" x14ac:dyDescent="0.2">
      <c r="A78">
        <v>126</v>
      </c>
      <c r="B78">
        <v>-98.43</v>
      </c>
      <c r="C78">
        <v>6.78</v>
      </c>
      <c r="D78">
        <v>10</v>
      </c>
      <c r="E78">
        <v>0</v>
      </c>
      <c r="F78">
        <v>98.43</v>
      </c>
      <c r="G78">
        <v>-15016.27</v>
      </c>
    </row>
    <row r="79" spans="1:7" x14ac:dyDescent="0.2">
      <c r="A79">
        <v>126</v>
      </c>
      <c r="B79">
        <v>-97.21</v>
      </c>
      <c r="C79">
        <v>11.94</v>
      </c>
      <c r="D79">
        <v>10</v>
      </c>
      <c r="E79">
        <v>0</v>
      </c>
      <c r="F79">
        <v>97.21</v>
      </c>
      <c r="G79">
        <v>-14039.24</v>
      </c>
    </row>
    <row r="80" spans="1:7" x14ac:dyDescent="0.2">
      <c r="A80">
        <v>126</v>
      </c>
      <c r="B80">
        <v>-95.53</v>
      </c>
      <c r="C80">
        <v>16.46</v>
      </c>
      <c r="D80">
        <v>11</v>
      </c>
      <c r="E80">
        <v>0</v>
      </c>
      <c r="F80">
        <v>95.53</v>
      </c>
      <c r="G80">
        <v>-12980.61</v>
      </c>
    </row>
    <row r="81" spans="1:7" x14ac:dyDescent="0.2">
      <c r="A81">
        <v>126</v>
      </c>
      <c r="B81">
        <v>-92.59</v>
      </c>
      <c r="C81">
        <v>23.32</v>
      </c>
      <c r="D81">
        <v>10</v>
      </c>
      <c r="E81">
        <v>0</v>
      </c>
      <c r="F81">
        <v>92.59</v>
      </c>
      <c r="G81">
        <v>-12043.3</v>
      </c>
    </row>
    <row r="82" spans="1:7" x14ac:dyDescent="0.2">
      <c r="A82">
        <v>126</v>
      </c>
      <c r="B82">
        <v>-91.09</v>
      </c>
      <c r="C82">
        <v>8.18</v>
      </c>
      <c r="D82">
        <v>11</v>
      </c>
      <c r="E82">
        <v>0</v>
      </c>
      <c r="F82">
        <v>91.09</v>
      </c>
      <c r="G82">
        <v>-11127.64</v>
      </c>
    </row>
    <row r="83" spans="1:7" x14ac:dyDescent="0.2">
      <c r="A83">
        <v>126</v>
      </c>
      <c r="B83">
        <v>-89.16</v>
      </c>
      <c r="C83">
        <v>10.44</v>
      </c>
      <c r="D83">
        <v>11</v>
      </c>
      <c r="E83">
        <v>0</v>
      </c>
      <c r="F83">
        <v>89.16</v>
      </c>
      <c r="G83">
        <v>-10226.89</v>
      </c>
    </row>
    <row r="84" spans="1:7" x14ac:dyDescent="0.2">
      <c r="A84">
        <v>126</v>
      </c>
      <c r="B84">
        <v>-89.11</v>
      </c>
      <c r="C84">
        <v>-7.03</v>
      </c>
      <c r="D84">
        <v>12</v>
      </c>
      <c r="E84">
        <v>0</v>
      </c>
      <c r="F84">
        <v>89.11</v>
      </c>
      <c r="G84">
        <v>-9337.31</v>
      </c>
    </row>
    <row r="85" spans="1:7" x14ac:dyDescent="0.2">
      <c r="A85">
        <v>126</v>
      </c>
      <c r="B85">
        <v>-88.01</v>
      </c>
      <c r="C85">
        <v>16.04</v>
      </c>
      <c r="D85">
        <v>11</v>
      </c>
      <c r="E85">
        <v>0</v>
      </c>
      <c r="F85">
        <v>88.01</v>
      </c>
      <c r="G85">
        <v>-8449.9500000000007</v>
      </c>
    </row>
    <row r="86" spans="1:7" x14ac:dyDescent="0.2">
      <c r="A86">
        <v>126</v>
      </c>
      <c r="B86">
        <v>-84.99</v>
      </c>
      <c r="C86">
        <v>32.31</v>
      </c>
      <c r="D86">
        <v>11</v>
      </c>
      <c r="E86">
        <v>0</v>
      </c>
      <c r="F86">
        <v>84.99</v>
      </c>
      <c r="G86">
        <v>-7585.22</v>
      </c>
    </row>
    <row r="87" spans="1:7" x14ac:dyDescent="0.2">
      <c r="A87">
        <v>126</v>
      </c>
      <c r="B87">
        <v>-80.849999999999994</v>
      </c>
      <c r="C87">
        <v>35.130000000000003</v>
      </c>
      <c r="D87">
        <v>10</v>
      </c>
      <c r="E87">
        <v>0</v>
      </c>
      <c r="F87">
        <v>80.849999999999994</v>
      </c>
      <c r="G87">
        <v>-6760.16</v>
      </c>
    </row>
    <row r="88" spans="1:7" x14ac:dyDescent="0.2">
      <c r="A88">
        <v>126</v>
      </c>
      <c r="B88">
        <v>-79.040000000000006</v>
      </c>
      <c r="C88">
        <v>3.27</v>
      </c>
      <c r="D88">
        <v>12</v>
      </c>
      <c r="E88">
        <v>0</v>
      </c>
      <c r="F88">
        <v>79.040000000000006</v>
      </c>
      <c r="G88">
        <v>-5966.04</v>
      </c>
    </row>
    <row r="89" spans="1:7" x14ac:dyDescent="0.2">
      <c r="A89">
        <v>126</v>
      </c>
      <c r="B89">
        <v>-79.56</v>
      </c>
      <c r="C89">
        <v>-11.8</v>
      </c>
      <c r="D89">
        <v>12</v>
      </c>
      <c r="E89">
        <v>0</v>
      </c>
      <c r="F89">
        <v>79.56</v>
      </c>
      <c r="G89">
        <v>-5174.8</v>
      </c>
    </row>
    <row r="90" spans="1:7" x14ac:dyDescent="0.2">
      <c r="A90">
        <v>126</v>
      </c>
      <c r="B90">
        <v>-78.97</v>
      </c>
      <c r="C90">
        <v>2.58</v>
      </c>
      <c r="D90">
        <v>11</v>
      </c>
      <c r="E90">
        <v>0</v>
      </c>
      <c r="F90">
        <v>78.97</v>
      </c>
      <c r="G90">
        <v>-4383.01</v>
      </c>
    </row>
    <row r="91" spans="1:7" x14ac:dyDescent="0.2">
      <c r="A91">
        <v>126</v>
      </c>
      <c r="B91">
        <v>-76.94</v>
      </c>
      <c r="C91">
        <v>24.93</v>
      </c>
      <c r="D91">
        <v>11</v>
      </c>
      <c r="E91">
        <v>0</v>
      </c>
      <c r="F91">
        <v>76.94</v>
      </c>
      <c r="G91">
        <v>-3603.01</v>
      </c>
    </row>
    <row r="92" spans="1:7" x14ac:dyDescent="0.2">
      <c r="A92">
        <v>126</v>
      </c>
      <c r="B92">
        <v>-74.22</v>
      </c>
      <c r="C92">
        <v>38.03</v>
      </c>
      <c r="D92">
        <v>9</v>
      </c>
      <c r="E92">
        <v>0</v>
      </c>
      <c r="F92">
        <v>74.22</v>
      </c>
      <c r="G92">
        <v>-2845.92</v>
      </c>
    </row>
    <row r="93" spans="1:7" x14ac:dyDescent="0.2">
      <c r="A93">
        <v>126</v>
      </c>
      <c r="B93">
        <v>-72.69</v>
      </c>
      <c r="C93">
        <v>15.58</v>
      </c>
      <c r="D93">
        <v>11</v>
      </c>
      <c r="E93">
        <v>0</v>
      </c>
      <c r="F93">
        <v>72.69</v>
      </c>
      <c r="G93">
        <v>-2112.37</v>
      </c>
    </row>
    <row r="94" spans="1:7" x14ac:dyDescent="0.2">
      <c r="A94">
        <v>126</v>
      </c>
      <c r="B94">
        <v>-72.77</v>
      </c>
      <c r="C94">
        <v>-5.62</v>
      </c>
      <c r="D94">
        <v>13</v>
      </c>
      <c r="E94">
        <v>0</v>
      </c>
      <c r="F94">
        <v>72.77</v>
      </c>
      <c r="G94">
        <v>-1386.64</v>
      </c>
    </row>
    <row r="95" spans="1:7" x14ac:dyDescent="0.2">
      <c r="A95">
        <v>126</v>
      </c>
      <c r="B95">
        <v>-72.209999999999994</v>
      </c>
      <c r="C95">
        <v>5.13</v>
      </c>
      <c r="D95">
        <v>12</v>
      </c>
      <c r="E95">
        <v>0</v>
      </c>
      <c r="F95">
        <v>72.209999999999994</v>
      </c>
      <c r="G95">
        <v>-662.37</v>
      </c>
    </row>
    <row r="96" spans="1:7" x14ac:dyDescent="0.2">
      <c r="A96">
        <v>126</v>
      </c>
      <c r="B96">
        <v>-70.650000000000006</v>
      </c>
      <c r="C96">
        <v>23.98</v>
      </c>
      <c r="D96">
        <v>12</v>
      </c>
      <c r="E96">
        <v>0</v>
      </c>
      <c r="F96">
        <v>70.650000000000006</v>
      </c>
      <c r="G96">
        <v>53.35</v>
      </c>
    </row>
    <row r="97" spans="1:7" x14ac:dyDescent="0.2">
      <c r="A97">
        <v>126</v>
      </c>
      <c r="B97">
        <v>-68.73</v>
      </c>
      <c r="C97">
        <v>17.059999999999999</v>
      </c>
      <c r="D97">
        <v>12</v>
      </c>
      <c r="E97">
        <v>0</v>
      </c>
      <c r="F97">
        <v>68.73</v>
      </c>
      <c r="G97">
        <v>819.59</v>
      </c>
    </row>
    <row r="98" spans="1:7" x14ac:dyDescent="0.2">
      <c r="A98">
        <v>126</v>
      </c>
      <c r="B98">
        <v>-66.78</v>
      </c>
      <c r="C98">
        <v>16.89</v>
      </c>
      <c r="D98">
        <v>11</v>
      </c>
      <c r="E98">
        <v>-0.12</v>
      </c>
      <c r="F98">
        <v>66.66</v>
      </c>
      <c r="G98">
        <v>1493</v>
      </c>
    </row>
    <row r="99" spans="1:7" x14ac:dyDescent="0.2">
      <c r="A99">
        <v>126</v>
      </c>
      <c r="B99">
        <v>-66.37</v>
      </c>
      <c r="C99">
        <v>1.59</v>
      </c>
      <c r="D99">
        <v>13</v>
      </c>
      <c r="E99">
        <v>0</v>
      </c>
      <c r="F99">
        <v>66.37</v>
      </c>
      <c r="G99">
        <v>2158.0500000000002</v>
      </c>
    </row>
    <row r="100" spans="1:7" x14ac:dyDescent="0.2">
      <c r="A100">
        <v>126</v>
      </c>
      <c r="B100">
        <v>-66.22</v>
      </c>
      <c r="C100">
        <v>1.42</v>
      </c>
      <c r="D100">
        <v>14</v>
      </c>
      <c r="E100">
        <v>0</v>
      </c>
      <c r="F100">
        <v>66.22</v>
      </c>
      <c r="G100">
        <v>2821.9</v>
      </c>
    </row>
    <row r="101" spans="1:7" x14ac:dyDescent="0.2">
      <c r="A101">
        <v>126</v>
      </c>
      <c r="B101">
        <v>-64.58</v>
      </c>
      <c r="C101">
        <v>24.99</v>
      </c>
      <c r="D101">
        <v>10</v>
      </c>
      <c r="E101">
        <v>0</v>
      </c>
      <c r="F101">
        <v>64.58</v>
      </c>
      <c r="G101">
        <v>3476.58</v>
      </c>
    </row>
    <row r="102" spans="1:7" x14ac:dyDescent="0.2">
      <c r="A102">
        <v>126</v>
      </c>
      <c r="B102">
        <v>-62.58</v>
      </c>
      <c r="C102">
        <v>11.56</v>
      </c>
      <c r="D102">
        <v>13</v>
      </c>
      <c r="E102">
        <v>0</v>
      </c>
      <c r="F102">
        <v>62.58</v>
      </c>
      <c r="G102">
        <v>4108.92</v>
      </c>
    </row>
    <row r="103" spans="1:7" x14ac:dyDescent="0.2">
      <c r="A103">
        <v>126</v>
      </c>
      <c r="B103">
        <v>-62.15</v>
      </c>
      <c r="C103">
        <v>5.81</v>
      </c>
      <c r="D103">
        <v>13</v>
      </c>
      <c r="E103">
        <v>0</v>
      </c>
      <c r="F103">
        <v>62.15</v>
      </c>
      <c r="G103">
        <v>4732.8100000000004</v>
      </c>
    </row>
    <row r="104" spans="1:7" x14ac:dyDescent="0.2">
      <c r="A104">
        <v>126</v>
      </c>
      <c r="B104">
        <v>-61.19</v>
      </c>
      <c r="C104">
        <v>10.32</v>
      </c>
      <c r="D104">
        <v>13</v>
      </c>
      <c r="E104">
        <v>0</v>
      </c>
      <c r="F104">
        <v>61.19</v>
      </c>
      <c r="G104">
        <v>5349.23</v>
      </c>
    </row>
    <row r="105" spans="1:7" x14ac:dyDescent="0.2">
      <c r="A105">
        <v>126</v>
      </c>
      <c r="B105">
        <v>-60.31</v>
      </c>
      <c r="C105">
        <v>6.73</v>
      </c>
      <c r="D105">
        <v>14</v>
      </c>
      <c r="E105">
        <v>0</v>
      </c>
      <c r="F105">
        <v>60.31</v>
      </c>
      <c r="G105">
        <v>5955.48</v>
      </c>
    </row>
    <row r="106" spans="1:7" x14ac:dyDescent="0.2">
      <c r="A106">
        <v>126</v>
      </c>
      <c r="B106">
        <v>-59.51</v>
      </c>
      <c r="C106">
        <v>4.1500000000000004</v>
      </c>
      <c r="D106">
        <v>13</v>
      </c>
      <c r="E106">
        <v>0</v>
      </c>
      <c r="F106">
        <v>59.51</v>
      </c>
      <c r="G106">
        <v>6553.68</v>
      </c>
    </row>
    <row r="107" spans="1:7" x14ac:dyDescent="0.2">
      <c r="A107">
        <v>126</v>
      </c>
      <c r="B107">
        <v>-59.15</v>
      </c>
      <c r="C107">
        <v>7.75</v>
      </c>
      <c r="D107">
        <v>13</v>
      </c>
      <c r="E107">
        <v>0</v>
      </c>
      <c r="F107">
        <v>59.15</v>
      </c>
      <c r="G107">
        <v>7147.18</v>
      </c>
    </row>
    <row r="108" spans="1:7" x14ac:dyDescent="0.2">
      <c r="A108">
        <v>126</v>
      </c>
      <c r="B108">
        <v>-60.12</v>
      </c>
      <c r="C108">
        <v>-10.69</v>
      </c>
      <c r="D108">
        <v>15</v>
      </c>
      <c r="E108">
        <v>0</v>
      </c>
      <c r="F108">
        <v>60.12</v>
      </c>
      <c r="G108">
        <v>7743.55</v>
      </c>
    </row>
    <row r="109" spans="1:7" x14ac:dyDescent="0.2">
      <c r="A109">
        <v>126</v>
      </c>
      <c r="B109">
        <v>-59.7</v>
      </c>
      <c r="C109">
        <v>6.63</v>
      </c>
      <c r="D109">
        <v>14</v>
      </c>
      <c r="E109">
        <v>0</v>
      </c>
      <c r="F109">
        <v>59.7</v>
      </c>
      <c r="G109">
        <v>8343.43</v>
      </c>
    </row>
    <row r="110" spans="1:7" x14ac:dyDescent="0.2">
      <c r="A110">
        <v>126</v>
      </c>
      <c r="B110">
        <v>-58.32</v>
      </c>
      <c r="C110">
        <v>22.6</v>
      </c>
      <c r="D110">
        <v>13</v>
      </c>
      <c r="E110">
        <v>0</v>
      </c>
      <c r="F110">
        <v>58.32</v>
      </c>
      <c r="G110">
        <v>8934.7199999999993</v>
      </c>
    </row>
    <row r="111" spans="1:7" x14ac:dyDescent="0.2">
      <c r="A111">
        <v>126</v>
      </c>
      <c r="B111">
        <v>-56.96</v>
      </c>
      <c r="C111">
        <v>7.14</v>
      </c>
      <c r="D111">
        <v>14</v>
      </c>
      <c r="E111">
        <v>0</v>
      </c>
      <c r="F111">
        <v>56.96</v>
      </c>
      <c r="G111">
        <v>9566.86</v>
      </c>
    </row>
    <row r="112" spans="1:7" x14ac:dyDescent="0.2">
      <c r="A112">
        <v>126</v>
      </c>
      <c r="B112">
        <v>-55.13</v>
      </c>
      <c r="C112">
        <v>14.7</v>
      </c>
      <c r="D112">
        <v>15</v>
      </c>
      <c r="E112">
        <v>0</v>
      </c>
      <c r="F112">
        <v>55.13</v>
      </c>
      <c r="G112">
        <v>10125.43</v>
      </c>
    </row>
    <row r="113" spans="1:7" x14ac:dyDescent="0.2">
      <c r="A113">
        <v>126</v>
      </c>
      <c r="B113">
        <v>-53.31</v>
      </c>
      <c r="C113">
        <v>29.19</v>
      </c>
      <c r="D113">
        <v>12</v>
      </c>
      <c r="E113">
        <v>0</v>
      </c>
      <c r="F113">
        <v>53.31</v>
      </c>
      <c r="G113">
        <v>10669.55</v>
      </c>
    </row>
    <row r="114" spans="1:7" x14ac:dyDescent="0.2">
      <c r="A114">
        <v>126</v>
      </c>
      <c r="B114">
        <v>-51.92</v>
      </c>
      <c r="C114">
        <v>8.9499999999999993</v>
      </c>
      <c r="D114">
        <v>15</v>
      </c>
      <c r="E114">
        <v>0</v>
      </c>
      <c r="F114">
        <v>51.92</v>
      </c>
      <c r="G114">
        <v>11194.17</v>
      </c>
    </row>
    <row r="115" spans="1:7" x14ac:dyDescent="0.2">
      <c r="A115">
        <v>126</v>
      </c>
      <c r="B115">
        <v>-50.19</v>
      </c>
      <c r="C115">
        <v>17.010000000000002</v>
      </c>
      <c r="D115">
        <v>14</v>
      </c>
      <c r="E115">
        <v>0</v>
      </c>
      <c r="F115">
        <v>50.19</v>
      </c>
      <c r="G115">
        <v>11703.46</v>
      </c>
    </row>
    <row r="116" spans="1:7" x14ac:dyDescent="0.2">
      <c r="A116">
        <v>126</v>
      </c>
      <c r="B116">
        <v>-48.28</v>
      </c>
      <c r="C116">
        <v>20.52</v>
      </c>
      <c r="D116">
        <v>14</v>
      </c>
      <c r="E116">
        <v>0</v>
      </c>
      <c r="F116">
        <v>48.28</v>
      </c>
      <c r="G116">
        <v>12196.06</v>
      </c>
    </row>
    <row r="117" spans="1:7" x14ac:dyDescent="0.2">
      <c r="A117">
        <v>126</v>
      </c>
      <c r="B117">
        <v>-46.41</v>
      </c>
      <c r="C117">
        <v>15.52</v>
      </c>
      <c r="D117">
        <v>14</v>
      </c>
      <c r="E117">
        <v>0</v>
      </c>
      <c r="F117">
        <v>46.41</v>
      </c>
      <c r="G117">
        <v>12668.12</v>
      </c>
    </row>
    <row r="118" spans="1:7" x14ac:dyDescent="0.2">
      <c r="A118">
        <v>126</v>
      </c>
      <c r="B118">
        <v>-44.8</v>
      </c>
      <c r="C118">
        <v>15.23</v>
      </c>
      <c r="D118">
        <v>13</v>
      </c>
      <c r="E118">
        <v>0</v>
      </c>
      <c r="F118">
        <v>44.8</v>
      </c>
      <c r="G118">
        <v>13122.29</v>
      </c>
    </row>
    <row r="119" spans="1:7" x14ac:dyDescent="0.2">
      <c r="A119">
        <v>126</v>
      </c>
      <c r="B119">
        <v>-44.37</v>
      </c>
      <c r="C119">
        <v>1.0900000000000001</v>
      </c>
      <c r="D119">
        <v>14</v>
      </c>
      <c r="E119">
        <v>0</v>
      </c>
      <c r="F119">
        <v>44.37</v>
      </c>
      <c r="G119">
        <v>13567.39</v>
      </c>
    </row>
    <row r="120" spans="1:7" x14ac:dyDescent="0.2">
      <c r="A120">
        <v>126</v>
      </c>
      <c r="B120">
        <v>-43.13</v>
      </c>
      <c r="C120">
        <v>10.74</v>
      </c>
      <c r="D120">
        <v>14</v>
      </c>
      <c r="E120">
        <v>0</v>
      </c>
      <c r="F120">
        <v>43.13</v>
      </c>
      <c r="G120">
        <v>14003.44</v>
      </c>
    </row>
    <row r="121" spans="1:7" x14ac:dyDescent="0.2">
      <c r="A121">
        <v>126</v>
      </c>
      <c r="B121">
        <v>-42.17</v>
      </c>
      <c r="C121">
        <v>13.79</v>
      </c>
      <c r="D121">
        <v>14</v>
      </c>
      <c r="E121">
        <v>0</v>
      </c>
      <c r="F121">
        <v>42.17</v>
      </c>
      <c r="G121">
        <v>14431.36</v>
      </c>
    </row>
    <row r="122" spans="1:7" x14ac:dyDescent="0.2">
      <c r="A122">
        <v>126</v>
      </c>
      <c r="B122">
        <v>-39.380000000000003</v>
      </c>
      <c r="C122">
        <v>38.909999999999997</v>
      </c>
      <c r="D122">
        <v>12</v>
      </c>
      <c r="E122">
        <v>0</v>
      </c>
      <c r="F122">
        <v>39.380000000000003</v>
      </c>
      <c r="G122">
        <v>14840.48</v>
      </c>
    </row>
    <row r="123" spans="1:7" x14ac:dyDescent="0.2">
      <c r="A123">
        <v>126</v>
      </c>
      <c r="B123">
        <v>-36.630000000000003</v>
      </c>
      <c r="C123">
        <v>19.239999999999998</v>
      </c>
      <c r="D123">
        <v>13</v>
      </c>
      <c r="E123">
        <v>0</v>
      </c>
      <c r="F123">
        <v>36.630000000000003</v>
      </c>
      <c r="G123">
        <v>15216.63</v>
      </c>
    </row>
    <row r="124" spans="1:7" x14ac:dyDescent="0.2">
      <c r="A124">
        <v>126</v>
      </c>
      <c r="B124">
        <v>-34.74</v>
      </c>
      <c r="C124">
        <v>16.399999999999999</v>
      </c>
      <c r="D124">
        <v>12</v>
      </c>
      <c r="E124">
        <v>0</v>
      </c>
      <c r="F124">
        <v>34.74</v>
      </c>
      <c r="G124">
        <v>15571.89</v>
      </c>
    </row>
    <row r="125" spans="1:7" x14ac:dyDescent="0.2">
      <c r="A125">
        <v>126</v>
      </c>
      <c r="B125">
        <v>-32.94</v>
      </c>
      <c r="C125">
        <v>22.28</v>
      </c>
      <c r="D125">
        <v>11</v>
      </c>
      <c r="E125">
        <v>0</v>
      </c>
      <c r="F125">
        <v>32.94</v>
      </c>
      <c r="G125">
        <v>15909.23</v>
      </c>
    </row>
    <row r="126" spans="1:7" x14ac:dyDescent="0.2">
      <c r="A126">
        <v>126</v>
      </c>
      <c r="B126">
        <v>-30.74</v>
      </c>
      <c r="C126">
        <v>22.68</v>
      </c>
      <c r="D126">
        <v>13</v>
      </c>
      <c r="E126">
        <v>0</v>
      </c>
      <c r="F126">
        <v>30.74</v>
      </c>
      <c r="G126">
        <v>16226.74</v>
      </c>
    </row>
    <row r="127" spans="1:7" x14ac:dyDescent="0.2">
      <c r="A127">
        <v>126</v>
      </c>
      <c r="B127">
        <v>-26.24</v>
      </c>
      <c r="C127">
        <v>52.21</v>
      </c>
      <c r="D127">
        <v>11</v>
      </c>
      <c r="E127">
        <v>0</v>
      </c>
      <c r="F127">
        <v>26.24</v>
      </c>
      <c r="G127">
        <v>16512.25</v>
      </c>
    </row>
    <row r="128" spans="1:7" x14ac:dyDescent="0.2">
      <c r="A128">
        <v>126</v>
      </c>
      <c r="B128">
        <v>-17.850000000000001</v>
      </c>
      <c r="C128">
        <v>91.57</v>
      </c>
      <c r="D128">
        <v>5</v>
      </c>
      <c r="E128">
        <v>0</v>
      </c>
      <c r="F128">
        <v>17.850000000000001</v>
      </c>
      <c r="G128">
        <v>16729.439999999999</v>
      </c>
    </row>
    <row r="129" spans="1:7" x14ac:dyDescent="0.2">
      <c r="A129">
        <v>126</v>
      </c>
      <c r="B129">
        <v>-6.63</v>
      </c>
      <c r="C129">
        <v>109.95</v>
      </c>
      <c r="D129">
        <v>4</v>
      </c>
      <c r="E129">
        <v>0</v>
      </c>
      <c r="F129">
        <v>6.63</v>
      </c>
      <c r="G129">
        <v>16861</v>
      </c>
    </row>
    <row r="130" spans="1:7" x14ac:dyDescent="0.2">
      <c r="A130">
        <v>126</v>
      </c>
      <c r="B130">
        <v>7.67</v>
      </c>
      <c r="C130">
        <v>169.07</v>
      </c>
      <c r="D130">
        <v>0</v>
      </c>
      <c r="E130">
        <v>0</v>
      </c>
      <c r="F130">
        <v>-7.67</v>
      </c>
      <c r="G130">
        <v>16856.41</v>
      </c>
    </row>
    <row r="131" spans="1:7" x14ac:dyDescent="0.2">
      <c r="A131">
        <v>126</v>
      </c>
      <c r="B131">
        <v>22.04</v>
      </c>
      <c r="C131">
        <v>146.34</v>
      </c>
      <c r="D131">
        <v>-2</v>
      </c>
      <c r="E131">
        <v>0</v>
      </c>
      <c r="F131">
        <v>-22.04</v>
      </c>
      <c r="G131">
        <v>16701.810000000001</v>
      </c>
    </row>
    <row r="132" spans="1:7" x14ac:dyDescent="0.2">
      <c r="A132">
        <v>126</v>
      </c>
      <c r="B132">
        <v>38.49</v>
      </c>
      <c r="C132">
        <v>181.99</v>
      </c>
      <c r="D132">
        <v>-7</v>
      </c>
      <c r="E132">
        <v>0</v>
      </c>
      <c r="F132">
        <v>-38.49</v>
      </c>
      <c r="G132">
        <v>16394.759999999998</v>
      </c>
    </row>
    <row r="133" spans="1:7" x14ac:dyDescent="0.2">
      <c r="A133">
        <v>126</v>
      </c>
      <c r="B133">
        <v>58.3</v>
      </c>
      <c r="C133">
        <v>229.34</v>
      </c>
      <c r="D133">
        <v>-13</v>
      </c>
      <c r="E133">
        <v>0</v>
      </c>
      <c r="F133">
        <v>-58.3</v>
      </c>
      <c r="G133">
        <v>15909.26</v>
      </c>
    </row>
    <row r="134" spans="1:7" x14ac:dyDescent="0.2">
      <c r="A134">
        <v>126</v>
      </c>
      <c r="B134">
        <v>79.81</v>
      </c>
      <c r="C134">
        <v>203.01</v>
      </c>
      <c r="D134">
        <v>-12</v>
      </c>
      <c r="E134">
        <v>0</v>
      </c>
      <c r="F134">
        <v>-79.81</v>
      </c>
      <c r="G134">
        <v>15207.93</v>
      </c>
    </row>
    <row r="135" spans="1:7" x14ac:dyDescent="0.2">
      <c r="A135">
        <v>126</v>
      </c>
      <c r="B135">
        <v>101.57</v>
      </c>
      <c r="C135">
        <v>159.63</v>
      </c>
      <c r="D135">
        <v>-15</v>
      </c>
      <c r="E135">
        <v>0</v>
      </c>
      <c r="F135">
        <v>-101.57</v>
      </c>
      <c r="G135">
        <v>14274.64</v>
      </c>
    </row>
    <row r="136" spans="1:7" x14ac:dyDescent="0.2">
      <c r="A136">
        <v>126</v>
      </c>
      <c r="B136">
        <v>108.9</v>
      </c>
      <c r="C136">
        <v>27.27</v>
      </c>
      <c r="D136">
        <v>-13</v>
      </c>
      <c r="E136">
        <v>0</v>
      </c>
      <c r="F136">
        <v>-108.9</v>
      </c>
      <c r="G136">
        <v>13203.74</v>
      </c>
    </row>
    <row r="137" spans="1:7" x14ac:dyDescent="0.2">
      <c r="A137">
        <v>126</v>
      </c>
      <c r="B137">
        <v>104.21</v>
      </c>
      <c r="C137">
        <v>-63.34</v>
      </c>
      <c r="D137">
        <v>-9</v>
      </c>
      <c r="E137">
        <v>0</v>
      </c>
      <c r="F137">
        <v>-104.21</v>
      </c>
      <c r="G137">
        <v>12135.19</v>
      </c>
    </row>
    <row r="138" spans="1:7" x14ac:dyDescent="0.2">
      <c r="A138">
        <v>126</v>
      </c>
      <c r="B138">
        <v>98.69</v>
      </c>
      <c r="C138">
        <v>-40.82</v>
      </c>
      <c r="D138">
        <v>-12</v>
      </c>
      <c r="E138">
        <v>0</v>
      </c>
      <c r="F138">
        <v>-98.69</v>
      </c>
      <c r="G138">
        <v>11127.32</v>
      </c>
    </row>
    <row r="139" spans="1:7" x14ac:dyDescent="0.2">
      <c r="A139">
        <v>126</v>
      </c>
      <c r="B139">
        <v>96.84</v>
      </c>
      <c r="C139">
        <v>-13.88</v>
      </c>
      <c r="D139">
        <v>-12</v>
      </c>
      <c r="E139">
        <v>0</v>
      </c>
      <c r="F139">
        <v>-96.84</v>
      </c>
      <c r="G139">
        <v>10152.5</v>
      </c>
    </row>
    <row r="140" spans="1:7" x14ac:dyDescent="0.2">
      <c r="A140">
        <v>126</v>
      </c>
      <c r="B140">
        <v>94.41</v>
      </c>
      <c r="C140">
        <v>-35.54</v>
      </c>
      <c r="D140">
        <v>-11</v>
      </c>
      <c r="E140">
        <v>0</v>
      </c>
      <c r="F140">
        <v>-94.41</v>
      </c>
      <c r="G140">
        <v>9193</v>
      </c>
    </row>
    <row r="141" spans="1:7" x14ac:dyDescent="0.2">
      <c r="A141">
        <v>126</v>
      </c>
      <c r="B141">
        <v>91.07</v>
      </c>
      <c r="C141">
        <v>-25.34</v>
      </c>
      <c r="D141">
        <v>-12</v>
      </c>
      <c r="E141">
        <v>0</v>
      </c>
      <c r="F141">
        <v>-91.07</v>
      </c>
      <c r="G141">
        <v>8269.23</v>
      </c>
    </row>
    <row r="142" spans="1:7" x14ac:dyDescent="0.2">
      <c r="A142">
        <v>126</v>
      </c>
      <c r="B142">
        <v>87.58</v>
      </c>
      <c r="C142">
        <v>-8.61</v>
      </c>
      <c r="D142">
        <v>-12</v>
      </c>
      <c r="E142">
        <v>0</v>
      </c>
      <c r="F142">
        <v>-87.58</v>
      </c>
      <c r="G142">
        <v>7389.25</v>
      </c>
    </row>
    <row r="143" spans="1:7" x14ac:dyDescent="0.2">
      <c r="A143">
        <v>126</v>
      </c>
      <c r="B143">
        <v>85.43</v>
      </c>
      <c r="C143">
        <v>-18.149999999999999</v>
      </c>
      <c r="D143">
        <v>-11</v>
      </c>
      <c r="E143">
        <v>0</v>
      </c>
      <c r="F143">
        <v>-85.43</v>
      </c>
      <c r="G143">
        <v>6526.86</v>
      </c>
    </row>
    <row r="144" spans="1:7" x14ac:dyDescent="0.2">
      <c r="A144">
        <v>126</v>
      </c>
      <c r="B144">
        <v>83.05</v>
      </c>
      <c r="C144">
        <v>-16.18</v>
      </c>
      <c r="D144">
        <v>-12</v>
      </c>
      <c r="E144">
        <v>0</v>
      </c>
      <c r="F144">
        <v>-83.05</v>
      </c>
      <c r="G144">
        <v>5602.52</v>
      </c>
    </row>
    <row r="145" spans="1:7" x14ac:dyDescent="0.2">
      <c r="A145">
        <v>126</v>
      </c>
      <c r="B145">
        <v>81.09</v>
      </c>
      <c r="C145">
        <v>-29.27</v>
      </c>
      <c r="D145">
        <v>-11</v>
      </c>
      <c r="E145">
        <v>0</v>
      </c>
      <c r="F145">
        <v>-81.09</v>
      </c>
      <c r="G145">
        <v>4862.92</v>
      </c>
    </row>
    <row r="146" spans="1:7" x14ac:dyDescent="0.2">
      <c r="A146">
        <v>126</v>
      </c>
      <c r="B146">
        <v>78.16</v>
      </c>
      <c r="C146">
        <v>-32.39</v>
      </c>
      <c r="D146">
        <v>-11</v>
      </c>
      <c r="E146">
        <v>0</v>
      </c>
      <c r="F146">
        <v>-78.16</v>
      </c>
      <c r="G146">
        <v>3986.12</v>
      </c>
    </row>
    <row r="147" spans="1:7" x14ac:dyDescent="0.2">
      <c r="A147">
        <v>126</v>
      </c>
      <c r="B147">
        <v>76.73</v>
      </c>
      <c r="C147">
        <v>-6.16</v>
      </c>
      <c r="D147">
        <v>-12</v>
      </c>
      <c r="E147">
        <v>0</v>
      </c>
      <c r="F147">
        <v>-76.73</v>
      </c>
      <c r="G147">
        <v>3215.4</v>
      </c>
    </row>
    <row r="148" spans="1:7" x14ac:dyDescent="0.2">
      <c r="A148">
        <v>126</v>
      </c>
      <c r="B148">
        <v>76.44</v>
      </c>
      <c r="C148">
        <v>-1.18</v>
      </c>
      <c r="D148">
        <v>-12</v>
      </c>
      <c r="E148">
        <v>-0.12</v>
      </c>
      <c r="F148">
        <v>-76.55</v>
      </c>
      <c r="G148">
        <v>2449.14</v>
      </c>
    </row>
    <row r="149" spans="1:7" x14ac:dyDescent="0.2">
      <c r="A149">
        <v>126</v>
      </c>
      <c r="B149">
        <v>73.91</v>
      </c>
      <c r="C149">
        <v>-23.24</v>
      </c>
      <c r="D149">
        <v>-12</v>
      </c>
      <c r="E149">
        <v>0</v>
      </c>
      <c r="F149">
        <v>-73.91</v>
      </c>
      <c r="G149">
        <v>1698.64</v>
      </c>
    </row>
    <row r="150" spans="1:7" x14ac:dyDescent="0.2">
      <c r="A150">
        <v>126</v>
      </c>
      <c r="B150">
        <v>73.31</v>
      </c>
      <c r="C150">
        <v>-4.96</v>
      </c>
      <c r="D150">
        <v>-12</v>
      </c>
      <c r="E150">
        <v>0</v>
      </c>
      <c r="F150">
        <v>-73.31</v>
      </c>
      <c r="G150">
        <v>963.54</v>
      </c>
    </row>
    <row r="151" spans="1:7" x14ac:dyDescent="0.2">
      <c r="A151">
        <v>126</v>
      </c>
      <c r="B151">
        <v>72.63</v>
      </c>
      <c r="C151">
        <v>-20.79</v>
      </c>
      <c r="D151">
        <v>-11</v>
      </c>
      <c r="E151">
        <v>0</v>
      </c>
      <c r="F151">
        <v>-72.63</v>
      </c>
      <c r="G151">
        <v>230.14</v>
      </c>
    </row>
    <row r="152" spans="1:7" x14ac:dyDescent="0.2">
      <c r="A152">
        <v>126</v>
      </c>
      <c r="B152">
        <v>70.72</v>
      </c>
      <c r="C152">
        <v>-19.420000000000002</v>
      </c>
      <c r="D152">
        <v>-13</v>
      </c>
      <c r="E152">
        <v>0</v>
      </c>
      <c r="F152">
        <v>-70.72</v>
      </c>
      <c r="G152">
        <v>-485.32</v>
      </c>
    </row>
    <row r="153" spans="1:7" x14ac:dyDescent="0.2">
      <c r="A153">
        <v>126</v>
      </c>
      <c r="B153">
        <v>70.180000000000007</v>
      </c>
      <c r="C153">
        <v>-2.86</v>
      </c>
      <c r="D153">
        <v>-13</v>
      </c>
      <c r="E153">
        <v>0</v>
      </c>
      <c r="F153">
        <v>-70.180000000000007</v>
      </c>
      <c r="G153">
        <v>-1188.3599999999999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CA873-48FE-624D-A640-2E8F2529D015}">
  <dimension ref="A1:G153"/>
  <sheetViews>
    <sheetView topLeftCell="A8" workbookViewId="0">
      <selection activeCell="D1" sqref="D1: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126</v>
      </c>
      <c r="B2">
        <v>0.11</v>
      </c>
      <c r="C2">
        <v>-0.01</v>
      </c>
      <c r="D2">
        <v>0</v>
      </c>
      <c r="E2">
        <v>0</v>
      </c>
      <c r="F2">
        <v>0</v>
      </c>
      <c r="G2">
        <v>74.989999999999995</v>
      </c>
    </row>
    <row r="3" spans="1:7" x14ac:dyDescent="0.2">
      <c r="A3">
        <v>126</v>
      </c>
      <c r="B3">
        <v>0.11</v>
      </c>
      <c r="C3">
        <v>0.23</v>
      </c>
      <c r="D3">
        <v>0</v>
      </c>
      <c r="E3">
        <v>0</v>
      </c>
      <c r="F3">
        <v>0</v>
      </c>
      <c r="G3">
        <v>73.989999999999995</v>
      </c>
    </row>
    <row r="4" spans="1:7" x14ac:dyDescent="0.2">
      <c r="A4">
        <v>126</v>
      </c>
      <c r="B4">
        <v>0.13</v>
      </c>
      <c r="C4">
        <v>0</v>
      </c>
      <c r="D4">
        <v>0</v>
      </c>
      <c r="E4">
        <v>0</v>
      </c>
      <c r="F4">
        <v>0</v>
      </c>
      <c r="G4">
        <v>54.24</v>
      </c>
    </row>
    <row r="5" spans="1:7" x14ac:dyDescent="0.2">
      <c r="A5">
        <v>126</v>
      </c>
      <c r="B5">
        <v>0.24</v>
      </c>
      <c r="C5">
        <v>2.58</v>
      </c>
      <c r="D5">
        <v>0</v>
      </c>
      <c r="E5">
        <v>0</v>
      </c>
      <c r="F5">
        <v>0</v>
      </c>
      <c r="G5">
        <v>52.69</v>
      </c>
    </row>
    <row r="6" spans="1:7" x14ac:dyDescent="0.2">
      <c r="A6">
        <v>126</v>
      </c>
      <c r="B6">
        <v>2.74</v>
      </c>
      <c r="C6">
        <v>34.44</v>
      </c>
      <c r="D6">
        <v>-1</v>
      </c>
      <c r="E6">
        <v>0</v>
      </c>
      <c r="F6">
        <v>-2.74</v>
      </c>
      <c r="G6">
        <v>40.090000000000003</v>
      </c>
    </row>
    <row r="7" spans="1:7" x14ac:dyDescent="0.2">
      <c r="A7">
        <v>126</v>
      </c>
      <c r="B7">
        <v>10.19</v>
      </c>
      <c r="C7">
        <v>77.66</v>
      </c>
      <c r="D7">
        <v>-4</v>
      </c>
      <c r="E7">
        <v>0</v>
      </c>
      <c r="F7">
        <v>-10.19</v>
      </c>
      <c r="G7">
        <v>-26.47</v>
      </c>
    </row>
    <row r="8" spans="1:7" x14ac:dyDescent="0.2">
      <c r="A8">
        <v>126</v>
      </c>
      <c r="B8">
        <v>22.59</v>
      </c>
      <c r="C8">
        <v>130.16</v>
      </c>
      <c r="D8">
        <v>-10</v>
      </c>
      <c r="E8">
        <v>0</v>
      </c>
      <c r="F8">
        <v>-22.59</v>
      </c>
      <c r="G8">
        <v>-208.04</v>
      </c>
    </row>
    <row r="9" spans="1:7" x14ac:dyDescent="0.2">
      <c r="A9">
        <v>126</v>
      </c>
      <c r="B9">
        <v>36.47</v>
      </c>
      <c r="C9">
        <v>154.72</v>
      </c>
      <c r="D9">
        <v>-13</v>
      </c>
      <c r="E9">
        <v>0</v>
      </c>
      <c r="F9">
        <v>-36.47</v>
      </c>
      <c r="G9">
        <v>-504.88</v>
      </c>
    </row>
    <row r="10" spans="1:7" x14ac:dyDescent="0.2">
      <c r="A10">
        <v>126</v>
      </c>
      <c r="B10">
        <v>50.2</v>
      </c>
      <c r="C10">
        <v>133.19</v>
      </c>
      <c r="D10">
        <v>-13</v>
      </c>
      <c r="E10">
        <v>0</v>
      </c>
      <c r="F10">
        <v>-50.2</v>
      </c>
      <c r="G10">
        <v>-943.87</v>
      </c>
    </row>
    <row r="11" spans="1:7" x14ac:dyDescent="0.2">
      <c r="A11">
        <v>126</v>
      </c>
      <c r="B11">
        <v>63.82</v>
      </c>
      <c r="C11">
        <v>135.43</v>
      </c>
      <c r="D11">
        <v>-18</v>
      </c>
      <c r="E11">
        <v>0</v>
      </c>
      <c r="F11">
        <v>-63.82</v>
      </c>
      <c r="G11">
        <v>-1521.95</v>
      </c>
    </row>
    <row r="12" spans="1:7" x14ac:dyDescent="0.2">
      <c r="A12">
        <v>126</v>
      </c>
      <c r="B12">
        <v>73.11</v>
      </c>
      <c r="C12">
        <v>79.489999999999995</v>
      </c>
      <c r="D12">
        <v>-18</v>
      </c>
      <c r="E12">
        <v>0</v>
      </c>
      <c r="F12">
        <v>-73.11</v>
      </c>
      <c r="G12">
        <v>-2216.62</v>
      </c>
    </row>
    <row r="13" spans="1:7" x14ac:dyDescent="0.2">
      <c r="A13">
        <v>126</v>
      </c>
      <c r="B13">
        <v>74.819999999999993</v>
      </c>
      <c r="C13">
        <v>-5.58</v>
      </c>
      <c r="D13">
        <v>-14</v>
      </c>
      <c r="E13">
        <v>0</v>
      </c>
      <c r="F13">
        <v>-74.819999999999993</v>
      </c>
      <c r="G13">
        <v>-2964.6</v>
      </c>
    </row>
    <row r="14" spans="1:7" x14ac:dyDescent="0.2">
      <c r="A14">
        <v>126</v>
      </c>
      <c r="B14">
        <v>69.849999999999994</v>
      </c>
      <c r="C14">
        <v>-44.53</v>
      </c>
      <c r="D14">
        <v>-12</v>
      </c>
      <c r="E14">
        <v>0</v>
      </c>
      <c r="F14">
        <v>-69.849999999999994</v>
      </c>
      <c r="G14">
        <v>-3685</v>
      </c>
    </row>
    <row r="15" spans="1:7" x14ac:dyDescent="0.2">
      <c r="A15">
        <v>126</v>
      </c>
      <c r="B15">
        <v>67.150000000000006</v>
      </c>
      <c r="C15">
        <v>-19.28</v>
      </c>
      <c r="D15">
        <v>-14</v>
      </c>
      <c r="E15">
        <v>-0.12</v>
      </c>
      <c r="F15">
        <v>-67.260000000000005</v>
      </c>
      <c r="G15">
        <v>-4366.8500000000004</v>
      </c>
    </row>
    <row r="16" spans="1:7" x14ac:dyDescent="0.2">
      <c r="A16">
        <v>126</v>
      </c>
      <c r="B16">
        <v>65.61</v>
      </c>
      <c r="C16">
        <v>-19.03</v>
      </c>
      <c r="D16">
        <v>-14</v>
      </c>
      <c r="E16">
        <v>-0.12</v>
      </c>
      <c r="F16">
        <v>-65.72</v>
      </c>
      <c r="G16">
        <v>-5032.07</v>
      </c>
    </row>
    <row r="17" spans="1:7" x14ac:dyDescent="0.2">
      <c r="A17">
        <v>126</v>
      </c>
      <c r="B17">
        <v>63.61</v>
      </c>
      <c r="C17">
        <v>-21.1</v>
      </c>
      <c r="D17">
        <v>-13</v>
      </c>
      <c r="E17">
        <v>-0.12</v>
      </c>
      <c r="F17">
        <v>-63.73</v>
      </c>
      <c r="G17">
        <v>-5679.04</v>
      </c>
    </row>
    <row r="18" spans="1:7" x14ac:dyDescent="0.2">
      <c r="A18">
        <v>126</v>
      </c>
      <c r="B18">
        <v>62.39</v>
      </c>
      <c r="C18">
        <v>-10.23</v>
      </c>
      <c r="D18">
        <v>-14</v>
      </c>
      <c r="E18">
        <v>0</v>
      </c>
      <c r="F18">
        <v>-62.39</v>
      </c>
      <c r="G18">
        <v>-6307.57</v>
      </c>
    </row>
    <row r="19" spans="1:7" x14ac:dyDescent="0.2">
      <c r="A19">
        <v>126</v>
      </c>
      <c r="B19">
        <v>62.26</v>
      </c>
      <c r="C19">
        <v>-3.27</v>
      </c>
      <c r="D19">
        <v>-14</v>
      </c>
      <c r="E19">
        <v>-0.12</v>
      </c>
      <c r="F19">
        <v>-62.38</v>
      </c>
      <c r="G19">
        <v>-6932.37</v>
      </c>
    </row>
    <row r="20" spans="1:7" x14ac:dyDescent="0.2">
      <c r="A20">
        <v>126</v>
      </c>
      <c r="B20">
        <v>61.73</v>
      </c>
      <c r="C20">
        <v>-7.24</v>
      </c>
      <c r="D20">
        <v>-14</v>
      </c>
      <c r="E20">
        <v>-0.12</v>
      </c>
      <c r="F20">
        <v>-61.85</v>
      </c>
      <c r="G20">
        <v>-7553.75</v>
      </c>
    </row>
    <row r="21" spans="1:7" x14ac:dyDescent="0.2">
      <c r="A21">
        <v>126</v>
      </c>
      <c r="B21">
        <v>60.8</v>
      </c>
      <c r="C21">
        <v>-9.39</v>
      </c>
      <c r="D21">
        <v>-15</v>
      </c>
      <c r="E21">
        <v>0</v>
      </c>
      <c r="F21">
        <v>-60.8</v>
      </c>
      <c r="G21">
        <v>-8166.06</v>
      </c>
    </row>
    <row r="22" spans="1:7" x14ac:dyDescent="0.2">
      <c r="A22">
        <v>126</v>
      </c>
      <c r="B22">
        <v>58.73</v>
      </c>
      <c r="C22">
        <v>-24.32</v>
      </c>
      <c r="D22">
        <v>-14</v>
      </c>
      <c r="E22">
        <v>-0.12</v>
      </c>
      <c r="F22">
        <v>-58.85</v>
      </c>
      <c r="G22">
        <v>-8765.5</v>
      </c>
    </row>
    <row r="23" spans="1:7" x14ac:dyDescent="0.2">
      <c r="A23">
        <v>126</v>
      </c>
      <c r="B23">
        <v>56.22</v>
      </c>
      <c r="C23">
        <v>-18.95</v>
      </c>
      <c r="D23">
        <v>-14</v>
      </c>
      <c r="E23">
        <v>0</v>
      </c>
      <c r="F23">
        <v>-56.22</v>
      </c>
      <c r="G23">
        <v>-9337.18</v>
      </c>
    </row>
    <row r="24" spans="1:7" x14ac:dyDescent="0.2">
      <c r="A24">
        <v>126</v>
      </c>
      <c r="B24">
        <v>55.98</v>
      </c>
      <c r="C24">
        <v>1.9</v>
      </c>
      <c r="D24">
        <v>-15</v>
      </c>
      <c r="E24">
        <v>0</v>
      </c>
      <c r="F24">
        <v>-55.98</v>
      </c>
      <c r="G24">
        <v>-9952.25</v>
      </c>
    </row>
    <row r="25" spans="1:7" x14ac:dyDescent="0.2">
      <c r="A25">
        <v>126</v>
      </c>
      <c r="B25">
        <v>55</v>
      </c>
      <c r="C25">
        <v>-16.93</v>
      </c>
      <c r="D25">
        <v>-14</v>
      </c>
      <c r="E25">
        <v>-0.12</v>
      </c>
      <c r="F25">
        <v>-55.11</v>
      </c>
      <c r="G25">
        <v>-10509.88</v>
      </c>
    </row>
    <row r="26" spans="1:7" x14ac:dyDescent="0.2">
      <c r="A26">
        <v>126</v>
      </c>
      <c r="B26">
        <v>52.85</v>
      </c>
      <c r="C26">
        <v>-13.88</v>
      </c>
      <c r="D26">
        <v>-14</v>
      </c>
      <c r="E26">
        <v>0</v>
      </c>
      <c r="F26">
        <v>-52.85</v>
      </c>
      <c r="G26">
        <v>-11045.89</v>
      </c>
    </row>
    <row r="27" spans="1:7" x14ac:dyDescent="0.2">
      <c r="A27">
        <v>126</v>
      </c>
      <c r="B27">
        <v>53.77</v>
      </c>
      <c r="C27">
        <v>14.79</v>
      </c>
      <c r="D27">
        <v>-15</v>
      </c>
      <c r="E27">
        <v>0</v>
      </c>
      <c r="F27">
        <v>-53.77</v>
      </c>
      <c r="G27">
        <v>-11577.56</v>
      </c>
    </row>
    <row r="28" spans="1:7" x14ac:dyDescent="0.2">
      <c r="A28">
        <v>126</v>
      </c>
      <c r="B28">
        <v>53.43</v>
      </c>
      <c r="C28">
        <v>-9.1</v>
      </c>
      <c r="D28">
        <v>-15</v>
      </c>
      <c r="E28">
        <v>-0.12</v>
      </c>
      <c r="F28">
        <v>-53.55</v>
      </c>
      <c r="G28">
        <v>-12116.58</v>
      </c>
    </row>
    <row r="29" spans="1:7" x14ac:dyDescent="0.2">
      <c r="A29">
        <v>126</v>
      </c>
      <c r="B29">
        <v>51.36</v>
      </c>
      <c r="C29">
        <v>-17.98</v>
      </c>
      <c r="D29">
        <v>-15</v>
      </c>
      <c r="E29">
        <v>0</v>
      </c>
      <c r="F29">
        <v>-51.36</v>
      </c>
      <c r="G29">
        <v>-12639.1</v>
      </c>
    </row>
    <row r="30" spans="1:7" x14ac:dyDescent="0.2">
      <c r="A30">
        <v>126</v>
      </c>
      <c r="B30">
        <v>49.91</v>
      </c>
      <c r="C30">
        <v>-11.96</v>
      </c>
      <c r="D30">
        <v>-15</v>
      </c>
      <c r="E30">
        <v>-0.12</v>
      </c>
      <c r="F30">
        <v>-50.03</v>
      </c>
      <c r="G30">
        <v>-13145.05</v>
      </c>
    </row>
    <row r="31" spans="1:7" x14ac:dyDescent="0.2">
      <c r="A31">
        <v>126</v>
      </c>
      <c r="B31">
        <v>49.51</v>
      </c>
      <c r="C31">
        <v>-0.17</v>
      </c>
      <c r="D31">
        <v>-15</v>
      </c>
      <c r="E31">
        <v>0</v>
      </c>
      <c r="F31">
        <v>-49.51</v>
      </c>
      <c r="G31">
        <v>-13640.7</v>
      </c>
    </row>
    <row r="32" spans="1:7" x14ac:dyDescent="0.2">
      <c r="A32">
        <v>126</v>
      </c>
      <c r="B32">
        <v>50.67</v>
      </c>
      <c r="C32">
        <v>8.91</v>
      </c>
      <c r="D32">
        <v>-17</v>
      </c>
      <c r="E32">
        <v>0</v>
      </c>
      <c r="F32">
        <v>-50.67</v>
      </c>
      <c r="G32">
        <v>-14142.34</v>
      </c>
    </row>
    <row r="33" spans="1:7" x14ac:dyDescent="0.2">
      <c r="A33">
        <v>126</v>
      </c>
      <c r="B33">
        <v>50.25</v>
      </c>
      <c r="C33">
        <v>-14.77</v>
      </c>
      <c r="D33">
        <v>-15</v>
      </c>
      <c r="E33">
        <v>0</v>
      </c>
      <c r="F33">
        <v>-50.25</v>
      </c>
      <c r="G33">
        <v>-14650.18</v>
      </c>
    </row>
    <row r="34" spans="1:7" x14ac:dyDescent="0.2">
      <c r="A34">
        <v>126</v>
      </c>
      <c r="B34">
        <v>48.72</v>
      </c>
      <c r="C34">
        <v>-11.05</v>
      </c>
      <c r="D34">
        <v>-15</v>
      </c>
      <c r="E34">
        <v>-0.12</v>
      </c>
      <c r="F34">
        <v>-48.84</v>
      </c>
      <c r="G34">
        <v>-15144.41</v>
      </c>
    </row>
    <row r="35" spans="1:7" x14ac:dyDescent="0.2">
      <c r="A35">
        <v>126</v>
      </c>
      <c r="B35">
        <v>48.76</v>
      </c>
      <c r="C35">
        <v>1.67</v>
      </c>
      <c r="D35">
        <v>-16</v>
      </c>
      <c r="E35">
        <v>-0.12</v>
      </c>
      <c r="F35">
        <v>-48.87</v>
      </c>
      <c r="G35">
        <v>-15632.18</v>
      </c>
    </row>
    <row r="36" spans="1:7" x14ac:dyDescent="0.2">
      <c r="A36">
        <v>126</v>
      </c>
      <c r="B36">
        <v>47.85</v>
      </c>
      <c r="C36">
        <v>-10.7</v>
      </c>
      <c r="D36">
        <v>-16</v>
      </c>
      <c r="E36">
        <v>-0.12</v>
      </c>
      <c r="F36">
        <v>-47.97</v>
      </c>
      <c r="G36">
        <v>-16116.85</v>
      </c>
    </row>
    <row r="37" spans="1:7" x14ac:dyDescent="0.2">
      <c r="A37">
        <v>126</v>
      </c>
      <c r="B37">
        <v>46.91</v>
      </c>
      <c r="C37">
        <v>-5.94</v>
      </c>
      <c r="D37">
        <v>-17</v>
      </c>
      <c r="E37">
        <v>-0.12</v>
      </c>
      <c r="F37">
        <v>-47.03</v>
      </c>
      <c r="G37">
        <v>-16590.38</v>
      </c>
    </row>
    <row r="38" spans="1:7" x14ac:dyDescent="0.2">
      <c r="A38">
        <v>126</v>
      </c>
      <c r="B38">
        <v>45.93</v>
      </c>
      <c r="C38">
        <v>-11.04</v>
      </c>
      <c r="D38">
        <v>-16</v>
      </c>
      <c r="E38">
        <v>0</v>
      </c>
      <c r="F38">
        <v>-45.93</v>
      </c>
      <c r="G38">
        <v>-17054.330000000002</v>
      </c>
    </row>
    <row r="39" spans="1:7" x14ac:dyDescent="0.2">
      <c r="A39">
        <v>126</v>
      </c>
      <c r="B39">
        <v>46.1</v>
      </c>
      <c r="C39">
        <v>5.65</v>
      </c>
      <c r="D39">
        <v>-17</v>
      </c>
      <c r="E39">
        <v>0</v>
      </c>
      <c r="F39">
        <v>-46.1</v>
      </c>
      <c r="G39">
        <v>-17513.34</v>
      </c>
    </row>
    <row r="40" spans="1:7" x14ac:dyDescent="0.2">
      <c r="A40">
        <v>126</v>
      </c>
      <c r="B40">
        <v>46.53</v>
      </c>
      <c r="C40">
        <v>-0.64</v>
      </c>
      <c r="D40">
        <v>-17</v>
      </c>
      <c r="E40">
        <v>-0.12</v>
      </c>
      <c r="F40">
        <v>-46.65</v>
      </c>
      <c r="G40">
        <v>-18025.72</v>
      </c>
    </row>
    <row r="41" spans="1:7" x14ac:dyDescent="0.2">
      <c r="A41">
        <v>126</v>
      </c>
      <c r="B41">
        <v>45.15</v>
      </c>
      <c r="C41">
        <v>-18.79</v>
      </c>
      <c r="D41">
        <v>-17</v>
      </c>
      <c r="E41">
        <v>0</v>
      </c>
      <c r="F41">
        <v>-45.15</v>
      </c>
      <c r="G41">
        <v>-18484.990000000002</v>
      </c>
    </row>
    <row r="42" spans="1:7" x14ac:dyDescent="0.2">
      <c r="A42">
        <v>126</v>
      </c>
      <c r="B42">
        <v>43.5</v>
      </c>
      <c r="C42">
        <v>-12.44</v>
      </c>
      <c r="D42">
        <v>-16</v>
      </c>
      <c r="E42">
        <v>-0.12</v>
      </c>
      <c r="F42">
        <v>-43.62</v>
      </c>
      <c r="G42">
        <v>-18927.64</v>
      </c>
    </row>
    <row r="43" spans="1:7" x14ac:dyDescent="0.2">
      <c r="A43">
        <v>126</v>
      </c>
      <c r="B43">
        <v>43.32</v>
      </c>
      <c r="C43">
        <v>-1.49</v>
      </c>
      <c r="D43">
        <v>-16</v>
      </c>
      <c r="E43">
        <v>0</v>
      </c>
      <c r="F43">
        <v>-43.32</v>
      </c>
      <c r="G43">
        <v>-19361.419999999998</v>
      </c>
    </row>
    <row r="44" spans="1:7" x14ac:dyDescent="0.2">
      <c r="A44">
        <v>126</v>
      </c>
      <c r="B44">
        <v>43.33</v>
      </c>
      <c r="C44">
        <v>0.3</v>
      </c>
      <c r="D44">
        <v>-16</v>
      </c>
      <c r="E44">
        <v>0</v>
      </c>
      <c r="F44">
        <v>-43.33</v>
      </c>
      <c r="G44">
        <v>-19794.580000000002</v>
      </c>
    </row>
    <row r="45" spans="1:7" x14ac:dyDescent="0.2">
      <c r="A45">
        <v>126</v>
      </c>
      <c r="B45">
        <v>43.81</v>
      </c>
      <c r="C45">
        <v>5.32</v>
      </c>
      <c r="D45">
        <v>-18</v>
      </c>
      <c r="E45">
        <v>-0.12</v>
      </c>
      <c r="F45">
        <v>-43.93</v>
      </c>
      <c r="G45">
        <v>-20231.490000000002</v>
      </c>
    </row>
    <row r="46" spans="1:7" x14ac:dyDescent="0.2">
      <c r="A46">
        <v>126</v>
      </c>
      <c r="B46">
        <v>43.54</v>
      </c>
      <c r="C46">
        <v>-4.01</v>
      </c>
      <c r="D46">
        <v>-17</v>
      </c>
      <c r="E46">
        <v>-0.12</v>
      </c>
      <c r="F46">
        <v>-43.66</v>
      </c>
      <c r="G46">
        <v>-20669.919999999998</v>
      </c>
    </row>
    <row r="47" spans="1:7" x14ac:dyDescent="0.2">
      <c r="A47">
        <v>126</v>
      </c>
      <c r="B47">
        <v>43.7</v>
      </c>
      <c r="C47">
        <v>2.23</v>
      </c>
      <c r="D47">
        <v>-18</v>
      </c>
      <c r="E47">
        <v>0</v>
      </c>
      <c r="F47">
        <v>-43.7</v>
      </c>
      <c r="G47">
        <v>-21105.79</v>
      </c>
    </row>
    <row r="48" spans="1:7" x14ac:dyDescent="0.2">
      <c r="A48">
        <v>126</v>
      </c>
      <c r="B48">
        <v>42.55</v>
      </c>
      <c r="C48">
        <v>-19.52</v>
      </c>
      <c r="D48">
        <v>-16</v>
      </c>
      <c r="E48">
        <v>-0.12</v>
      </c>
      <c r="F48">
        <v>-42.67</v>
      </c>
      <c r="G48">
        <v>-21540.05</v>
      </c>
    </row>
    <row r="49" spans="1:7" x14ac:dyDescent="0.2">
      <c r="A49">
        <v>126</v>
      </c>
      <c r="B49">
        <v>40.93</v>
      </c>
      <c r="C49">
        <v>-11.94</v>
      </c>
      <c r="D49">
        <v>-17</v>
      </c>
      <c r="E49">
        <v>0</v>
      </c>
      <c r="F49">
        <v>-40.93</v>
      </c>
      <c r="G49">
        <v>-21955.42</v>
      </c>
    </row>
    <row r="50" spans="1:7" x14ac:dyDescent="0.2">
      <c r="A50">
        <v>126</v>
      </c>
      <c r="B50">
        <v>41.86</v>
      </c>
      <c r="C50">
        <v>12.26</v>
      </c>
      <c r="D50">
        <v>-19</v>
      </c>
      <c r="E50">
        <v>-0.12</v>
      </c>
      <c r="F50">
        <v>-41.98</v>
      </c>
      <c r="G50">
        <v>-22369.759999999998</v>
      </c>
    </row>
    <row r="51" spans="1:7" x14ac:dyDescent="0.2">
      <c r="A51">
        <v>126</v>
      </c>
      <c r="B51">
        <v>42.03</v>
      </c>
      <c r="C51">
        <v>-0.82</v>
      </c>
      <c r="D51">
        <v>-19</v>
      </c>
      <c r="E51">
        <v>0</v>
      </c>
      <c r="F51">
        <v>-42.03</v>
      </c>
      <c r="G51">
        <v>-22790.080000000002</v>
      </c>
    </row>
    <row r="52" spans="1:7" x14ac:dyDescent="0.2">
      <c r="A52">
        <v>126</v>
      </c>
      <c r="B52">
        <v>41.11</v>
      </c>
      <c r="C52">
        <v>-11.96</v>
      </c>
      <c r="D52">
        <v>-18</v>
      </c>
      <c r="E52">
        <v>-0.12</v>
      </c>
      <c r="F52">
        <v>-41.23</v>
      </c>
      <c r="G52">
        <v>-23207.27</v>
      </c>
    </row>
    <row r="53" spans="1:7" x14ac:dyDescent="0.2">
      <c r="A53">
        <v>126</v>
      </c>
      <c r="B53">
        <v>39.950000000000003</v>
      </c>
      <c r="C53">
        <v>-8.41</v>
      </c>
      <c r="D53">
        <v>-18</v>
      </c>
      <c r="E53">
        <v>-0.12</v>
      </c>
      <c r="F53">
        <v>-40.06</v>
      </c>
      <c r="G53">
        <v>-23612.07</v>
      </c>
    </row>
    <row r="54" spans="1:7" x14ac:dyDescent="0.2">
      <c r="A54">
        <v>126</v>
      </c>
      <c r="B54">
        <v>39.92</v>
      </c>
      <c r="C54">
        <v>5.26</v>
      </c>
      <c r="D54">
        <v>-19</v>
      </c>
      <c r="E54">
        <v>0</v>
      </c>
      <c r="F54">
        <v>-39.92</v>
      </c>
      <c r="G54">
        <v>-24009.83</v>
      </c>
    </row>
    <row r="55" spans="1:7" x14ac:dyDescent="0.2">
      <c r="A55">
        <v>126</v>
      </c>
      <c r="B55">
        <v>41.26</v>
      </c>
      <c r="C55">
        <v>12.63</v>
      </c>
      <c r="D55">
        <v>-20</v>
      </c>
      <c r="E55">
        <v>0</v>
      </c>
      <c r="F55">
        <v>-41.26</v>
      </c>
      <c r="G55">
        <v>-24416.18</v>
      </c>
    </row>
    <row r="56" spans="1:7" x14ac:dyDescent="0.2">
      <c r="A56">
        <v>126</v>
      </c>
      <c r="B56">
        <v>40.74</v>
      </c>
      <c r="C56">
        <v>-13.07</v>
      </c>
      <c r="D56">
        <v>-19</v>
      </c>
      <c r="E56">
        <v>0</v>
      </c>
      <c r="F56">
        <v>-40.74</v>
      </c>
      <c r="G56">
        <v>-24828.49</v>
      </c>
    </row>
    <row r="57" spans="1:7" x14ac:dyDescent="0.2">
      <c r="A57">
        <v>126</v>
      </c>
      <c r="B57">
        <v>36.83</v>
      </c>
      <c r="C57">
        <v>-29.18</v>
      </c>
      <c r="D57">
        <v>-19</v>
      </c>
      <c r="E57">
        <v>0</v>
      </c>
      <c r="F57">
        <v>-36.83</v>
      </c>
      <c r="G57">
        <v>-25252.84</v>
      </c>
    </row>
    <row r="58" spans="1:7" x14ac:dyDescent="0.2">
      <c r="A58">
        <v>126</v>
      </c>
      <c r="B58">
        <v>33.32</v>
      </c>
      <c r="C58">
        <v>-24.2</v>
      </c>
      <c r="D58">
        <v>-17</v>
      </c>
      <c r="E58">
        <v>-0.12</v>
      </c>
      <c r="F58">
        <v>-33.43</v>
      </c>
      <c r="G58">
        <v>-25599.3</v>
      </c>
    </row>
    <row r="59" spans="1:7" x14ac:dyDescent="0.2">
      <c r="A59">
        <v>126</v>
      </c>
      <c r="B59">
        <v>32.94</v>
      </c>
      <c r="C59">
        <v>3.28</v>
      </c>
      <c r="D59">
        <v>-18</v>
      </c>
      <c r="E59">
        <v>0</v>
      </c>
      <c r="F59">
        <v>-32.94</v>
      </c>
      <c r="G59">
        <v>-25927.919999999998</v>
      </c>
    </row>
    <row r="60" spans="1:7" x14ac:dyDescent="0.2">
      <c r="A60">
        <v>126</v>
      </c>
      <c r="B60">
        <v>33.4</v>
      </c>
      <c r="C60">
        <v>-0.81</v>
      </c>
      <c r="D60">
        <v>-18</v>
      </c>
      <c r="E60">
        <v>0</v>
      </c>
      <c r="F60">
        <v>-33.4</v>
      </c>
      <c r="G60">
        <v>-26261.43</v>
      </c>
    </row>
    <row r="61" spans="1:7" x14ac:dyDescent="0.2">
      <c r="A61">
        <v>126</v>
      </c>
      <c r="B61">
        <v>30.41</v>
      </c>
      <c r="C61">
        <v>-36.130000000000003</v>
      </c>
      <c r="D61">
        <v>-17</v>
      </c>
      <c r="E61">
        <v>-0.12</v>
      </c>
      <c r="F61">
        <v>-30.53</v>
      </c>
      <c r="G61">
        <v>-26583.15</v>
      </c>
    </row>
    <row r="62" spans="1:7" x14ac:dyDescent="0.2">
      <c r="A62">
        <v>126</v>
      </c>
      <c r="B62">
        <v>24.98</v>
      </c>
      <c r="C62">
        <v>-48.52</v>
      </c>
      <c r="D62">
        <v>-16</v>
      </c>
      <c r="E62">
        <v>-0.12</v>
      </c>
      <c r="F62">
        <v>-25.09</v>
      </c>
      <c r="G62">
        <v>-26857.51</v>
      </c>
    </row>
    <row r="63" spans="1:7" x14ac:dyDescent="0.2">
      <c r="A63">
        <v>126</v>
      </c>
      <c r="B63">
        <v>21.15</v>
      </c>
      <c r="C63">
        <v>-36.130000000000003</v>
      </c>
      <c r="D63">
        <v>-15</v>
      </c>
      <c r="E63">
        <v>0</v>
      </c>
      <c r="F63">
        <v>-21.15</v>
      </c>
      <c r="G63">
        <v>-27085.03</v>
      </c>
    </row>
    <row r="64" spans="1:7" x14ac:dyDescent="0.2">
      <c r="A64">
        <v>126</v>
      </c>
      <c r="B64">
        <v>18.46</v>
      </c>
      <c r="C64">
        <v>-28.12</v>
      </c>
      <c r="D64">
        <v>-14</v>
      </c>
      <c r="E64">
        <v>0</v>
      </c>
      <c r="F64">
        <v>-18.46</v>
      </c>
      <c r="G64">
        <v>-27281.85</v>
      </c>
    </row>
    <row r="65" spans="1:7" x14ac:dyDescent="0.2">
      <c r="A65">
        <v>126</v>
      </c>
      <c r="B65">
        <v>15</v>
      </c>
      <c r="C65">
        <v>-37.869999999999997</v>
      </c>
      <c r="D65">
        <v>-13</v>
      </c>
      <c r="E65">
        <v>0</v>
      </c>
      <c r="F65">
        <v>-15</v>
      </c>
      <c r="G65">
        <v>-27448.62</v>
      </c>
    </row>
    <row r="66" spans="1:7" x14ac:dyDescent="0.2">
      <c r="A66">
        <v>126</v>
      </c>
      <c r="B66">
        <v>7.72</v>
      </c>
      <c r="C66">
        <v>-74.39</v>
      </c>
      <c r="D66">
        <v>-10</v>
      </c>
      <c r="E66">
        <v>0</v>
      </c>
      <c r="F66">
        <v>-7.72</v>
      </c>
      <c r="G66">
        <v>-27559.18</v>
      </c>
    </row>
    <row r="67" spans="1:7" x14ac:dyDescent="0.2">
      <c r="A67">
        <v>126</v>
      </c>
      <c r="B67">
        <v>1.46</v>
      </c>
      <c r="C67">
        <v>-56.01</v>
      </c>
      <c r="D67">
        <v>-10</v>
      </c>
      <c r="E67">
        <v>0</v>
      </c>
      <c r="F67">
        <v>-1.46</v>
      </c>
      <c r="G67">
        <v>-27599.18</v>
      </c>
    </row>
    <row r="68" spans="1:7" x14ac:dyDescent="0.2">
      <c r="A68">
        <v>126</v>
      </c>
      <c r="B68">
        <v>-3.52</v>
      </c>
      <c r="C68">
        <v>-54.36</v>
      </c>
      <c r="D68">
        <v>-10</v>
      </c>
      <c r="E68">
        <v>0</v>
      </c>
      <c r="F68">
        <v>3.52</v>
      </c>
      <c r="G68">
        <v>-27587.27</v>
      </c>
    </row>
    <row r="69" spans="1:7" x14ac:dyDescent="0.2">
      <c r="A69">
        <v>126</v>
      </c>
      <c r="B69">
        <v>-12.95</v>
      </c>
      <c r="C69">
        <v>-133.12</v>
      </c>
      <c r="D69">
        <v>-4</v>
      </c>
      <c r="E69">
        <v>0</v>
      </c>
      <c r="F69">
        <v>12.95</v>
      </c>
      <c r="G69">
        <v>-27511.58</v>
      </c>
    </row>
    <row r="70" spans="1:7" x14ac:dyDescent="0.2">
      <c r="A70">
        <v>126</v>
      </c>
      <c r="B70">
        <v>-25.81</v>
      </c>
      <c r="C70">
        <v>-122.35</v>
      </c>
      <c r="D70">
        <v>-5</v>
      </c>
      <c r="E70">
        <v>-0.12</v>
      </c>
      <c r="F70">
        <v>25.69</v>
      </c>
      <c r="G70">
        <v>-27313.56</v>
      </c>
    </row>
    <row r="71" spans="1:7" x14ac:dyDescent="0.2">
      <c r="A71">
        <v>126</v>
      </c>
      <c r="B71">
        <v>-35.869999999999997</v>
      </c>
      <c r="C71">
        <v>-79.790000000000006</v>
      </c>
      <c r="D71">
        <v>-2</v>
      </c>
      <c r="E71">
        <v>0</v>
      </c>
      <c r="F71">
        <v>35.869999999999997</v>
      </c>
      <c r="G71">
        <v>-26993.07</v>
      </c>
    </row>
    <row r="72" spans="1:7" x14ac:dyDescent="0.2">
      <c r="A72">
        <v>126</v>
      </c>
      <c r="B72">
        <v>-39.909999999999997</v>
      </c>
      <c r="C72">
        <v>-32.29</v>
      </c>
      <c r="D72">
        <v>-5</v>
      </c>
      <c r="E72">
        <v>-0.12</v>
      </c>
      <c r="F72">
        <v>39.79</v>
      </c>
      <c r="G72">
        <v>-26573.5</v>
      </c>
    </row>
    <row r="73" spans="1:7" x14ac:dyDescent="0.2">
      <c r="A73">
        <v>126</v>
      </c>
      <c r="B73">
        <v>-43.99</v>
      </c>
      <c r="C73">
        <v>-40.51</v>
      </c>
      <c r="D73">
        <v>-3</v>
      </c>
      <c r="E73">
        <v>0</v>
      </c>
      <c r="F73">
        <v>43.99</v>
      </c>
      <c r="G73">
        <v>-26153.08</v>
      </c>
    </row>
    <row r="74" spans="1:7" x14ac:dyDescent="0.2">
      <c r="A74">
        <v>126</v>
      </c>
      <c r="B74">
        <v>-49.15</v>
      </c>
      <c r="C74">
        <v>-58.42</v>
      </c>
      <c r="D74">
        <v>-1</v>
      </c>
      <c r="E74">
        <v>-0.12</v>
      </c>
      <c r="F74">
        <v>49.04</v>
      </c>
      <c r="G74">
        <v>-25733</v>
      </c>
    </row>
    <row r="75" spans="1:7" x14ac:dyDescent="0.2">
      <c r="A75">
        <v>126</v>
      </c>
      <c r="B75">
        <v>-57.89</v>
      </c>
      <c r="C75">
        <v>-92.81</v>
      </c>
      <c r="D75">
        <v>2</v>
      </c>
      <c r="E75">
        <v>0</v>
      </c>
      <c r="F75">
        <v>57.89</v>
      </c>
      <c r="G75">
        <v>-25143.63</v>
      </c>
    </row>
    <row r="76" spans="1:7" x14ac:dyDescent="0.2">
      <c r="A76">
        <v>126</v>
      </c>
      <c r="B76">
        <v>-67.58</v>
      </c>
      <c r="C76">
        <v>-94.41</v>
      </c>
      <c r="D76">
        <v>1</v>
      </c>
      <c r="E76">
        <v>-0.12</v>
      </c>
      <c r="F76">
        <v>67.459999999999994</v>
      </c>
      <c r="G76">
        <v>-24514.43</v>
      </c>
    </row>
    <row r="77" spans="1:7" x14ac:dyDescent="0.2">
      <c r="A77">
        <v>126</v>
      </c>
      <c r="B77">
        <v>-80.7</v>
      </c>
      <c r="C77">
        <v>-138.26</v>
      </c>
      <c r="D77">
        <v>10</v>
      </c>
      <c r="E77">
        <v>0</v>
      </c>
      <c r="F77">
        <v>80.7</v>
      </c>
      <c r="G77">
        <v>-23767.7</v>
      </c>
    </row>
    <row r="78" spans="1:7" x14ac:dyDescent="0.2">
      <c r="A78">
        <v>126</v>
      </c>
      <c r="B78">
        <v>-97.24</v>
      </c>
      <c r="C78">
        <v>-174.01</v>
      </c>
      <c r="D78">
        <v>13</v>
      </c>
      <c r="E78">
        <v>0</v>
      </c>
      <c r="F78">
        <v>97.24</v>
      </c>
      <c r="G78">
        <v>-22876</v>
      </c>
    </row>
    <row r="79" spans="1:7" x14ac:dyDescent="0.2">
      <c r="A79">
        <v>126</v>
      </c>
      <c r="B79">
        <v>-110.6</v>
      </c>
      <c r="C79">
        <v>-112.77</v>
      </c>
      <c r="D79">
        <v>14</v>
      </c>
      <c r="E79">
        <v>0</v>
      </c>
      <c r="F79">
        <v>110.6</v>
      </c>
      <c r="G79">
        <v>-21823.08</v>
      </c>
    </row>
    <row r="80" spans="1:7" x14ac:dyDescent="0.2">
      <c r="A80">
        <v>126</v>
      </c>
      <c r="B80">
        <v>-112.27</v>
      </c>
      <c r="C80">
        <v>-0.5</v>
      </c>
      <c r="D80">
        <v>10</v>
      </c>
      <c r="E80">
        <v>0</v>
      </c>
      <c r="F80">
        <v>112.27</v>
      </c>
      <c r="G80">
        <v>-20701.95</v>
      </c>
    </row>
    <row r="81" spans="1:7" x14ac:dyDescent="0.2">
      <c r="A81">
        <v>126</v>
      </c>
      <c r="B81">
        <v>-108.25</v>
      </c>
      <c r="C81">
        <v>34.56</v>
      </c>
      <c r="D81">
        <v>10</v>
      </c>
      <c r="E81">
        <v>0</v>
      </c>
      <c r="F81">
        <v>108.25</v>
      </c>
      <c r="G81">
        <v>-19602.25</v>
      </c>
    </row>
    <row r="82" spans="1:7" x14ac:dyDescent="0.2">
      <c r="A82">
        <v>126</v>
      </c>
      <c r="B82">
        <v>-105.17</v>
      </c>
      <c r="C82">
        <v>28.37</v>
      </c>
      <c r="D82">
        <v>9</v>
      </c>
      <c r="E82">
        <v>0</v>
      </c>
      <c r="F82">
        <v>105.17</v>
      </c>
      <c r="G82">
        <v>-18537.86</v>
      </c>
    </row>
    <row r="83" spans="1:7" x14ac:dyDescent="0.2">
      <c r="A83">
        <v>126</v>
      </c>
      <c r="B83">
        <v>-102.68</v>
      </c>
      <c r="C83">
        <v>21.63</v>
      </c>
      <c r="D83">
        <v>10</v>
      </c>
      <c r="E83">
        <v>0</v>
      </c>
      <c r="F83">
        <v>102.68</v>
      </c>
      <c r="G83">
        <v>-17499.96</v>
      </c>
    </row>
    <row r="84" spans="1:7" x14ac:dyDescent="0.2">
      <c r="A84">
        <v>126</v>
      </c>
      <c r="B84">
        <v>-100.42</v>
      </c>
      <c r="C84">
        <v>19.170000000000002</v>
      </c>
      <c r="D84">
        <v>10</v>
      </c>
      <c r="E84">
        <v>0</v>
      </c>
      <c r="F84">
        <v>100.42</v>
      </c>
      <c r="G84">
        <v>-16486.72</v>
      </c>
    </row>
    <row r="85" spans="1:7" x14ac:dyDescent="0.2">
      <c r="A85">
        <v>126</v>
      </c>
      <c r="B85">
        <v>-98.92</v>
      </c>
      <c r="C85">
        <v>10.33</v>
      </c>
      <c r="D85">
        <v>10</v>
      </c>
      <c r="E85">
        <v>0</v>
      </c>
      <c r="F85">
        <v>98.92</v>
      </c>
      <c r="G85">
        <v>-15493.12</v>
      </c>
    </row>
    <row r="86" spans="1:7" x14ac:dyDescent="0.2">
      <c r="A86">
        <v>126</v>
      </c>
      <c r="B86">
        <v>-99.29</v>
      </c>
      <c r="C86">
        <v>-2.19</v>
      </c>
      <c r="D86">
        <v>10</v>
      </c>
      <c r="E86">
        <v>0</v>
      </c>
      <c r="F86">
        <v>99.29</v>
      </c>
      <c r="G86">
        <v>-14501.84</v>
      </c>
    </row>
    <row r="87" spans="1:7" x14ac:dyDescent="0.2">
      <c r="A87">
        <v>126</v>
      </c>
      <c r="B87">
        <v>-100.81</v>
      </c>
      <c r="C87">
        <v>-11.94</v>
      </c>
      <c r="D87">
        <v>13</v>
      </c>
      <c r="E87">
        <v>0</v>
      </c>
      <c r="F87">
        <v>100.81</v>
      </c>
      <c r="G87">
        <v>-13500.17</v>
      </c>
    </row>
    <row r="88" spans="1:7" x14ac:dyDescent="0.2">
      <c r="A88">
        <v>126</v>
      </c>
      <c r="B88">
        <v>-99.19</v>
      </c>
      <c r="C88">
        <v>24.28</v>
      </c>
      <c r="D88">
        <v>11</v>
      </c>
      <c r="E88">
        <v>0</v>
      </c>
      <c r="F88">
        <v>99.19</v>
      </c>
      <c r="G88">
        <v>-12497.45</v>
      </c>
    </row>
    <row r="89" spans="1:7" x14ac:dyDescent="0.2">
      <c r="A89">
        <v>126</v>
      </c>
      <c r="B89">
        <v>-95.06</v>
      </c>
      <c r="C89">
        <v>27.39</v>
      </c>
      <c r="D89">
        <v>12</v>
      </c>
      <c r="E89">
        <v>0</v>
      </c>
      <c r="F89">
        <v>95.06</v>
      </c>
      <c r="G89">
        <v>-11531.67</v>
      </c>
    </row>
    <row r="90" spans="1:7" x14ac:dyDescent="0.2">
      <c r="A90">
        <v>126</v>
      </c>
      <c r="B90">
        <v>-93.78</v>
      </c>
      <c r="C90">
        <v>10.130000000000001</v>
      </c>
      <c r="D90">
        <v>11</v>
      </c>
      <c r="E90">
        <v>0</v>
      </c>
      <c r="F90">
        <v>93.78</v>
      </c>
      <c r="G90">
        <v>-10589.21</v>
      </c>
    </row>
    <row r="91" spans="1:7" x14ac:dyDescent="0.2">
      <c r="A91">
        <v>126</v>
      </c>
      <c r="B91">
        <v>-91.84</v>
      </c>
      <c r="C91">
        <v>16.73</v>
      </c>
      <c r="D91">
        <v>12</v>
      </c>
      <c r="E91">
        <v>0</v>
      </c>
      <c r="F91">
        <v>91.84</v>
      </c>
      <c r="G91">
        <v>-9569.25</v>
      </c>
    </row>
    <row r="92" spans="1:7" x14ac:dyDescent="0.2">
      <c r="A92">
        <v>126</v>
      </c>
      <c r="B92">
        <v>-88.6</v>
      </c>
      <c r="C92">
        <v>16.7</v>
      </c>
      <c r="D92">
        <v>11</v>
      </c>
      <c r="E92">
        <v>-0.12</v>
      </c>
      <c r="F92">
        <v>88.48</v>
      </c>
      <c r="G92">
        <v>-8672.91</v>
      </c>
    </row>
    <row r="93" spans="1:7" x14ac:dyDescent="0.2">
      <c r="A93">
        <v>126</v>
      </c>
      <c r="B93">
        <v>-87.38</v>
      </c>
      <c r="C93">
        <v>17.989999999999998</v>
      </c>
      <c r="D93">
        <v>11</v>
      </c>
      <c r="E93">
        <v>-0.12</v>
      </c>
      <c r="F93">
        <v>87.26</v>
      </c>
      <c r="G93">
        <v>-7793.08</v>
      </c>
    </row>
    <row r="94" spans="1:7" x14ac:dyDescent="0.2">
      <c r="A94">
        <v>126</v>
      </c>
      <c r="B94">
        <v>-84.29</v>
      </c>
      <c r="C94">
        <v>43.1</v>
      </c>
      <c r="D94">
        <v>10</v>
      </c>
      <c r="E94">
        <v>0</v>
      </c>
      <c r="F94">
        <v>84.29</v>
      </c>
      <c r="G94">
        <v>-6932.3</v>
      </c>
    </row>
    <row r="95" spans="1:7" x14ac:dyDescent="0.2">
      <c r="A95">
        <v>126</v>
      </c>
      <c r="B95">
        <v>-79.91</v>
      </c>
      <c r="C95">
        <v>38.35</v>
      </c>
      <c r="D95">
        <v>10</v>
      </c>
      <c r="E95">
        <v>0</v>
      </c>
      <c r="F95">
        <v>79.91</v>
      </c>
      <c r="G95">
        <v>-6114.18</v>
      </c>
    </row>
    <row r="96" spans="1:7" x14ac:dyDescent="0.2">
      <c r="A96">
        <v>126</v>
      </c>
      <c r="B96">
        <v>-77.56</v>
      </c>
      <c r="C96">
        <v>12.67</v>
      </c>
      <c r="D96">
        <v>12</v>
      </c>
      <c r="E96">
        <v>0</v>
      </c>
      <c r="F96">
        <v>77.56</v>
      </c>
      <c r="G96">
        <v>-5331.02</v>
      </c>
    </row>
    <row r="97" spans="1:7" x14ac:dyDescent="0.2">
      <c r="A97">
        <v>126</v>
      </c>
      <c r="B97">
        <v>-78.12</v>
      </c>
      <c r="C97">
        <v>-14.15</v>
      </c>
      <c r="D97">
        <v>12</v>
      </c>
      <c r="E97">
        <v>0</v>
      </c>
      <c r="F97">
        <v>78.12</v>
      </c>
      <c r="G97">
        <v>-4555</v>
      </c>
    </row>
    <row r="98" spans="1:7" x14ac:dyDescent="0.2">
      <c r="A98">
        <v>126</v>
      </c>
      <c r="B98">
        <v>-79.25</v>
      </c>
      <c r="C98">
        <v>-7.68</v>
      </c>
      <c r="D98">
        <v>12</v>
      </c>
      <c r="E98">
        <v>0</v>
      </c>
      <c r="F98">
        <v>79.25</v>
      </c>
      <c r="G98">
        <v>-3767.4</v>
      </c>
    </row>
    <row r="99" spans="1:7" x14ac:dyDescent="0.2">
      <c r="A99">
        <v>126</v>
      </c>
      <c r="B99">
        <v>-78.819999999999993</v>
      </c>
      <c r="C99">
        <v>6.16</v>
      </c>
      <c r="D99">
        <v>13</v>
      </c>
      <c r="E99">
        <v>-0.12</v>
      </c>
      <c r="F99">
        <v>78.7</v>
      </c>
      <c r="G99">
        <v>-2977.28</v>
      </c>
    </row>
    <row r="100" spans="1:7" x14ac:dyDescent="0.2">
      <c r="A100">
        <v>126</v>
      </c>
      <c r="B100">
        <v>-78.2</v>
      </c>
      <c r="C100">
        <v>5.34</v>
      </c>
      <c r="D100">
        <v>12</v>
      </c>
      <c r="E100">
        <v>0</v>
      </c>
      <c r="F100">
        <v>78.2</v>
      </c>
      <c r="G100">
        <v>-2192.4899999999998</v>
      </c>
    </row>
    <row r="101" spans="1:7" x14ac:dyDescent="0.2">
      <c r="A101">
        <v>126</v>
      </c>
      <c r="B101">
        <v>-77.77</v>
      </c>
      <c r="C101">
        <v>5.12</v>
      </c>
      <c r="D101">
        <v>13</v>
      </c>
      <c r="E101">
        <v>0</v>
      </c>
      <c r="F101">
        <v>77.77</v>
      </c>
      <c r="G101">
        <v>-1412.75</v>
      </c>
    </row>
    <row r="102" spans="1:7" x14ac:dyDescent="0.2">
      <c r="A102">
        <v>126</v>
      </c>
      <c r="B102">
        <v>-76.290000000000006</v>
      </c>
      <c r="C102">
        <v>19.96</v>
      </c>
      <c r="D102">
        <v>12</v>
      </c>
      <c r="E102">
        <v>0</v>
      </c>
      <c r="F102">
        <v>76.290000000000006</v>
      </c>
      <c r="G102">
        <v>-641.30999999999995</v>
      </c>
    </row>
    <row r="103" spans="1:7" x14ac:dyDescent="0.2">
      <c r="A103">
        <v>126</v>
      </c>
      <c r="B103">
        <v>-74.349999999999994</v>
      </c>
      <c r="C103">
        <v>18.38</v>
      </c>
      <c r="D103">
        <v>13</v>
      </c>
      <c r="E103">
        <v>0</v>
      </c>
      <c r="F103">
        <v>74.349999999999994</v>
      </c>
      <c r="G103">
        <v>111.7</v>
      </c>
    </row>
    <row r="104" spans="1:7" x14ac:dyDescent="0.2">
      <c r="A104">
        <v>126</v>
      </c>
      <c r="B104">
        <v>-72.13</v>
      </c>
      <c r="C104">
        <v>20.21</v>
      </c>
      <c r="D104">
        <v>12</v>
      </c>
      <c r="E104">
        <v>0</v>
      </c>
      <c r="F104">
        <v>72.13</v>
      </c>
      <c r="G104">
        <v>842.19</v>
      </c>
    </row>
    <row r="105" spans="1:7" x14ac:dyDescent="0.2">
      <c r="A105">
        <v>126</v>
      </c>
      <c r="B105">
        <v>-71.599999999999994</v>
      </c>
      <c r="C105">
        <v>-4.7</v>
      </c>
      <c r="D105">
        <v>14</v>
      </c>
      <c r="E105">
        <v>-0.12</v>
      </c>
      <c r="F105">
        <v>71.48</v>
      </c>
      <c r="G105">
        <v>1557.16</v>
      </c>
    </row>
    <row r="106" spans="1:7" x14ac:dyDescent="0.2">
      <c r="A106">
        <v>126</v>
      </c>
      <c r="B106">
        <v>-71.650000000000006</v>
      </c>
      <c r="C106">
        <v>-4.88</v>
      </c>
      <c r="D106">
        <v>15</v>
      </c>
      <c r="E106">
        <v>0</v>
      </c>
      <c r="F106">
        <v>71.650000000000006</v>
      </c>
      <c r="G106">
        <v>2343.9499999999998</v>
      </c>
    </row>
    <row r="107" spans="1:7" x14ac:dyDescent="0.2">
      <c r="A107">
        <v>126</v>
      </c>
      <c r="B107">
        <v>-70.7</v>
      </c>
      <c r="C107">
        <v>13.56</v>
      </c>
      <c r="D107">
        <v>14</v>
      </c>
      <c r="E107">
        <v>0</v>
      </c>
      <c r="F107">
        <v>70.7</v>
      </c>
      <c r="G107">
        <v>3056.41</v>
      </c>
    </row>
    <row r="108" spans="1:7" x14ac:dyDescent="0.2">
      <c r="A108">
        <v>126</v>
      </c>
      <c r="B108">
        <v>-68.61</v>
      </c>
      <c r="C108">
        <v>29.35</v>
      </c>
      <c r="D108">
        <v>11</v>
      </c>
      <c r="E108">
        <v>0</v>
      </c>
      <c r="F108">
        <v>68.61</v>
      </c>
      <c r="G108">
        <v>3754.3</v>
      </c>
    </row>
    <row r="109" spans="1:7" x14ac:dyDescent="0.2">
      <c r="A109">
        <v>126</v>
      </c>
      <c r="B109">
        <v>-66.459999999999994</v>
      </c>
      <c r="C109">
        <v>15.63</v>
      </c>
      <c r="D109">
        <v>14</v>
      </c>
      <c r="E109">
        <v>0</v>
      </c>
      <c r="F109">
        <v>66.459999999999994</v>
      </c>
      <c r="G109">
        <v>4427.8900000000003</v>
      </c>
    </row>
    <row r="110" spans="1:7" x14ac:dyDescent="0.2">
      <c r="A110">
        <v>126</v>
      </c>
      <c r="B110">
        <v>-64.739999999999995</v>
      </c>
      <c r="C110">
        <v>12.48</v>
      </c>
      <c r="D110">
        <v>13</v>
      </c>
      <c r="E110">
        <v>-0.12</v>
      </c>
      <c r="F110">
        <v>64.63</v>
      </c>
      <c r="G110">
        <v>5080.3500000000004</v>
      </c>
    </row>
    <row r="111" spans="1:7" x14ac:dyDescent="0.2">
      <c r="A111">
        <v>126</v>
      </c>
      <c r="B111">
        <v>-63.4</v>
      </c>
      <c r="C111">
        <v>14.71</v>
      </c>
      <c r="D111">
        <v>12</v>
      </c>
      <c r="E111">
        <v>-0.12</v>
      </c>
      <c r="F111">
        <v>63.29</v>
      </c>
      <c r="G111">
        <v>5719.28</v>
      </c>
    </row>
    <row r="112" spans="1:7" x14ac:dyDescent="0.2">
      <c r="A112">
        <v>126</v>
      </c>
      <c r="B112">
        <v>-62.58</v>
      </c>
      <c r="C112">
        <v>6.97</v>
      </c>
      <c r="D112">
        <v>15</v>
      </c>
      <c r="E112">
        <v>0</v>
      </c>
      <c r="F112">
        <v>62.58</v>
      </c>
      <c r="G112">
        <v>6348.99</v>
      </c>
    </row>
    <row r="113" spans="1:7" x14ac:dyDescent="0.2">
      <c r="A113">
        <v>126</v>
      </c>
      <c r="B113">
        <v>-60.71</v>
      </c>
      <c r="C113">
        <v>23.44</v>
      </c>
      <c r="D113">
        <v>14</v>
      </c>
      <c r="E113">
        <v>0</v>
      </c>
      <c r="F113">
        <v>60.71</v>
      </c>
      <c r="G113">
        <v>6966.19</v>
      </c>
    </row>
    <row r="114" spans="1:7" x14ac:dyDescent="0.2">
      <c r="A114">
        <v>126</v>
      </c>
      <c r="B114">
        <v>-57.85</v>
      </c>
      <c r="C114">
        <v>28.38</v>
      </c>
      <c r="D114">
        <v>13</v>
      </c>
      <c r="E114">
        <v>0</v>
      </c>
      <c r="F114">
        <v>57.85</v>
      </c>
      <c r="G114">
        <v>7557.67</v>
      </c>
    </row>
    <row r="115" spans="1:7" x14ac:dyDescent="0.2">
      <c r="A115">
        <v>126</v>
      </c>
      <c r="B115">
        <v>-56.13</v>
      </c>
      <c r="C115">
        <v>11.07</v>
      </c>
      <c r="D115">
        <v>14</v>
      </c>
      <c r="E115">
        <v>0</v>
      </c>
      <c r="F115">
        <v>56.13</v>
      </c>
      <c r="G115">
        <v>8124.75</v>
      </c>
    </row>
    <row r="116" spans="1:7" x14ac:dyDescent="0.2">
      <c r="A116">
        <v>126</v>
      </c>
      <c r="B116">
        <v>-55.33</v>
      </c>
      <c r="C116">
        <v>7.31</v>
      </c>
      <c r="D116">
        <v>14</v>
      </c>
      <c r="E116">
        <v>-0.12</v>
      </c>
      <c r="F116">
        <v>55.22</v>
      </c>
      <c r="G116">
        <v>8679.82</v>
      </c>
    </row>
    <row r="117" spans="1:7" x14ac:dyDescent="0.2">
      <c r="A117">
        <v>126</v>
      </c>
      <c r="B117">
        <v>-53.28</v>
      </c>
      <c r="C117">
        <v>19.8</v>
      </c>
      <c r="D117">
        <v>13</v>
      </c>
      <c r="E117">
        <v>0</v>
      </c>
      <c r="F117">
        <v>53.28</v>
      </c>
      <c r="G117">
        <v>9221.9599999999991</v>
      </c>
    </row>
    <row r="118" spans="1:7" x14ac:dyDescent="0.2">
      <c r="A118">
        <v>126</v>
      </c>
      <c r="B118">
        <v>-52.53</v>
      </c>
      <c r="C118">
        <v>5.03</v>
      </c>
      <c r="D118">
        <v>13</v>
      </c>
      <c r="E118">
        <v>0</v>
      </c>
      <c r="F118">
        <v>52.53</v>
      </c>
      <c r="G118">
        <v>9749.6200000000008</v>
      </c>
    </row>
    <row r="119" spans="1:7" x14ac:dyDescent="0.2">
      <c r="A119">
        <v>126</v>
      </c>
      <c r="B119">
        <v>-51.45</v>
      </c>
      <c r="C119">
        <v>13.98</v>
      </c>
      <c r="D119">
        <v>14</v>
      </c>
      <c r="E119">
        <v>0</v>
      </c>
      <c r="F119">
        <v>51.45</v>
      </c>
      <c r="G119">
        <v>10269.799999999999</v>
      </c>
    </row>
    <row r="120" spans="1:7" x14ac:dyDescent="0.2">
      <c r="A120">
        <v>126</v>
      </c>
      <c r="B120">
        <v>-49.15</v>
      </c>
      <c r="C120">
        <v>29.72</v>
      </c>
      <c r="D120">
        <v>12</v>
      </c>
      <c r="E120">
        <v>-0.12</v>
      </c>
      <c r="F120">
        <v>49.03</v>
      </c>
      <c r="G120">
        <v>10772.76</v>
      </c>
    </row>
    <row r="121" spans="1:7" x14ac:dyDescent="0.2">
      <c r="A121">
        <v>126</v>
      </c>
      <c r="B121">
        <v>-47.85</v>
      </c>
      <c r="C121">
        <v>9.66</v>
      </c>
      <c r="D121">
        <v>13</v>
      </c>
      <c r="E121">
        <v>0</v>
      </c>
      <c r="F121">
        <v>47.85</v>
      </c>
      <c r="G121">
        <v>11255.95</v>
      </c>
    </row>
    <row r="122" spans="1:7" x14ac:dyDescent="0.2">
      <c r="A122">
        <v>126</v>
      </c>
      <c r="B122">
        <v>-46.53</v>
      </c>
      <c r="C122">
        <v>5.24</v>
      </c>
      <c r="D122">
        <v>14</v>
      </c>
      <c r="E122">
        <v>0</v>
      </c>
      <c r="F122">
        <v>46.53</v>
      </c>
      <c r="G122">
        <v>11772.64</v>
      </c>
    </row>
    <row r="123" spans="1:7" x14ac:dyDescent="0.2">
      <c r="A123">
        <v>126</v>
      </c>
      <c r="B123">
        <v>-46.83</v>
      </c>
      <c r="C123">
        <v>-2.95</v>
      </c>
      <c r="D123">
        <v>15</v>
      </c>
      <c r="E123">
        <v>0</v>
      </c>
      <c r="F123">
        <v>46.83</v>
      </c>
      <c r="G123">
        <v>12239.22</v>
      </c>
    </row>
    <row r="124" spans="1:7" x14ac:dyDescent="0.2">
      <c r="A124">
        <v>126</v>
      </c>
      <c r="B124">
        <v>-45.54</v>
      </c>
      <c r="C124">
        <v>12.84</v>
      </c>
      <c r="D124">
        <v>15</v>
      </c>
      <c r="E124">
        <v>0</v>
      </c>
      <c r="F124">
        <v>45.54</v>
      </c>
      <c r="G124">
        <v>12701.62</v>
      </c>
    </row>
    <row r="125" spans="1:7" x14ac:dyDescent="0.2">
      <c r="A125">
        <v>126</v>
      </c>
      <c r="B125">
        <v>-44.05</v>
      </c>
      <c r="C125">
        <v>4.7</v>
      </c>
      <c r="D125">
        <v>14</v>
      </c>
      <c r="E125">
        <v>-0.12</v>
      </c>
      <c r="F125">
        <v>43.93</v>
      </c>
      <c r="G125">
        <v>13144.47</v>
      </c>
    </row>
    <row r="126" spans="1:7" x14ac:dyDescent="0.2">
      <c r="A126">
        <v>126</v>
      </c>
      <c r="B126">
        <v>-43.13</v>
      </c>
      <c r="C126">
        <v>5.56</v>
      </c>
      <c r="D126">
        <v>14</v>
      </c>
      <c r="E126">
        <v>0</v>
      </c>
      <c r="F126">
        <v>43.13</v>
      </c>
      <c r="G126">
        <v>13579.56</v>
      </c>
    </row>
    <row r="127" spans="1:7" x14ac:dyDescent="0.2">
      <c r="A127">
        <v>126</v>
      </c>
      <c r="B127">
        <v>-42.96</v>
      </c>
      <c r="C127">
        <v>5.52</v>
      </c>
      <c r="D127">
        <v>14</v>
      </c>
      <c r="E127">
        <v>0</v>
      </c>
      <c r="F127">
        <v>42.96</v>
      </c>
      <c r="G127">
        <v>14010.29</v>
      </c>
    </row>
    <row r="128" spans="1:7" x14ac:dyDescent="0.2">
      <c r="A128">
        <v>126</v>
      </c>
      <c r="B128">
        <v>-42.05</v>
      </c>
      <c r="C128">
        <v>8.69</v>
      </c>
      <c r="D128">
        <v>14</v>
      </c>
      <c r="E128">
        <v>0</v>
      </c>
      <c r="F128">
        <v>42.05</v>
      </c>
      <c r="G128">
        <v>14434.35</v>
      </c>
    </row>
    <row r="129" spans="1:7" x14ac:dyDescent="0.2">
      <c r="A129">
        <v>126</v>
      </c>
      <c r="B129">
        <v>-40.78</v>
      </c>
      <c r="C129">
        <v>17.13</v>
      </c>
      <c r="D129">
        <v>14</v>
      </c>
      <c r="E129">
        <v>0</v>
      </c>
      <c r="F129">
        <v>40.78</v>
      </c>
      <c r="G129">
        <v>14849.55</v>
      </c>
    </row>
    <row r="130" spans="1:7" x14ac:dyDescent="0.2">
      <c r="A130">
        <v>126</v>
      </c>
      <c r="B130">
        <v>-39.270000000000003</v>
      </c>
      <c r="C130">
        <v>11.84</v>
      </c>
      <c r="D130">
        <v>13</v>
      </c>
      <c r="E130">
        <v>-0.12</v>
      </c>
      <c r="F130">
        <v>39.15</v>
      </c>
      <c r="G130">
        <v>15246.7</v>
      </c>
    </row>
    <row r="131" spans="1:7" x14ac:dyDescent="0.2">
      <c r="A131">
        <v>126</v>
      </c>
      <c r="B131">
        <v>-37.43</v>
      </c>
      <c r="C131">
        <v>23.99</v>
      </c>
      <c r="D131">
        <v>12</v>
      </c>
      <c r="E131">
        <v>0</v>
      </c>
      <c r="F131">
        <v>37.43</v>
      </c>
      <c r="G131">
        <v>15631.02</v>
      </c>
    </row>
    <row r="132" spans="1:7" x14ac:dyDescent="0.2">
      <c r="A132">
        <v>126</v>
      </c>
      <c r="B132">
        <v>-37.31</v>
      </c>
      <c r="C132">
        <v>-1.49</v>
      </c>
      <c r="D132">
        <v>15</v>
      </c>
      <c r="E132">
        <v>0</v>
      </c>
      <c r="F132">
        <v>37.31</v>
      </c>
      <c r="G132">
        <v>16004.16</v>
      </c>
    </row>
    <row r="133" spans="1:7" x14ac:dyDescent="0.2">
      <c r="A133">
        <v>126</v>
      </c>
      <c r="B133">
        <v>-36.06</v>
      </c>
      <c r="C133">
        <v>12.15</v>
      </c>
      <c r="D133">
        <v>14</v>
      </c>
      <c r="E133">
        <v>0</v>
      </c>
      <c r="F133">
        <v>36.06</v>
      </c>
      <c r="G133">
        <v>16370.67</v>
      </c>
    </row>
    <row r="134" spans="1:7" x14ac:dyDescent="0.2">
      <c r="A134">
        <v>126</v>
      </c>
      <c r="B134">
        <v>-33.869999999999997</v>
      </c>
      <c r="C134">
        <v>30.72</v>
      </c>
      <c r="D134">
        <v>12</v>
      </c>
      <c r="E134">
        <v>0</v>
      </c>
      <c r="F134">
        <v>33.869999999999997</v>
      </c>
      <c r="G134">
        <v>16722.25</v>
      </c>
    </row>
    <row r="135" spans="1:7" x14ac:dyDescent="0.2">
      <c r="A135">
        <v>126</v>
      </c>
      <c r="B135">
        <v>-31.94</v>
      </c>
      <c r="C135">
        <v>17.149999999999999</v>
      </c>
      <c r="D135">
        <v>12</v>
      </c>
      <c r="E135">
        <v>0</v>
      </c>
      <c r="F135">
        <v>31.94</v>
      </c>
      <c r="G135">
        <v>17049.59</v>
      </c>
    </row>
    <row r="136" spans="1:7" x14ac:dyDescent="0.2">
      <c r="A136">
        <v>126</v>
      </c>
      <c r="B136">
        <v>-29.2</v>
      </c>
      <c r="C136">
        <v>24.63</v>
      </c>
      <c r="D136">
        <v>12</v>
      </c>
      <c r="E136">
        <v>0</v>
      </c>
      <c r="F136">
        <v>29.2</v>
      </c>
      <c r="G136">
        <v>17353.04</v>
      </c>
    </row>
    <row r="137" spans="1:7" x14ac:dyDescent="0.2">
      <c r="A137">
        <v>126</v>
      </c>
      <c r="B137">
        <v>-25.52</v>
      </c>
      <c r="C137">
        <v>43.97</v>
      </c>
      <c r="D137">
        <v>10</v>
      </c>
      <c r="E137">
        <v>-0.12</v>
      </c>
      <c r="F137">
        <v>25.4</v>
      </c>
      <c r="G137">
        <v>17625.05</v>
      </c>
    </row>
    <row r="138" spans="1:7" x14ac:dyDescent="0.2">
      <c r="A138">
        <v>126</v>
      </c>
      <c r="B138">
        <v>-20.420000000000002</v>
      </c>
      <c r="C138">
        <v>53.45</v>
      </c>
      <c r="D138">
        <v>9</v>
      </c>
      <c r="E138">
        <v>-0.12</v>
      </c>
      <c r="F138">
        <v>20.3</v>
      </c>
      <c r="G138">
        <v>17875.36</v>
      </c>
    </row>
    <row r="139" spans="1:7" x14ac:dyDescent="0.2">
      <c r="A139">
        <v>126</v>
      </c>
      <c r="B139">
        <v>-13.21</v>
      </c>
      <c r="C139">
        <v>75.81</v>
      </c>
      <c r="D139">
        <v>8</v>
      </c>
      <c r="E139">
        <v>0</v>
      </c>
      <c r="F139">
        <v>13.21</v>
      </c>
      <c r="G139">
        <v>18041.72</v>
      </c>
    </row>
    <row r="140" spans="1:7" x14ac:dyDescent="0.2">
      <c r="A140">
        <v>126</v>
      </c>
      <c r="B140">
        <v>-1.75</v>
      </c>
      <c r="C140">
        <v>111.47</v>
      </c>
      <c r="D140">
        <v>6</v>
      </c>
      <c r="E140">
        <v>-0.12</v>
      </c>
      <c r="F140">
        <v>1.64</v>
      </c>
      <c r="G140">
        <v>18110.900000000001</v>
      </c>
    </row>
    <row r="141" spans="1:7" x14ac:dyDescent="0.2">
      <c r="A141">
        <v>126</v>
      </c>
      <c r="B141">
        <v>9.57</v>
      </c>
      <c r="C141">
        <v>107.96</v>
      </c>
      <c r="D141">
        <v>3</v>
      </c>
      <c r="E141">
        <v>0</v>
      </c>
      <c r="F141">
        <v>-9.57</v>
      </c>
      <c r="G141">
        <v>18064.22</v>
      </c>
    </row>
    <row r="142" spans="1:7" x14ac:dyDescent="0.2">
      <c r="A142">
        <v>126</v>
      </c>
      <c r="B142">
        <v>20.05</v>
      </c>
      <c r="C142">
        <v>116.82</v>
      </c>
      <c r="D142">
        <v>-1</v>
      </c>
      <c r="E142">
        <v>0</v>
      </c>
      <c r="F142">
        <v>-20.05</v>
      </c>
      <c r="G142">
        <v>17913.259999999998</v>
      </c>
    </row>
    <row r="143" spans="1:7" x14ac:dyDescent="0.2">
      <c r="A143">
        <v>126</v>
      </c>
      <c r="B143">
        <v>34.49</v>
      </c>
      <c r="C143">
        <v>147.38</v>
      </c>
      <c r="D143">
        <v>-2</v>
      </c>
      <c r="E143">
        <v>0</v>
      </c>
      <c r="F143">
        <v>-34.49</v>
      </c>
      <c r="G143">
        <v>17636.310000000001</v>
      </c>
    </row>
    <row r="144" spans="1:7" x14ac:dyDescent="0.2">
      <c r="A144">
        <v>126</v>
      </c>
      <c r="B144">
        <v>54.91</v>
      </c>
      <c r="C144">
        <v>202.07</v>
      </c>
      <c r="D144">
        <v>-6</v>
      </c>
      <c r="E144">
        <v>0</v>
      </c>
      <c r="F144">
        <v>-54.91</v>
      </c>
      <c r="G144">
        <v>17180.740000000002</v>
      </c>
    </row>
    <row r="145" spans="1:7" x14ac:dyDescent="0.2">
      <c r="A145">
        <v>126</v>
      </c>
      <c r="B145">
        <v>82.48</v>
      </c>
      <c r="C145">
        <v>292.43</v>
      </c>
      <c r="D145">
        <v>-20</v>
      </c>
      <c r="E145">
        <v>0</v>
      </c>
      <c r="F145">
        <v>-82.48</v>
      </c>
      <c r="G145">
        <v>16486.43</v>
      </c>
    </row>
    <row r="146" spans="1:7" x14ac:dyDescent="0.2">
      <c r="A146">
        <v>126</v>
      </c>
      <c r="B146">
        <v>108.84</v>
      </c>
      <c r="C146">
        <v>223.92</v>
      </c>
      <c r="D146">
        <v>-21</v>
      </c>
      <c r="E146">
        <v>0</v>
      </c>
      <c r="F146">
        <v>-108.84</v>
      </c>
      <c r="G146">
        <v>15504.42</v>
      </c>
    </row>
    <row r="147" spans="1:7" x14ac:dyDescent="0.2">
      <c r="A147">
        <v>126</v>
      </c>
      <c r="B147">
        <v>111.32</v>
      </c>
      <c r="C147">
        <v>-27.28</v>
      </c>
      <c r="D147">
        <v>-12</v>
      </c>
      <c r="E147">
        <v>0</v>
      </c>
      <c r="F147">
        <v>-111.32</v>
      </c>
      <c r="G147">
        <v>14384.25</v>
      </c>
    </row>
    <row r="148" spans="1:7" x14ac:dyDescent="0.2">
      <c r="A148">
        <v>126</v>
      </c>
      <c r="B148">
        <v>102.44</v>
      </c>
      <c r="C148">
        <v>-86.21</v>
      </c>
      <c r="D148">
        <v>-8</v>
      </c>
      <c r="E148">
        <v>0</v>
      </c>
      <c r="F148">
        <v>-102.44</v>
      </c>
      <c r="G148">
        <v>13320.89</v>
      </c>
    </row>
    <row r="149" spans="1:7" x14ac:dyDescent="0.2">
      <c r="A149">
        <v>126</v>
      </c>
      <c r="B149">
        <v>98.81</v>
      </c>
      <c r="C149">
        <v>-19.61</v>
      </c>
      <c r="D149">
        <v>-11</v>
      </c>
      <c r="E149">
        <v>-0.12</v>
      </c>
      <c r="F149">
        <v>-98.93</v>
      </c>
      <c r="G149">
        <v>12320.4</v>
      </c>
    </row>
    <row r="150" spans="1:7" x14ac:dyDescent="0.2">
      <c r="A150">
        <v>126</v>
      </c>
      <c r="B150">
        <v>98.44</v>
      </c>
      <c r="C150">
        <v>-0.15</v>
      </c>
      <c r="D150">
        <v>-13</v>
      </c>
      <c r="E150">
        <v>0</v>
      </c>
      <c r="F150">
        <v>-98.44</v>
      </c>
      <c r="G150">
        <v>11335.11</v>
      </c>
    </row>
    <row r="151" spans="1:7" x14ac:dyDescent="0.2">
      <c r="A151">
        <v>126</v>
      </c>
      <c r="B151">
        <v>95.69</v>
      </c>
      <c r="C151">
        <v>-33.24</v>
      </c>
      <c r="D151">
        <v>-11</v>
      </c>
      <c r="E151">
        <v>0</v>
      </c>
      <c r="F151">
        <v>-95.69</v>
      </c>
      <c r="G151">
        <v>10363.790000000001</v>
      </c>
    </row>
    <row r="152" spans="1:7" x14ac:dyDescent="0.2">
      <c r="A152">
        <v>126</v>
      </c>
      <c r="B152">
        <v>91.91</v>
      </c>
      <c r="C152">
        <v>-28.45</v>
      </c>
      <c r="D152">
        <v>-11</v>
      </c>
      <c r="E152">
        <v>0</v>
      </c>
      <c r="F152">
        <v>-91.91</v>
      </c>
      <c r="G152">
        <v>9430.7999999999993</v>
      </c>
    </row>
    <row r="153" spans="1:7" x14ac:dyDescent="0.2">
      <c r="A153">
        <v>126</v>
      </c>
      <c r="B153">
        <v>90.62</v>
      </c>
      <c r="C153">
        <v>-8.74</v>
      </c>
      <c r="D153">
        <v>-12</v>
      </c>
      <c r="E153">
        <v>-0.12</v>
      </c>
      <c r="F153">
        <v>-90.74</v>
      </c>
      <c r="G153">
        <v>8519.74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61407-6793-D444-A3F1-01F6994B03C7}">
  <dimension ref="A1:G153"/>
  <sheetViews>
    <sheetView topLeftCell="A9" workbookViewId="0">
      <selection activeCell="H25" sqref="H2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126</v>
      </c>
      <c r="B2">
        <v>-0.03</v>
      </c>
      <c r="C2">
        <v>-0.16</v>
      </c>
      <c r="D2">
        <v>0</v>
      </c>
      <c r="E2">
        <v>0</v>
      </c>
      <c r="F2">
        <v>0</v>
      </c>
      <c r="G2">
        <v>138.5</v>
      </c>
    </row>
    <row r="3" spans="1:7" x14ac:dyDescent="0.2">
      <c r="A3">
        <v>126</v>
      </c>
      <c r="B3">
        <v>-0.03</v>
      </c>
      <c r="C3">
        <v>-0.01</v>
      </c>
      <c r="D3">
        <v>0</v>
      </c>
      <c r="E3">
        <v>0</v>
      </c>
      <c r="F3">
        <v>0</v>
      </c>
      <c r="G3">
        <v>138.83000000000001</v>
      </c>
    </row>
    <row r="4" spans="1:7" x14ac:dyDescent="0.2">
      <c r="A4">
        <v>126</v>
      </c>
      <c r="B4">
        <v>0.04</v>
      </c>
      <c r="C4">
        <v>0.05</v>
      </c>
      <c r="D4">
        <v>0</v>
      </c>
      <c r="E4">
        <v>0</v>
      </c>
      <c r="F4">
        <v>0</v>
      </c>
      <c r="G4">
        <v>143.12</v>
      </c>
    </row>
    <row r="5" spans="1:7" x14ac:dyDescent="0.2">
      <c r="A5">
        <v>126</v>
      </c>
      <c r="B5">
        <v>0.09</v>
      </c>
      <c r="C5">
        <v>0.73</v>
      </c>
      <c r="D5">
        <v>0</v>
      </c>
      <c r="E5">
        <v>0</v>
      </c>
      <c r="F5">
        <v>0</v>
      </c>
      <c r="G5">
        <v>142.54</v>
      </c>
    </row>
    <row r="6" spans="1:7" x14ac:dyDescent="0.2">
      <c r="A6">
        <v>126</v>
      </c>
      <c r="B6">
        <v>0.94</v>
      </c>
      <c r="C6">
        <v>12.75</v>
      </c>
      <c r="D6">
        <v>-1</v>
      </c>
      <c r="E6">
        <v>-0.12</v>
      </c>
      <c r="F6">
        <v>-1.06</v>
      </c>
      <c r="G6">
        <v>137.08000000000001</v>
      </c>
    </row>
    <row r="7" spans="1:7" x14ac:dyDescent="0.2">
      <c r="A7">
        <v>126</v>
      </c>
      <c r="B7">
        <v>3.56</v>
      </c>
      <c r="C7">
        <v>37.6</v>
      </c>
      <c r="D7">
        <v>-4</v>
      </c>
      <c r="E7">
        <v>-0.12</v>
      </c>
      <c r="F7">
        <v>-3.68</v>
      </c>
      <c r="G7">
        <v>115.04</v>
      </c>
    </row>
    <row r="8" spans="1:7" x14ac:dyDescent="0.2">
      <c r="A8">
        <v>126</v>
      </c>
      <c r="B8">
        <v>7.97</v>
      </c>
      <c r="C8">
        <v>42.06</v>
      </c>
      <c r="D8">
        <v>-2</v>
      </c>
      <c r="E8">
        <v>0</v>
      </c>
      <c r="F8">
        <v>-7.97</v>
      </c>
      <c r="G8">
        <v>55.56</v>
      </c>
    </row>
    <row r="9" spans="1:7" x14ac:dyDescent="0.2">
      <c r="A9">
        <v>126</v>
      </c>
      <c r="B9">
        <v>13.45</v>
      </c>
      <c r="C9">
        <v>39.299999999999997</v>
      </c>
      <c r="D9">
        <v>-3</v>
      </c>
      <c r="E9">
        <v>0</v>
      </c>
      <c r="F9">
        <v>-13.45</v>
      </c>
      <c r="G9">
        <v>-59</v>
      </c>
    </row>
    <row r="10" spans="1:7" x14ac:dyDescent="0.2">
      <c r="A10">
        <v>126</v>
      </c>
      <c r="B10">
        <v>17.73</v>
      </c>
      <c r="C10">
        <v>34.090000000000003</v>
      </c>
      <c r="D10">
        <v>-5</v>
      </c>
      <c r="E10">
        <v>-0.12</v>
      </c>
      <c r="F10">
        <v>-17.850000000000001</v>
      </c>
      <c r="G10">
        <v>-220.59</v>
      </c>
    </row>
    <row r="11" spans="1:7" x14ac:dyDescent="0.2">
      <c r="A11">
        <v>126</v>
      </c>
      <c r="B11">
        <v>21.31</v>
      </c>
      <c r="C11">
        <v>35.74</v>
      </c>
      <c r="D11">
        <v>-5</v>
      </c>
      <c r="E11">
        <v>0</v>
      </c>
      <c r="F11">
        <v>-21.31</v>
      </c>
      <c r="G11">
        <v>-434.96</v>
      </c>
    </row>
    <row r="12" spans="1:7" x14ac:dyDescent="0.2">
      <c r="A12">
        <v>126</v>
      </c>
      <c r="B12">
        <v>24.93</v>
      </c>
      <c r="C12">
        <v>37.42</v>
      </c>
      <c r="D12">
        <v>-8</v>
      </c>
      <c r="E12">
        <v>-0.12</v>
      </c>
      <c r="F12">
        <v>-25.05</v>
      </c>
      <c r="G12">
        <v>-669.13</v>
      </c>
    </row>
    <row r="13" spans="1:7" x14ac:dyDescent="0.2">
      <c r="A13">
        <v>126</v>
      </c>
      <c r="B13">
        <v>28.28</v>
      </c>
      <c r="C13">
        <v>31.84</v>
      </c>
      <c r="D13">
        <v>-7</v>
      </c>
      <c r="E13">
        <v>0</v>
      </c>
      <c r="F13">
        <v>-28.28</v>
      </c>
      <c r="G13">
        <v>-938.02</v>
      </c>
    </row>
    <row r="14" spans="1:7" x14ac:dyDescent="0.2">
      <c r="A14">
        <v>126</v>
      </c>
      <c r="B14">
        <v>33.42</v>
      </c>
      <c r="C14">
        <v>66.599999999999994</v>
      </c>
      <c r="D14">
        <v>-11</v>
      </c>
      <c r="E14">
        <v>-0.12</v>
      </c>
      <c r="F14">
        <v>-33.54</v>
      </c>
      <c r="G14">
        <v>-1245.07</v>
      </c>
    </row>
    <row r="15" spans="1:7" x14ac:dyDescent="0.2">
      <c r="A15">
        <v>126</v>
      </c>
      <c r="B15">
        <v>40.590000000000003</v>
      </c>
      <c r="C15">
        <v>76.78</v>
      </c>
      <c r="D15">
        <v>-14</v>
      </c>
      <c r="E15">
        <v>-0.12</v>
      </c>
      <c r="F15">
        <v>-40.71</v>
      </c>
      <c r="G15">
        <v>-1618.45</v>
      </c>
    </row>
    <row r="16" spans="1:7" x14ac:dyDescent="0.2">
      <c r="A16">
        <v>126</v>
      </c>
      <c r="B16">
        <v>46.79</v>
      </c>
      <c r="C16">
        <v>61.6</v>
      </c>
      <c r="D16">
        <v>-13</v>
      </c>
      <c r="E16">
        <v>-0.12</v>
      </c>
      <c r="F16">
        <v>-46.91</v>
      </c>
      <c r="G16">
        <v>-2058.8000000000002</v>
      </c>
    </row>
    <row r="17" spans="1:7" x14ac:dyDescent="0.2">
      <c r="A17">
        <v>126</v>
      </c>
      <c r="B17">
        <v>53.11</v>
      </c>
      <c r="C17">
        <v>60.59</v>
      </c>
      <c r="D17">
        <v>-16</v>
      </c>
      <c r="E17">
        <v>-0.12</v>
      </c>
      <c r="F17">
        <v>-53.23</v>
      </c>
      <c r="G17">
        <v>-2563.1799999999998</v>
      </c>
    </row>
    <row r="18" spans="1:7" x14ac:dyDescent="0.2">
      <c r="A18">
        <v>126</v>
      </c>
      <c r="B18">
        <v>57.49</v>
      </c>
      <c r="C18">
        <v>47.01</v>
      </c>
      <c r="D18">
        <v>-16</v>
      </c>
      <c r="E18">
        <v>0</v>
      </c>
      <c r="F18">
        <v>-57.49</v>
      </c>
      <c r="G18">
        <v>-3118.11</v>
      </c>
    </row>
    <row r="19" spans="1:7" x14ac:dyDescent="0.2">
      <c r="A19">
        <v>126</v>
      </c>
      <c r="B19">
        <v>60.92</v>
      </c>
      <c r="C19">
        <v>30.51</v>
      </c>
      <c r="D19">
        <v>-14</v>
      </c>
      <c r="E19">
        <v>0</v>
      </c>
      <c r="F19">
        <v>-60.92</v>
      </c>
      <c r="G19">
        <v>-3712.64</v>
      </c>
    </row>
    <row r="20" spans="1:7" x14ac:dyDescent="0.2">
      <c r="A20">
        <v>126</v>
      </c>
      <c r="B20">
        <v>62.95</v>
      </c>
      <c r="C20">
        <v>12.34</v>
      </c>
      <c r="D20">
        <v>-14</v>
      </c>
      <c r="E20">
        <v>0</v>
      </c>
      <c r="F20">
        <v>-62.95</v>
      </c>
      <c r="G20">
        <v>-4335.34</v>
      </c>
    </row>
    <row r="21" spans="1:7" x14ac:dyDescent="0.2">
      <c r="A21">
        <v>126</v>
      </c>
      <c r="B21">
        <v>62.86</v>
      </c>
      <c r="C21">
        <v>-4.0999999999999996</v>
      </c>
      <c r="D21">
        <v>-13</v>
      </c>
      <c r="E21">
        <v>-0.12</v>
      </c>
      <c r="F21">
        <v>-62.98</v>
      </c>
      <c r="G21">
        <v>-4966.8500000000004</v>
      </c>
    </row>
    <row r="22" spans="1:7" x14ac:dyDescent="0.2">
      <c r="A22">
        <v>126</v>
      </c>
      <c r="B22">
        <v>62.42</v>
      </c>
      <c r="C22">
        <v>-2.34</v>
      </c>
      <c r="D22">
        <v>-13</v>
      </c>
      <c r="E22">
        <v>-0.12</v>
      </c>
      <c r="F22">
        <v>-62.54</v>
      </c>
      <c r="G22">
        <v>-5593.46</v>
      </c>
    </row>
    <row r="23" spans="1:7" x14ac:dyDescent="0.2">
      <c r="A23">
        <v>126</v>
      </c>
      <c r="B23">
        <v>62.23</v>
      </c>
      <c r="C23">
        <v>-1.94</v>
      </c>
      <c r="D23">
        <v>-14</v>
      </c>
      <c r="E23">
        <v>0</v>
      </c>
      <c r="F23">
        <v>-62.23</v>
      </c>
      <c r="G23">
        <v>-6216.53</v>
      </c>
    </row>
    <row r="24" spans="1:7" x14ac:dyDescent="0.2">
      <c r="A24">
        <v>126</v>
      </c>
      <c r="B24">
        <v>61.25</v>
      </c>
      <c r="C24">
        <v>-13.46</v>
      </c>
      <c r="D24">
        <v>-12</v>
      </c>
      <c r="E24">
        <v>0</v>
      </c>
      <c r="F24">
        <v>-61.25</v>
      </c>
      <c r="G24">
        <v>-6834.4</v>
      </c>
    </row>
    <row r="25" spans="1:7" x14ac:dyDescent="0.2">
      <c r="A25">
        <v>126</v>
      </c>
      <c r="B25">
        <v>59.64</v>
      </c>
      <c r="C25">
        <v>-13.03</v>
      </c>
      <c r="D25">
        <v>-12</v>
      </c>
      <c r="E25">
        <v>0</v>
      </c>
      <c r="F25">
        <v>-59.64</v>
      </c>
      <c r="G25">
        <v>-7437.11</v>
      </c>
    </row>
    <row r="26" spans="1:7" x14ac:dyDescent="0.2">
      <c r="A26">
        <v>126</v>
      </c>
      <c r="B26">
        <v>59.73</v>
      </c>
      <c r="C26">
        <v>5.54</v>
      </c>
      <c r="D26">
        <v>-15</v>
      </c>
      <c r="E26">
        <v>0</v>
      </c>
      <c r="F26">
        <v>-59.73</v>
      </c>
      <c r="G26">
        <v>-8032.35</v>
      </c>
    </row>
    <row r="27" spans="1:7" x14ac:dyDescent="0.2">
      <c r="A27">
        <v>126</v>
      </c>
      <c r="B27">
        <v>59.28</v>
      </c>
      <c r="C27">
        <v>-14.97</v>
      </c>
      <c r="D27">
        <v>-12</v>
      </c>
      <c r="E27">
        <v>-0.12</v>
      </c>
      <c r="F27">
        <v>-59.39</v>
      </c>
      <c r="G27">
        <v>-8691.2900000000009</v>
      </c>
    </row>
    <row r="28" spans="1:7" x14ac:dyDescent="0.2">
      <c r="A28">
        <v>126</v>
      </c>
      <c r="B28">
        <v>57.37</v>
      </c>
      <c r="C28">
        <v>-13.41</v>
      </c>
      <c r="D28">
        <v>-14</v>
      </c>
      <c r="E28">
        <v>0</v>
      </c>
      <c r="F28">
        <v>-57.37</v>
      </c>
      <c r="G28">
        <v>-9272.1299999999992</v>
      </c>
    </row>
    <row r="29" spans="1:7" x14ac:dyDescent="0.2">
      <c r="A29">
        <v>126</v>
      </c>
      <c r="B29">
        <v>57.27</v>
      </c>
      <c r="C29">
        <v>1.68</v>
      </c>
      <c r="D29">
        <v>-15</v>
      </c>
      <c r="E29">
        <v>-0.12</v>
      </c>
      <c r="F29">
        <v>-57.39</v>
      </c>
      <c r="G29">
        <v>-9845.39</v>
      </c>
    </row>
    <row r="30" spans="1:7" x14ac:dyDescent="0.2">
      <c r="A30">
        <v>126</v>
      </c>
      <c r="B30">
        <v>56.72</v>
      </c>
      <c r="C30">
        <v>-6.89</v>
      </c>
      <c r="D30">
        <v>-15</v>
      </c>
      <c r="E30">
        <v>-0.12</v>
      </c>
      <c r="F30">
        <v>-56.83</v>
      </c>
      <c r="G30">
        <v>-10416.91</v>
      </c>
    </row>
    <row r="31" spans="1:7" x14ac:dyDescent="0.2">
      <c r="A31">
        <v>126</v>
      </c>
      <c r="B31">
        <v>55.75</v>
      </c>
      <c r="C31">
        <v>-8.3699999999999992</v>
      </c>
      <c r="D31">
        <v>-15</v>
      </c>
      <c r="E31">
        <v>-0.12</v>
      </c>
      <c r="F31">
        <v>-55.87</v>
      </c>
      <c r="G31">
        <v>-10979.46</v>
      </c>
    </row>
    <row r="32" spans="1:7" x14ac:dyDescent="0.2">
      <c r="A32">
        <v>126</v>
      </c>
      <c r="B32">
        <v>55.18</v>
      </c>
      <c r="C32">
        <v>-9.32</v>
      </c>
      <c r="D32">
        <v>-15</v>
      </c>
      <c r="E32">
        <v>0</v>
      </c>
      <c r="F32">
        <v>-55.18</v>
      </c>
      <c r="G32">
        <v>-11534.65</v>
      </c>
    </row>
    <row r="33" spans="1:7" x14ac:dyDescent="0.2">
      <c r="A33">
        <v>126</v>
      </c>
      <c r="B33">
        <v>53.9</v>
      </c>
      <c r="C33">
        <v>-7.98</v>
      </c>
      <c r="D33">
        <v>-15</v>
      </c>
      <c r="E33">
        <v>-0.12</v>
      </c>
      <c r="F33">
        <v>-54.02</v>
      </c>
      <c r="G33">
        <v>-12079.37</v>
      </c>
    </row>
    <row r="34" spans="1:7" x14ac:dyDescent="0.2">
      <c r="A34">
        <v>126</v>
      </c>
      <c r="B34">
        <v>55.23</v>
      </c>
      <c r="C34">
        <v>14.16</v>
      </c>
      <c r="D34">
        <v>-17</v>
      </c>
      <c r="E34">
        <v>0</v>
      </c>
      <c r="F34">
        <v>-55.23</v>
      </c>
      <c r="G34">
        <v>-12624.69</v>
      </c>
    </row>
    <row r="35" spans="1:7" x14ac:dyDescent="0.2">
      <c r="A35">
        <v>126</v>
      </c>
      <c r="B35">
        <v>54.51</v>
      </c>
      <c r="C35">
        <v>-17.72</v>
      </c>
      <c r="D35">
        <v>-13</v>
      </c>
      <c r="E35">
        <v>0</v>
      </c>
      <c r="F35">
        <v>-54.51</v>
      </c>
      <c r="G35">
        <v>-13176.38</v>
      </c>
    </row>
    <row r="36" spans="1:7" x14ac:dyDescent="0.2">
      <c r="A36">
        <v>126</v>
      </c>
      <c r="B36">
        <v>51.62</v>
      </c>
      <c r="C36">
        <v>-22.3</v>
      </c>
      <c r="D36">
        <v>-14</v>
      </c>
      <c r="E36">
        <v>-0.12</v>
      </c>
      <c r="F36">
        <v>-51.74</v>
      </c>
      <c r="G36">
        <v>-13704.65</v>
      </c>
    </row>
    <row r="37" spans="1:7" x14ac:dyDescent="0.2">
      <c r="A37">
        <v>126</v>
      </c>
      <c r="B37">
        <v>51.54</v>
      </c>
      <c r="C37">
        <v>6.93</v>
      </c>
      <c r="D37">
        <v>-18</v>
      </c>
      <c r="E37">
        <v>-0.12</v>
      </c>
      <c r="F37">
        <v>-51.66</v>
      </c>
      <c r="G37">
        <v>-14219.14</v>
      </c>
    </row>
    <row r="38" spans="1:7" x14ac:dyDescent="0.2">
      <c r="A38">
        <v>126</v>
      </c>
      <c r="B38">
        <v>51.94</v>
      </c>
      <c r="C38">
        <v>0.43</v>
      </c>
      <c r="D38">
        <v>-16</v>
      </c>
      <c r="E38">
        <v>-0.12</v>
      </c>
      <c r="F38">
        <v>-52.06</v>
      </c>
      <c r="G38">
        <v>-14738.82</v>
      </c>
    </row>
    <row r="39" spans="1:7" x14ac:dyDescent="0.2">
      <c r="A39">
        <v>126</v>
      </c>
      <c r="B39">
        <v>50.57</v>
      </c>
      <c r="C39">
        <v>-15.52</v>
      </c>
      <c r="D39">
        <v>-16</v>
      </c>
      <c r="E39">
        <v>0</v>
      </c>
      <c r="F39">
        <v>-50.57</v>
      </c>
      <c r="G39">
        <v>-15251.9</v>
      </c>
    </row>
    <row r="40" spans="1:7" x14ac:dyDescent="0.2">
      <c r="A40">
        <v>126</v>
      </c>
      <c r="B40">
        <v>49.69</v>
      </c>
      <c r="C40">
        <v>-4.25</v>
      </c>
      <c r="D40">
        <v>-16</v>
      </c>
      <c r="E40">
        <v>-0.12</v>
      </c>
      <c r="F40">
        <v>-49.81</v>
      </c>
      <c r="G40">
        <v>-15752.58</v>
      </c>
    </row>
    <row r="41" spans="1:7" x14ac:dyDescent="0.2">
      <c r="A41">
        <v>126</v>
      </c>
      <c r="B41">
        <v>50.52</v>
      </c>
      <c r="C41">
        <v>12.58</v>
      </c>
      <c r="D41">
        <v>-19</v>
      </c>
      <c r="E41">
        <v>0</v>
      </c>
      <c r="F41">
        <v>-50.52</v>
      </c>
      <c r="G41">
        <v>-16252.42</v>
      </c>
    </row>
    <row r="42" spans="1:7" x14ac:dyDescent="0.2">
      <c r="A42">
        <v>126</v>
      </c>
      <c r="B42">
        <v>49.49</v>
      </c>
      <c r="C42">
        <v>-19.829999999999998</v>
      </c>
      <c r="D42">
        <v>-15</v>
      </c>
      <c r="E42">
        <v>-0.12</v>
      </c>
      <c r="F42">
        <v>-49.61</v>
      </c>
      <c r="G42">
        <v>-16756.580000000002</v>
      </c>
    </row>
    <row r="43" spans="1:7" x14ac:dyDescent="0.2">
      <c r="A43">
        <v>126</v>
      </c>
      <c r="B43">
        <v>47.04</v>
      </c>
      <c r="C43">
        <v>-7.23</v>
      </c>
      <c r="D43">
        <v>-17</v>
      </c>
      <c r="E43">
        <v>0</v>
      </c>
      <c r="F43">
        <v>-47.04</v>
      </c>
      <c r="G43">
        <v>-17281.46</v>
      </c>
    </row>
    <row r="44" spans="1:7" x14ac:dyDescent="0.2">
      <c r="A44">
        <v>126</v>
      </c>
      <c r="B44">
        <v>48.8</v>
      </c>
      <c r="C44">
        <v>15.59</v>
      </c>
      <c r="D44">
        <v>-17</v>
      </c>
      <c r="E44">
        <v>-0.12</v>
      </c>
      <c r="F44">
        <v>-48.91</v>
      </c>
      <c r="G44">
        <v>-17762.27</v>
      </c>
    </row>
    <row r="45" spans="1:7" x14ac:dyDescent="0.2">
      <c r="A45">
        <v>126</v>
      </c>
      <c r="B45">
        <v>47.74</v>
      </c>
      <c r="C45">
        <v>-15.14</v>
      </c>
      <c r="D45">
        <v>-16</v>
      </c>
      <c r="E45">
        <v>0</v>
      </c>
      <c r="F45">
        <v>-47.74</v>
      </c>
      <c r="G45">
        <v>-18246.560000000001</v>
      </c>
    </row>
    <row r="46" spans="1:7" x14ac:dyDescent="0.2">
      <c r="A46">
        <v>126</v>
      </c>
      <c r="B46">
        <v>47.11</v>
      </c>
      <c r="C46">
        <v>1.1299999999999999</v>
      </c>
      <c r="D46">
        <v>-18</v>
      </c>
      <c r="E46">
        <v>-0.12</v>
      </c>
      <c r="F46">
        <v>-47.23</v>
      </c>
      <c r="G46">
        <v>-18719.23</v>
      </c>
    </row>
    <row r="47" spans="1:7" x14ac:dyDescent="0.2">
      <c r="A47">
        <v>126</v>
      </c>
      <c r="B47">
        <v>47.59</v>
      </c>
      <c r="C47">
        <v>-3.01</v>
      </c>
      <c r="D47">
        <v>-17</v>
      </c>
      <c r="E47">
        <v>0</v>
      </c>
      <c r="F47">
        <v>-47.59</v>
      </c>
      <c r="G47">
        <v>-19194.990000000002</v>
      </c>
    </row>
    <row r="48" spans="1:7" x14ac:dyDescent="0.2">
      <c r="A48">
        <v>126</v>
      </c>
      <c r="B48">
        <v>46.31</v>
      </c>
      <c r="C48">
        <v>-12.15</v>
      </c>
      <c r="D48">
        <v>-17</v>
      </c>
      <c r="E48">
        <v>-0.12</v>
      </c>
      <c r="F48">
        <v>-46.43</v>
      </c>
      <c r="G48">
        <v>-19665.5</v>
      </c>
    </row>
    <row r="49" spans="1:7" x14ac:dyDescent="0.2">
      <c r="A49">
        <v>126</v>
      </c>
      <c r="B49">
        <v>46.03</v>
      </c>
      <c r="C49">
        <v>-1.37</v>
      </c>
      <c r="D49">
        <v>-18</v>
      </c>
      <c r="E49">
        <v>0</v>
      </c>
      <c r="F49">
        <v>-46.03</v>
      </c>
      <c r="G49">
        <v>-20126.25</v>
      </c>
    </row>
    <row r="50" spans="1:7" x14ac:dyDescent="0.2">
      <c r="A50">
        <v>126</v>
      </c>
      <c r="B50">
        <v>44.34</v>
      </c>
      <c r="C50">
        <v>-22.22</v>
      </c>
      <c r="D50">
        <v>-15</v>
      </c>
      <c r="E50">
        <v>0</v>
      </c>
      <c r="F50">
        <v>-44.34</v>
      </c>
      <c r="G50">
        <v>-20579.02</v>
      </c>
    </row>
    <row r="51" spans="1:7" x14ac:dyDescent="0.2">
      <c r="A51">
        <v>126</v>
      </c>
      <c r="B51">
        <v>42.52</v>
      </c>
      <c r="C51">
        <v>-10.66</v>
      </c>
      <c r="D51">
        <v>-17</v>
      </c>
      <c r="E51">
        <v>-0.12</v>
      </c>
      <c r="F51">
        <v>-42.63</v>
      </c>
      <c r="G51">
        <v>-21011.360000000001</v>
      </c>
    </row>
    <row r="52" spans="1:7" x14ac:dyDescent="0.2">
      <c r="A52">
        <v>126</v>
      </c>
      <c r="B52">
        <v>42.99</v>
      </c>
      <c r="C52">
        <v>4.53</v>
      </c>
      <c r="D52">
        <v>-18</v>
      </c>
      <c r="E52">
        <v>0</v>
      </c>
      <c r="F52">
        <v>-42.99</v>
      </c>
      <c r="G52">
        <v>-21438.77</v>
      </c>
    </row>
    <row r="53" spans="1:7" x14ac:dyDescent="0.2">
      <c r="A53">
        <v>126</v>
      </c>
      <c r="B53">
        <v>42.34</v>
      </c>
      <c r="C53">
        <v>-6.7</v>
      </c>
      <c r="D53">
        <v>-17</v>
      </c>
      <c r="E53">
        <v>0</v>
      </c>
      <c r="F53">
        <v>-42.34</v>
      </c>
      <c r="G53">
        <v>-21865.43</v>
      </c>
    </row>
    <row r="54" spans="1:7" x14ac:dyDescent="0.2">
      <c r="A54">
        <v>126</v>
      </c>
      <c r="B54">
        <v>42.79</v>
      </c>
      <c r="C54">
        <v>5.71</v>
      </c>
      <c r="D54">
        <v>-19</v>
      </c>
      <c r="E54">
        <v>0</v>
      </c>
      <c r="F54">
        <v>-42.79</v>
      </c>
      <c r="G54">
        <v>-22290.68</v>
      </c>
    </row>
    <row r="55" spans="1:7" x14ac:dyDescent="0.2">
      <c r="A55">
        <v>126</v>
      </c>
      <c r="B55">
        <v>41.3</v>
      </c>
      <c r="C55">
        <v>-22.28</v>
      </c>
      <c r="D55">
        <v>-16</v>
      </c>
      <c r="E55">
        <v>0</v>
      </c>
      <c r="F55">
        <v>-41.3</v>
      </c>
      <c r="G55">
        <v>-22712.81</v>
      </c>
    </row>
    <row r="56" spans="1:7" x14ac:dyDescent="0.2">
      <c r="A56">
        <v>126</v>
      </c>
      <c r="B56">
        <v>39.71</v>
      </c>
      <c r="C56">
        <v>-8.26</v>
      </c>
      <c r="D56">
        <v>-17</v>
      </c>
      <c r="E56">
        <v>0</v>
      </c>
      <c r="F56">
        <v>-39.71</v>
      </c>
      <c r="G56">
        <v>-23115.040000000001</v>
      </c>
    </row>
    <row r="57" spans="1:7" x14ac:dyDescent="0.2">
      <c r="A57">
        <v>126</v>
      </c>
      <c r="B57">
        <v>39.67</v>
      </c>
      <c r="C57">
        <v>-4.32</v>
      </c>
      <c r="D57">
        <v>-17</v>
      </c>
      <c r="E57">
        <v>0</v>
      </c>
      <c r="F57">
        <v>-39.67</v>
      </c>
      <c r="G57">
        <v>-23512.82</v>
      </c>
    </row>
    <row r="58" spans="1:7" x14ac:dyDescent="0.2">
      <c r="A58">
        <v>126</v>
      </c>
      <c r="B58">
        <v>38.700000000000003</v>
      </c>
      <c r="C58">
        <v>-3.87</v>
      </c>
      <c r="D58">
        <v>-18</v>
      </c>
      <c r="E58">
        <v>0</v>
      </c>
      <c r="F58">
        <v>-38.700000000000003</v>
      </c>
      <c r="G58">
        <v>-23902.6</v>
      </c>
    </row>
    <row r="59" spans="1:7" x14ac:dyDescent="0.2">
      <c r="A59">
        <v>126</v>
      </c>
      <c r="B59">
        <v>38.89</v>
      </c>
      <c r="C59">
        <v>-5.0599999999999996</v>
      </c>
      <c r="D59">
        <v>-17</v>
      </c>
      <c r="E59">
        <v>0</v>
      </c>
      <c r="F59">
        <v>-38.89</v>
      </c>
      <c r="G59">
        <v>-24292.240000000002</v>
      </c>
    </row>
    <row r="60" spans="1:7" x14ac:dyDescent="0.2">
      <c r="A60">
        <v>126</v>
      </c>
      <c r="B60">
        <v>35.659999999999997</v>
      </c>
      <c r="C60">
        <v>-31.14</v>
      </c>
      <c r="D60">
        <v>-17</v>
      </c>
      <c r="E60">
        <v>0</v>
      </c>
      <c r="F60">
        <v>-35.659999999999997</v>
      </c>
      <c r="G60">
        <v>-24702.22</v>
      </c>
    </row>
    <row r="61" spans="1:7" x14ac:dyDescent="0.2">
      <c r="A61">
        <v>126</v>
      </c>
      <c r="B61">
        <v>33.79</v>
      </c>
      <c r="C61">
        <v>-10.11</v>
      </c>
      <c r="D61">
        <v>-17</v>
      </c>
      <c r="E61">
        <v>-0.12</v>
      </c>
      <c r="F61">
        <v>-33.9</v>
      </c>
      <c r="G61">
        <v>-25046.74</v>
      </c>
    </row>
    <row r="62" spans="1:7" x14ac:dyDescent="0.2">
      <c r="A62">
        <v>126</v>
      </c>
      <c r="B62">
        <v>32.049999999999997</v>
      </c>
      <c r="C62">
        <v>-24.81</v>
      </c>
      <c r="D62">
        <v>-15</v>
      </c>
      <c r="E62">
        <v>0</v>
      </c>
      <c r="F62">
        <v>-32.049999999999997</v>
      </c>
      <c r="G62">
        <v>-25377.46</v>
      </c>
    </row>
    <row r="63" spans="1:7" x14ac:dyDescent="0.2">
      <c r="A63">
        <v>126</v>
      </c>
      <c r="B63">
        <v>30.44</v>
      </c>
      <c r="C63">
        <v>-13.99</v>
      </c>
      <c r="D63">
        <v>-17</v>
      </c>
      <c r="E63">
        <v>0</v>
      </c>
      <c r="F63">
        <v>-30.44</v>
      </c>
      <c r="G63">
        <v>-25688.53</v>
      </c>
    </row>
    <row r="64" spans="1:7" x14ac:dyDescent="0.2">
      <c r="A64">
        <v>126</v>
      </c>
      <c r="B64">
        <v>28.97</v>
      </c>
      <c r="C64">
        <v>-19.07</v>
      </c>
      <c r="D64">
        <v>-15</v>
      </c>
      <c r="E64">
        <v>0</v>
      </c>
      <c r="F64">
        <v>-28.97</v>
      </c>
      <c r="G64">
        <v>-25986.18</v>
      </c>
    </row>
    <row r="65" spans="1:7" x14ac:dyDescent="0.2">
      <c r="A65">
        <v>126</v>
      </c>
      <c r="B65">
        <v>25.66</v>
      </c>
      <c r="C65">
        <v>-27.21</v>
      </c>
      <c r="D65">
        <v>-16</v>
      </c>
      <c r="E65">
        <v>-0.12</v>
      </c>
      <c r="F65">
        <v>-25.78</v>
      </c>
      <c r="G65">
        <v>-26257.439999999999</v>
      </c>
    </row>
    <row r="66" spans="1:7" x14ac:dyDescent="0.2">
      <c r="A66">
        <v>126</v>
      </c>
      <c r="B66">
        <v>23.18</v>
      </c>
      <c r="C66">
        <v>-23.45</v>
      </c>
      <c r="D66">
        <v>-15</v>
      </c>
      <c r="E66">
        <v>-0.12</v>
      </c>
      <c r="F66">
        <v>-23.29</v>
      </c>
      <c r="G66">
        <v>-26501.040000000001</v>
      </c>
    </row>
    <row r="67" spans="1:7" x14ac:dyDescent="0.2">
      <c r="A67">
        <v>126</v>
      </c>
      <c r="B67">
        <v>20.37</v>
      </c>
      <c r="C67">
        <v>-27.52</v>
      </c>
      <c r="D67">
        <v>-15</v>
      </c>
      <c r="E67">
        <v>0</v>
      </c>
      <c r="F67">
        <v>-20.37</v>
      </c>
      <c r="G67">
        <v>-26717.88</v>
      </c>
    </row>
    <row r="68" spans="1:7" x14ac:dyDescent="0.2">
      <c r="A68">
        <v>126</v>
      </c>
      <c r="B68">
        <v>15.94</v>
      </c>
      <c r="C68">
        <v>-48.32</v>
      </c>
      <c r="D68">
        <v>-9</v>
      </c>
      <c r="E68">
        <v>0</v>
      </c>
      <c r="F68">
        <v>-15.94</v>
      </c>
      <c r="G68">
        <v>-26898.12</v>
      </c>
    </row>
    <row r="69" spans="1:7" x14ac:dyDescent="0.2">
      <c r="A69">
        <v>126</v>
      </c>
      <c r="B69">
        <v>13.28</v>
      </c>
      <c r="C69">
        <v>-17.920000000000002</v>
      </c>
      <c r="D69">
        <v>-13</v>
      </c>
      <c r="E69">
        <v>0</v>
      </c>
      <c r="F69">
        <v>-13.28</v>
      </c>
      <c r="G69">
        <v>-27040.26</v>
      </c>
    </row>
    <row r="70" spans="1:7" x14ac:dyDescent="0.2">
      <c r="A70">
        <v>126</v>
      </c>
      <c r="B70">
        <v>9.7100000000000009</v>
      </c>
      <c r="C70">
        <v>-40.19</v>
      </c>
      <c r="D70">
        <v>-10</v>
      </c>
      <c r="E70">
        <v>0</v>
      </c>
      <c r="F70">
        <v>-9.7100000000000009</v>
      </c>
      <c r="G70">
        <v>-27155.4</v>
      </c>
    </row>
    <row r="71" spans="1:7" x14ac:dyDescent="0.2">
      <c r="A71">
        <v>126</v>
      </c>
      <c r="B71">
        <v>4.13</v>
      </c>
      <c r="C71">
        <v>-59.61</v>
      </c>
      <c r="D71">
        <v>-7</v>
      </c>
      <c r="E71">
        <v>0</v>
      </c>
      <c r="F71">
        <v>-4.13</v>
      </c>
      <c r="G71">
        <v>-27223.23</v>
      </c>
    </row>
    <row r="72" spans="1:7" x14ac:dyDescent="0.2">
      <c r="A72">
        <v>126</v>
      </c>
      <c r="B72">
        <v>-1.74</v>
      </c>
      <c r="C72">
        <v>-64.88</v>
      </c>
      <c r="D72">
        <v>-6</v>
      </c>
      <c r="E72">
        <v>-0.12</v>
      </c>
      <c r="F72">
        <v>1.62</v>
      </c>
      <c r="G72">
        <v>-27235.46</v>
      </c>
    </row>
    <row r="73" spans="1:7" x14ac:dyDescent="0.2">
      <c r="A73">
        <v>126</v>
      </c>
      <c r="B73">
        <v>-8.77</v>
      </c>
      <c r="C73">
        <v>-71.27</v>
      </c>
      <c r="D73">
        <v>-5</v>
      </c>
      <c r="E73">
        <v>0</v>
      </c>
      <c r="F73">
        <v>8.77</v>
      </c>
      <c r="G73">
        <v>-27179.74</v>
      </c>
    </row>
    <row r="74" spans="1:7" x14ac:dyDescent="0.2">
      <c r="A74">
        <v>126</v>
      </c>
      <c r="B74">
        <v>-16.05</v>
      </c>
      <c r="C74">
        <v>-64.84</v>
      </c>
      <c r="D74">
        <v>-5</v>
      </c>
      <c r="E74">
        <v>0</v>
      </c>
      <c r="F74">
        <v>16.05</v>
      </c>
      <c r="G74">
        <v>-27049.15</v>
      </c>
    </row>
    <row r="75" spans="1:7" x14ac:dyDescent="0.2">
      <c r="A75">
        <v>126</v>
      </c>
      <c r="B75">
        <v>-21.81</v>
      </c>
      <c r="C75">
        <v>-56.42</v>
      </c>
      <c r="D75">
        <v>-6</v>
      </c>
      <c r="E75">
        <v>0</v>
      </c>
      <c r="F75">
        <v>21.81</v>
      </c>
      <c r="G75">
        <v>-26857.75</v>
      </c>
    </row>
    <row r="76" spans="1:7" x14ac:dyDescent="0.2">
      <c r="A76">
        <v>126</v>
      </c>
      <c r="B76">
        <v>-26.76</v>
      </c>
      <c r="C76">
        <v>-46.07</v>
      </c>
      <c r="D76">
        <v>-5</v>
      </c>
      <c r="E76">
        <v>0</v>
      </c>
      <c r="F76">
        <v>26.76</v>
      </c>
      <c r="G76">
        <v>-26611.31</v>
      </c>
    </row>
    <row r="77" spans="1:7" x14ac:dyDescent="0.2">
      <c r="A77">
        <v>126</v>
      </c>
      <c r="B77">
        <v>-32.17</v>
      </c>
      <c r="C77">
        <v>-52.98</v>
      </c>
      <c r="D77">
        <v>-1</v>
      </c>
      <c r="E77">
        <v>0</v>
      </c>
      <c r="F77">
        <v>32.17</v>
      </c>
      <c r="G77">
        <v>-26285.47</v>
      </c>
    </row>
    <row r="78" spans="1:7" x14ac:dyDescent="0.2">
      <c r="A78">
        <v>126</v>
      </c>
      <c r="B78">
        <v>-37.31</v>
      </c>
      <c r="C78">
        <v>-51.88</v>
      </c>
      <c r="D78">
        <v>-2</v>
      </c>
      <c r="E78">
        <v>0</v>
      </c>
      <c r="F78">
        <v>37.31</v>
      </c>
      <c r="G78">
        <v>-25936.69</v>
      </c>
    </row>
    <row r="79" spans="1:7" x14ac:dyDescent="0.2">
      <c r="A79">
        <v>126</v>
      </c>
      <c r="B79">
        <v>-45.45</v>
      </c>
      <c r="C79">
        <v>-81.66</v>
      </c>
      <c r="D79">
        <v>4</v>
      </c>
      <c r="E79">
        <v>0</v>
      </c>
      <c r="F79">
        <v>45.45</v>
      </c>
      <c r="G79">
        <v>-25518.58</v>
      </c>
    </row>
    <row r="80" spans="1:7" x14ac:dyDescent="0.2">
      <c r="A80">
        <v>126</v>
      </c>
      <c r="B80">
        <v>-53.63</v>
      </c>
      <c r="C80">
        <v>-80.41</v>
      </c>
      <c r="D80">
        <v>4</v>
      </c>
      <c r="E80">
        <v>0</v>
      </c>
      <c r="F80">
        <v>53.63</v>
      </c>
      <c r="G80">
        <v>-25019.33</v>
      </c>
    </row>
    <row r="81" spans="1:7" x14ac:dyDescent="0.2">
      <c r="A81">
        <v>126</v>
      </c>
      <c r="B81">
        <v>-61.45</v>
      </c>
      <c r="C81">
        <v>-90.48</v>
      </c>
      <c r="D81">
        <v>9</v>
      </c>
      <c r="E81">
        <v>-0.12</v>
      </c>
      <c r="F81">
        <v>61.33</v>
      </c>
      <c r="G81">
        <v>-24443.88</v>
      </c>
    </row>
    <row r="82" spans="1:7" x14ac:dyDescent="0.2">
      <c r="A82">
        <v>126</v>
      </c>
      <c r="B82">
        <v>-71.790000000000006</v>
      </c>
      <c r="C82">
        <v>-111.01</v>
      </c>
      <c r="D82">
        <v>8</v>
      </c>
      <c r="E82">
        <v>0</v>
      </c>
      <c r="F82">
        <v>71.790000000000006</v>
      </c>
      <c r="G82">
        <v>-23777.22</v>
      </c>
    </row>
    <row r="83" spans="1:7" x14ac:dyDescent="0.2">
      <c r="A83">
        <v>126</v>
      </c>
      <c r="B83">
        <v>-83.51</v>
      </c>
      <c r="C83">
        <v>-97.41</v>
      </c>
      <c r="D83">
        <v>12</v>
      </c>
      <c r="E83">
        <v>-0.12</v>
      </c>
      <c r="F83">
        <v>83.4</v>
      </c>
      <c r="G83">
        <v>-22988.5</v>
      </c>
    </row>
    <row r="84" spans="1:7" x14ac:dyDescent="0.2">
      <c r="A84">
        <v>126</v>
      </c>
      <c r="B84">
        <v>-91.72</v>
      </c>
      <c r="C84">
        <v>-135.37</v>
      </c>
      <c r="D84">
        <v>32</v>
      </c>
      <c r="E84">
        <v>0</v>
      </c>
      <c r="F84">
        <v>91.72</v>
      </c>
      <c r="G84">
        <v>-22115.58</v>
      </c>
    </row>
    <row r="85" spans="1:7" x14ac:dyDescent="0.2">
      <c r="A85">
        <v>126</v>
      </c>
      <c r="B85">
        <v>-94.22</v>
      </c>
      <c r="C85">
        <v>-25.07</v>
      </c>
      <c r="D85">
        <v>7</v>
      </c>
      <c r="E85">
        <v>0</v>
      </c>
      <c r="F85">
        <v>94.22</v>
      </c>
      <c r="G85">
        <v>-21184.07</v>
      </c>
    </row>
    <row r="86" spans="1:7" x14ac:dyDescent="0.2">
      <c r="A86">
        <v>126</v>
      </c>
      <c r="B86">
        <v>-95.72</v>
      </c>
      <c r="C86">
        <v>-12.86</v>
      </c>
      <c r="D86">
        <v>8</v>
      </c>
      <c r="E86">
        <v>0</v>
      </c>
      <c r="F86">
        <v>95.72</v>
      </c>
      <c r="G86">
        <v>-20233.23</v>
      </c>
    </row>
    <row r="87" spans="1:7" x14ac:dyDescent="0.2">
      <c r="A87">
        <v>126</v>
      </c>
      <c r="B87">
        <v>-98.37</v>
      </c>
      <c r="C87">
        <v>-27.69</v>
      </c>
      <c r="D87">
        <v>11</v>
      </c>
      <c r="E87">
        <v>0</v>
      </c>
      <c r="F87">
        <v>98.37</v>
      </c>
      <c r="G87">
        <v>-19261.5</v>
      </c>
    </row>
    <row r="88" spans="1:7" x14ac:dyDescent="0.2">
      <c r="A88">
        <v>126</v>
      </c>
      <c r="B88">
        <v>-100.21</v>
      </c>
      <c r="C88">
        <v>-10</v>
      </c>
      <c r="D88">
        <v>8</v>
      </c>
      <c r="E88">
        <v>0</v>
      </c>
      <c r="F88">
        <v>100.21</v>
      </c>
      <c r="G88">
        <v>-18266.400000000001</v>
      </c>
    </row>
    <row r="89" spans="1:7" x14ac:dyDescent="0.2">
      <c r="A89">
        <v>126</v>
      </c>
      <c r="B89">
        <v>-102.44</v>
      </c>
      <c r="C89">
        <v>-26.14</v>
      </c>
      <c r="D89">
        <v>15</v>
      </c>
      <c r="E89">
        <v>0</v>
      </c>
      <c r="F89">
        <v>102.44</v>
      </c>
      <c r="G89">
        <v>-17252.580000000002</v>
      </c>
    </row>
    <row r="90" spans="1:7" x14ac:dyDescent="0.2">
      <c r="A90">
        <v>126</v>
      </c>
      <c r="B90">
        <v>-103</v>
      </c>
      <c r="C90">
        <v>0.04</v>
      </c>
      <c r="D90">
        <v>9</v>
      </c>
      <c r="E90">
        <v>0</v>
      </c>
      <c r="F90">
        <v>103</v>
      </c>
      <c r="G90">
        <v>-16223.73</v>
      </c>
    </row>
    <row r="91" spans="1:7" x14ac:dyDescent="0.2">
      <c r="A91">
        <v>126</v>
      </c>
      <c r="B91">
        <v>-102.17</v>
      </c>
      <c r="C91">
        <v>5.72</v>
      </c>
      <c r="D91">
        <v>12</v>
      </c>
      <c r="E91">
        <v>0</v>
      </c>
      <c r="F91">
        <v>102.17</v>
      </c>
      <c r="G91">
        <v>-15095.7</v>
      </c>
    </row>
    <row r="92" spans="1:7" x14ac:dyDescent="0.2">
      <c r="A92">
        <v>126</v>
      </c>
      <c r="B92">
        <v>-100.85</v>
      </c>
      <c r="C92">
        <v>17.489999999999998</v>
      </c>
      <c r="D92">
        <v>9</v>
      </c>
      <c r="E92">
        <v>0</v>
      </c>
      <c r="F92">
        <v>100.85</v>
      </c>
      <c r="G92">
        <v>-14182.13</v>
      </c>
    </row>
    <row r="93" spans="1:7" x14ac:dyDescent="0.2">
      <c r="A93">
        <v>126</v>
      </c>
      <c r="B93">
        <v>-98.13</v>
      </c>
      <c r="C93">
        <v>19.510000000000002</v>
      </c>
      <c r="D93">
        <v>11</v>
      </c>
      <c r="E93">
        <v>-0.12</v>
      </c>
      <c r="F93">
        <v>98.02</v>
      </c>
      <c r="G93">
        <v>-13091.23</v>
      </c>
    </row>
    <row r="94" spans="1:7" x14ac:dyDescent="0.2">
      <c r="A94">
        <v>126</v>
      </c>
      <c r="B94">
        <v>-96.86</v>
      </c>
      <c r="C94">
        <v>11.4</v>
      </c>
      <c r="D94">
        <v>10</v>
      </c>
      <c r="E94">
        <v>0</v>
      </c>
      <c r="F94">
        <v>96.86</v>
      </c>
      <c r="G94">
        <v>-12117.98</v>
      </c>
    </row>
    <row r="95" spans="1:7" x14ac:dyDescent="0.2">
      <c r="A95">
        <v>126</v>
      </c>
      <c r="B95">
        <v>-95.68</v>
      </c>
      <c r="C95">
        <v>16.12</v>
      </c>
      <c r="D95">
        <v>11</v>
      </c>
      <c r="E95">
        <v>0</v>
      </c>
      <c r="F95">
        <v>95.68</v>
      </c>
      <c r="G95">
        <v>-11154.11</v>
      </c>
    </row>
    <row r="96" spans="1:7" x14ac:dyDescent="0.2">
      <c r="A96">
        <v>126</v>
      </c>
      <c r="B96">
        <v>-92.79</v>
      </c>
      <c r="C96">
        <v>32.049999999999997</v>
      </c>
      <c r="D96">
        <v>8</v>
      </c>
      <c r="E96">
        <v>0</v>
      </c>
      <c r="F96">
        <v>92.79</v>
      </c>
      <c r="G96">
        <v>-10213.09</v>
      </c>
    </row>
    <row r="97" spans="1:7" x14ac:dyDescent="0.2">
      <c r="A97">
        <v>126</v>
      </c>
      <c r="B97">
        <v>-92.15</v>
      </c>
      <c r="C97">
        <v>2.82</v>
      </c>
      <c r="D97">
        <v>13</v>
      </c>
      <c r="E97">
        <v>-0.12</v>
      </c>
      <c r="F97">
        <v>92.03</v>
      </c>
      <c r="G97">
        <v>-9290.69</v>
      </c>
    </row>
    <row r="98" spans="1:7" x14ac:dyDescent="0.2">
      <c r="A98">
        <v>126</v>
      </c>
      <c r="B98">
        <v>-89.58</v>
      </c>
      <c r="C98">
        <v>50.25</v>
      </c>
      <c r="D98">
        <v>1</v>
      </c>
      <c r="E98">
        <v>-0.12</v>
      </c>
      <c r="F98">
        <v>89.46</v>
      </c>
      <c r="G98">
        <v>-8379.7900000000009</v>
      </c>
    </row>
    <row r="99" spans="1:7" x14ac:dyDescent="0.2">
      <c r="A99">
        <v>126</v>
      </c>
      <c r="B99">
        <v>-87.27</v>
      </c>
      <c r="C99">
        <v>17.79</v>
      </c>
      <c r="D99">
        <v>13</v>
      </c>
      <c r="E99">
        <v>-0.12</v>
      </c>
      <c r="F99">
        <v>87.15</v>
      </c>
      <c r="G99">
        <v>-7499.12</v>
      </c>
    </row>
    <row r="100" spans="1:7" x14ac:dyDescent="0.2">
      <c r="A100">
        <v>126</v>
      </c>
      <c r="B100">
        <v>-87.11</v>
      </c>
      <c r="C100">
        <v>3.89</v>
      </c>
      <c r="D100">
        <v>11</v>
      </c>
      <c r="E100">
        <v>0</v>
      </c>
      <c r="F100">
        <v>87.11</v>
      </c>
      <c r="G100">
        <v>-6626.97</v>
      </c>
    </row>
    <row r="101" spans="1:7" x14ac:dyDescent="0.2">
      <c r="A101">
        <v>126</v>
      </c>
      <c r="B101">
        <v>-85.39</v>
      </c>
      <c r="C101">
        <v>17.59</v>
      </c>
      <c r="D101">
        <v>13</v>
      </c>
      <c r="E101">
        <v>0</v>
      </c>
      <c r="F101">
        <v>85.39</v>
      </c>
      <c r="G101">
        <v>-5764.27</v>
      </c>
    </row>
    <row r="102" spans="1:7" x14ac:dyDescent="0.2">
      <c r="A102">
        <v>126</v>
      </c>
      <c r="B102">
        <v>-83.55</v>
      </c>
      <c r="C102">
        <v>12.62</v>
      </c>
      <c r="D102">
        <v>10</v>
      </c>
      <c r="E102">
        <v>0</v>
      </c>
      <c r="F102">
        <v>83.55</v>
      </c>
      <c r="G102">
        <v>-4923.13</v>
      </c>
    </row>
    <row r="103" spans="1:7" x14ac:dyDescent="0.2">
      <c r="A103">
        <v>126</v>
      </c>
      <c r="B103">
        <v>-84.69</v>
      </c>
      <c r="C103">
        <v>-9.5500000000000007</v>
      </c>
      <c r="D103">
        <v>14</v>
      </c>
      <c r="E103">
        <v>-0.12</v>
      </c>
      <c r="F103">
        <v>84.58</v>
      </c>
      <c r="G103">
        <v>-4081.91</v>
      </c>
    </row>
    <row r="104" spans="1:7" x14ac:dyDescent="0.2">
      <c r="A104">
        <v>126</v>
      </c>
      <c r="B104">
        <v>-83.76</v>
      </c>
      <c r="C104">
        <v>15.39</v>
      </c>
      <c r="D104">
        <v>13</v>
      </c>
      <c r="E104">
        <v>-0.12</v>
      </c>
      <c r="F104">
        <v>83.64</v>
      </c>
      <c r="G104">
        <v>-3238.84</v>
      </c>
    </row>
    <row r="105" spans="1:7" x14ac:dyDescent="0.2">
      <c r="A105">
        <v>126</v>
      </c>
      <c r="B105">
        <v>-81.41</v>
      </c>
      <c r="C105">
        <v>19.739999999999998</v>
      </c>
      <c r="D105">
        <v>13</v>
      </c>
      <c r="E105">
        <v>0</v>
      </c>
      <c r="F105">
        <v>81.41</v>
      </c>
      <c r="G105">
        <v>-2415.12</v>
      </c>
    </row>
    <row r="106" spans="1:7" x14ac:dyDescent="0.2">
      <c r="A106">
        <v>126</v>
      </c>
      <c r="B106">
        <v>-80.709999999999994</v>
      </c>
      <c r="C106">
        <v>3.43</v>
      </c>
      <c r="D106">
        <v>14</v>
      </c>
      <c r="E106">
        <v>0</v>
      </c>
      <c r="F106">
        <v>80.709999999999994</v>
      </c>
      <c r="G106">
        <v>-1605.87</v>
      </c>
    </row>
    <row r="107" spans="1:7" x14ac:dyDescent="0.2">
      <c r="A107">
        <v>126</v>
      </c>
      <c r="B107">
        <v>-79.5</v>
      </c>
      <c r="C107">
        <v>10.73</v>
      </c>
      <c r="D107">
        <v>13</v>
      </c>
      <c r="E107">
        <v>0</v>
      </c>
      <c r="F107">
        <v>79.5</v>
      </c>
      <c r="G107">
        <v>-805.38</v>
      </c>
    </row>
    <row r="108" spans="1:7" x14ac:dyDescent="0.2">
      <c r="A108">
        <v>126</v>
      </c>
      <c r="B108">
        <v>-78.56</v>
      </c>
      <c r="C108">
        <v>-0.08</v>
      </c>
      <c r="D108">
        <v>15</v>
      </c>
      <c r="E108">
        <v>0</v>
      </c>
      <c r="F108">
        <v>78.56</v>
      </c>
      <c r="G108">
        <v>-17.59</v>
      </c>
    </row>
    <row r="109" spans="1:7" x14ac:dyDescent="0.2">
      <c r="A109">
        <v>126</v>
      </c>
      <c r="B109">
        <v>-78.400000000000006</v>
      </c>
      <c r="C109">
        <v>-0.11</v>
      </c>
      <c r="D109">
        <v>14</v>
      </c>
      <c r="E109">
        <v>-0.12</v>
      </c>
      <c r="F109">
        <v>78.290000000000006</v>
      </c>
      <c r="G109">
        <v>843.39</v>
      </c>
    </row>
    <row r="110" spans="1:7" x14ac:dyDescent="0.2">
      <c r="A110">
        <v>126</v>
      </c>
      <c r="B110">
        <v>-77.42</v>
      </c>
      <c r="C110">
        <v>8.94</v>
      </c>
      <c r="D110">
        <v>14</v>
      </c>
      <c r="E110">
        <v>0</v>
      </c>
      <c r="F110">
        <v>77.42</v>
      </c>
      <c r="G110">
        <v>1621.1</v>
      </c>
    </row>
    <row r="111" spans="1:7" x14ac:dyDescent="0.2">
      <c r="A111">
        <v>126</v>
      </c>
      <c r="B111">
        <v>-76.39</v>
      </c>
      <c r="C111">
        <v>11.78</v>
      </c>
      <c r="D111">
        <v>15</v>
      </c>
      <c r="E111">
        <v>0</v>
      </c>
      <c r="F111">
        <v>76.39</v>
      </c>
      <c r="G111">
        <v>2390.09</v>
      </c>
    </row>
    <row r="112" spans="1:7" x14ac:dyDescent="0.2">
      <c r="A112">
        <v>126</v>
      </c>
      <c r="B112">
        <v>-74.94</v>
      </c>
      <c r="C112">
        <v>10.039999999999999</v>
      </c>
      <c r="D112">
        <v>15</v>
      </c>
      <c r="E112">
        <v>0</v>
      </c>
      <c r="F112">
        <v>74.94</v>
      </c>
      <c r="G112">
        <v>3144.78</v>
      </c>
    </row>
    <row r="113" spans="1:7" x14ac:dyDescent="0.2">
      <c r="A113">
        <v>126</v>
      </c>
      <c r="B113">
        <v>-74.599999999999994</v>
      </c>
      <c r="C113">
        <v>-1.55</v>
      </c>
      <c r="D113">
        <v>15</v>
      </c>
      <c r="E113">
        <v>-0.12</v>
      </c>
      <c r="F113">
        <v>74.48</v>
      </c>
      <c r="G113">
        <v>3889.83</v>
      </c>
    </row>
    <row r="114" spans="1:7" x14ac:dyDescent="0.2">
      <c r="A114">
        <v>126</v>
      </c>
      <c r="B114">
        <v>-74.069999999999993</v>
      </c>
      <c r="C114">
        <v>5.76</v>
      </c>
      <c r="D114">
        <v>16</v>
      </c>
      <c r="E114">
        <v>-0.12</v>
      </c>
      <c r="F114">
        <v>73.959999999999994</v>
      </c>
      <c r="G114">
        <v>4632.3</v>
      </c>
    </row>
    <row r="115" spans="1:7" x14ac:dyDescent="0.2">
      <c r="A115">
        <v>126</v>
      </c>
      <c r="B115">
        <v>-71.680000000000007</v>
      </c>
      <c r="C115">
        <v>23.71</v>
      </c>
      <c r="D115">
        <v>15</v>
      </c>
      <c r="E115">
        <v>-0.12</v>
      </c>
      <c r="F115">
        <v>71.56</v>
      </c>
      <c r="G115">
        <v>5358.96</v>
      </c>
    </row>
    <row r="116" spans="1:7" x14ac:dyDescent="0.2">
      <c r="A116">
        <v>126</v>
      </c>
      <c r="B116">
        <v>-68.959999999999994</v>
      </c>
      <c r="C116">
        <v>27.9</v>
      </c>
      <c r="D116">
        <v>13</v>
      </c>
      <c r="E116">
        <v>0</v>
      </c>
      <c r="F116">
        <v>68.959999999999994</v>
      </c>
      <c r="G116">
        <v>6060.58</v>
      </c>
    </row>
    <row r="117" spans="1:7" x14ac:dyDescent="0.2">
      <c r="A117">
        <v>126</v>
      </c>
      <c r="B117">
        <v>-67.430000000000007</v>
      </c>
      <c r="C117">
        <v>18.850000000000001</v>
      </c>
      <c r="D117">
        <v>12</v>
      </c>
      <c r="E117">
        <v>0</v>
      </c>
      <c r="F117">
        <v>67.430000000000007</v>
      </c>
      <c r="G117">
        <v>6741.95</v>
      </c>
    </row>
    <row r="118" spans="1:7" x14ac:dyDescent="0.2">
      <c r="A118">
        <v>126</v>
      </c>
      <c r="B118">
        <v>-66.77</v>
      </c>
      <c r="C118">
        <v>9.59</v>
      </c>
      <c r="D118">
        <v>13</v>
      </c>
      <c r="E118">
        <v>-0.12</v>
      </c>
      <c r="F118">
        <v>66.650000000000006</v>
      </c>
      <c r="G118">
        <v>7412.18</v>
      </c>
    </row>
    <row r="119" spans="1:7" x14ac:dyDescent="0.2">
      <c r="A119">
        <v>126</v>
      </c>
      <c r="B119">
        <v>-66.05</v>
      </c>
      <c r="C119">
        <v>11.07</v>
      </c>
      <c r="D119">
        <v>15</v>
      </c>
      <c r="E119">
        <v>0</v>
      </c>
      <c r="F119">
        <v>66.05</v>
      </c>
      <c r="G119">
        <v>8077.71</v>
      </c>
    </row>
    <row r="120" spans="1:7" x14ac:dyDescent="0.2">
      <c r="A120">
        <v>126</v>
      </c>
      <c r="B120">
        <v>-63.73</v>
      </c>
      <c r="C120">
        <v>26.31</v>
      </c>
      <c r="D120">
        <v>14</v>
      </c>
      <c r="E120">
        <v>0</v>
      </c>
      <c r="F120">
        <v>63.73</v>
      </c>
      <c r="G120">
        <v>8726.56</v>
      </c>
    </row>
    <row r="121" spans="1:7" x14ac:dyDescent="0.2">
      <c r="A121">
        <v>126</v>
      </c>
      <c r="B121">
        <v>-61.99</v>
      </c>
      <c r="C121">
        <v>16.7</v>
      </c>
      <c r="D121">
        <v>13</v>
      </c>
      <c r="E121">
        <v>-0.12</v>
      </c>
      <c r="F121">
        <v>61.87</v>
      </c>
      <c r="G121">
        <v>9352.4699999999993</v>
      </c>
    </row>
    <row r="122" spans="1:7" x14ac:dyDescent="0.2">
      <c r="A122">
        <v>126</v>
      </c>
      <c r="B122">
        <v>-60.98</v>
      </c>
      <c r="C122">
        <v>15.04</v>
      </c>
      <c r="D122">
        <v>13</v>
      </c>
      <c r="E122">
        <v>0</v>
      </c>
      <c r="F122">
        <v>60.98</v>
      </c>
      <c r="G122">
        <v>9968.2900000000009</v>
      </c>
    </row>
    <row r="123" spans="1:7" x14ac:dyDescent="0.2">
      <c r="A123">
        <v>126</v>
      </c>
      <c r="B123">
        <v>-60.01</v>
      </c>
      <c r="C123">
        <v>10.199999999999999</v>
      </c>
      <c r="D123">
        <v>15</v>
      </c>
      <c r="E123">
        <v>0</v>
      </c>
      <c r="F123">
        <v>60.01</v>
      </c>
      <c r="G123">
        <v>10573</v>
      </c>
    </row>
    <row r="124" spans="1:7" x14ac:dyDescent="0.2">
      <c r="A124">
        <v>126</v>
      </c>
      <c r="B124">
        <v>-57.13</v>
      </c>
      <c r="C124">
        <v>34.32</v>
      </c>
      <c r="D124">
        <v>12</v>
      </c>
      <c r="E124">
        <v>0</v>
      </c>
      <c r="F124">
        <v>57.13</v>
      </c>
      <c r="G124">
        <v>11158.8</v>
      </c>
    </row>
    <row r="125" spans="1:7" x14ac:dyDescent="0.2">
      <c r="A125">
        <v>126</v>
      </c>
      <c r="B125">
        <v>-54.17</v>
      </c>
      <c r="C125">
        <v>28.53</v>
      </c>
      <c r="D125">
        <v>11</v>
      </c>
      <c r="E125">
        <v>0</v>
      </c>
      <c r="F125">
        <v>54.17</v>
      </c>
      <c r="G125">
        <v>11712.9</v>
      </c>
    </row>
    <row r="126" spans="1:7" x14ac:dyDescent="0.2">
      <c r="A126">
        <v>126</v>
      </c>
      <c r="B126">
        <v>-52.34</v>
      </c>
      <c r="C126">
        <v>15.56</v>
      </c>
      <c r="D126">
        <v>14</v>
      </c>
      <c r="E126">
        <v>0</v>
      </c>
      <c r="F126">
        <v>52.34</v>
      </c>
      <c r="G126">
        <v>12297.08</v>
      </c>
    </row>
    <row r="127" spans="1:7" x14ac:dyDescent="0.2">
      <c r="A127">
        <v>126</v>
      </c>
      <c r="B127">
        <v>-50.07</v>
      </c>
      <c r="C127">
        <v>27.19</v>
      </c>
      <c r="D127">
        <v>13</v>
      </c>
      <c r="E127">
        <v>0</v>
      </c>
      <c r="F127">
        <v>50.07</v>
      </c>
      <c r="G127">
        <v>12810.17</v>
      </c>
    </row>
    <row r="128" spans="1:7" x14ac:dyDescent="0.2">
      <c r="A128">
        <v>126</v>
      </c>
      <c r="B128">
        <v>-47.17</v>
      </c>
      <c r="C128">
        <v>25.27</v>
      </c>
      <c r="D128">
        <v>13</v>
      </c>
      <c r="E128">
        <v>0</v>
      </c>
      <c r="F128">
        <v>47.17</v>
      </c>
      <c r="G128">
        <v>13294.2</v>
      </c>
    </row>
    <row r="129" spans="1:7" x14ac:dyDescent="0.2">
      <c r="A129">
        <v>126</v>
      </c>
      <c r="B129">
        <v>-44.54</v>
      </c>
      <c r="C129">
        <v>20.36</v>
      </c>
      <c r="D129">
        <v>12</v>
      </c>
      <c r="E129">
        <v>0</v>
      </c>
      <c r="F129">
        <v>44.54</v>
      </c>
      <c r="G129">
        <v>13749.45</v>
      </c>
    </row>
    <row r="130" spans="1:7" x14ac:dyDescent="0.2">
      <c r="A130">
        <v>126</v>
      </c>
      <c r="B130">
        <v>-42.42</v>
      </c>
      <c r="C130">
        <v>19.45</v>
      </c>
      <c r="D130">
        <v>13</v>
      </c>
      <c r="E130">
        <v>0</v>
      </c>
      <c r="F130">
        <v>42.42</v>
      </c>
      <c r="G130">
        <v>14182.69</v>
      </c>
    </row>
    <row r="131" spans="1:7" x14ac:dyDescent="0.2">
      <c r="A131">
        <v>126</v>
      </c>
      <c r="B131">
        <v>-41.23</v>
      </c>
      <c r="C131">
        <v>9.3800000000000008</v>
      </c>
      <c r="D131">
        <v>14</v>
      </c>
      <c r="E131">
        <v>0</v>
      </c>
      <c r="F131">
        <v>41.23</v>
      </c>
      <c r="G131">
        <v>14599.54</v>
      </c>
    </row>
    <row r="132" spans="1:7" x14ac:dyDescent="0.2">
      <c r="A132">
        <v>126</v>
      </c>
      <c r="B132">
        <v>-38.590000000000003</v>
      </c>
      <c r="C132">
        <v>20.010000000000002</v>
      </c>
      <c r="D132">
        <v>13</v>
      </c>
      <c r="E132">
        <v>0</v>
      </c>
      <c r="F132">
        <v>38.590000000000003</v>
      </c>
      <c r="G132">
        <v>14996.21</v>
      </c>
    </row>
    <row r="133" spans="1:7" x14ac:dyDescent="0.2">
      <c r="A133">
        <v>126</v>
      </c>
      <c r="B133">
        <v>-37.67</v>
      </c>
      <c r="C133">
        <v>8.94</v>
      </c>
      <c r="D133">
        <v>12</v>
      </c>
      <c r="E133">
        <v>0</v>
      </c>
      <c r="F133">
        <v>37.67</v>
      </c>
      <c r="G133">
        <v>15376.08</v>
      </c>
    </row>
    <row r="134" spans="1:7" x14ac:dyDescent="0.2">
      <c r="A134">
        <v>126</v>
      </c>
      <c r="B134">
        <v>-37.25</v>
      </c>
      <c r="C134">
        <v>3.57</v>
      </c>
      <c r="D134">
        <v>13</v>
      </c>
      <c r="E134">
        <v>0</v>
      </c>
      <c r="F134">
        <v>37.25</v>
      </c>
      <c r="G134">
        <v>15750.64</v>
      </c>
    </row>
    <row r="135" spans="1:7" x14ac:dyDescent="0.2">
      <c r="A135">
        <v>126</v>
      </c>
      <c r="B135">
        <v>-35.950000000000003</v>
      </c>
      <c r="C135">
        <v>4.3899999999999997</v>
      </c>
      <c r="D135">
        <v>15</v>
      </c>
      <c r="E135">
        <v>0</v>
      </c>
      <c r="F135">
        <v>35.950000000000003</v>
      </c>
      <c r="G135">
        <v>16114</v>
      </c>
    </row>
    <row r="136" spans="1:7" x14ac:dyDescent="0.2">
      <c r="A136">
        <v>126</v>
      </c>
      <c r="B136">
        <v>-34.56</v>
      </c>
      <c r="C136">
        <v>22.95</v>
      </c>
      <c r="D136">
        <v>11</v>
      </c>
      <c r="E136">
        <v>0</v>
      </c>
      <c r="F136">
        <v>34.56</v>
      </c>
      <c r="G136">
        <v>16468.11</v>
      </c>
    </row>
    <row r="137" spans="1:7" x14ac:dyDescent="0.2">
      <c r="A137">
        <v>126</v>
      </c>
      <c r="B137">
        <v>-33.159999999999997</v>
      </c>
      <c r="C137">
        <v>7.26</v>
      </c>
      <c r="D137">
        <v>13</v>
      </c>
      <c r="E137">
        <v>-0.12</v>
      </c>
      <c r="F137">
        <v>33.04</v>
      </c>
      <c r="G137">
        <v>16802.98</v>
      </c>
    </row>
    <row r="138" spans="1:7" x14ac:dyDescent="0.2">
      <c r="A138">
        <v>126</v>
      </c>
      <c r="B138">
        <v>-32.4</v>
      </c>
      <c r="C138">
        <v>0.32</v>
      </c>
      <c r="D138">
        <v>14</v>
      </c>
      <c r="E138">
        <v>-0.12</v>
      </c>
      <c r="F138">
        <v>32.28</v>
      </c>
      <c r="G138">
        <v>17127.849999999999</v>
      </c>
    </row>
    <row r="139" spans="1:7" x14ac:dyDescent="0.2">
      <c r="A139">
        <v>126</v>
      </c>
      <c r="B139">
        <v>-31.74</v>
      </c>
      <c r="C139">
        <v>11.79</v>
      </c>
      <c r="D139">
        <v>12</v>
      </c>
      <c r="E139">
        <v>0</v>
      </c>
      <c r="F139">
        <v>31.74</v>
      </c>
      <c r="G139">
        <v>17449.37</v>
      </c>
    </row>
    <row r="140" spans="1:7" x14ac:dyDescent="0.2">
      <c r="A140">
        <v>126</v>
      </c>
      <c r="B140">
        <v>-30.67</v>
      </c>
      <c r="C140">
        <v>11.76</v>
      </c>
      <c r="D140">
        <v>12</v>
      </c>
      <c r="E140">
        <v>0</v>
      </c>
      <c r="F140">
        <v>30.67</v>
      </c>
      <c r="G140">
        <v>17761.11</v>
      </c>
    </row>
    <row r="141" spans="1:7" x14ac:dyDescent="0.2">
      <c r="A141">
        <v>126</v>
      </c>
      <c r="B141">
        <v>-28.23</v>
      </c>
      <c r="C141">
        <v>24.67</v>
      </c>
      <c r="D141">
        <v>10</v>
      </c>
      <c r="E141">
        <v>0</v>
      </c>
      <c r="F141">
        <v>28.23</v>
      </c>
      <c r="G141">
        <v>18054.5</v>
      </c>
    </row>
    <row r="142" spans="1:7" x14ac:dyDescent="0.2">
      <c r="A142">
        <v>126</v>
      </c>
      <c r="B142">
        <v>-27.85</v>
      </c>
      <c r="C142">
        <v>5.64</v>
      </c>
      <c r="D142">
        <v>13</v>
      </c>
      <c r="E142">
        <v>-0.12</v>
      </c>
      <c r="F142">
        <v>27.73</v>
      </c>
      <c r="G142">
        <v>18333.73</v>
      </c>
    </row>
    <row r="143" spans="1:7" x14ac:dyDescent="0.2">
      <c r="A143">
        <v>126</v>
      </c>
      <c r="B143">
        <v>-25.5</v>
      </c>
      <c r="C143">
        <v>22.65</v>
      </c>
      <c r="D143">
        <v>12</v>
      </c>
      <c r="E143">
        <v>0</v>
      </c>
      <c r="F143">
        <v>25.5</v>
      </c>
      <c r="G143">
        <v>18626.189999999999</v>
      </c>
    </row>
    <row r="144" spans="1:7" x14ac:dyDescent="0.2">
      <c r="A144">
        <v>126</v>
      </c>
      <c r="B144">
        <v>-21.84</v>
      </c>
      <c r="C144">
        <v>38.950000000000003</v>
      </c>
      <c r="D144">
        <v>10</v>
      </c>
      <c r="E144">
        <v>-0.12</v>
      </c>
      <c r="F144">
        <v>21.72</v>
      </c>
      <c r="G144">
        <v>18861.18</v>
      </c>
    </row>
    <row r="145" spans="1:7" x14ac:dyDescent="0.2">
      <c r="A145">
        <v>126</v>
      </c>
      <c r="B145">
        <v>-17.54</v>
      </c>
      <c r="C145">
        <v>46.24</v>
      </c>
      <c r="D145">
        <v>8</v>
      </c>
      <c r="E145">
        <v>-0.12</v>
      </c>
      <c r="F145">
        <v>17.420000000000002</v>
      </c>
      <c r="G145">
        <v>19055.95</v>
      </c>
    </row>
    <row r="146" spans="1:7" x14ac:dyDescent="0.2">
      <c r="A146">
        <v>126</v>
      </c>
      <c r="B146">
        <v>-11.19</v>
      </c>
      <c r="C146">
        <v>72.64</v>
      </c>
      <c r="D146">
        <v>2</v>
      </c>
      <c r="E146">
        <v>0</v>
      </c>
      <c r="F146">
        <v>11.19</v>
      </c>
      <c r="G146">
        <v>19198.150000000001</v>
      </c>
    </row>
    <row r="147" spans="1:7" x14ac:dyDescent="0.2">
      <c r="A147">
        <v>126</v>
      </c>
      <c r="B147">
        <v>-2.16</v>
      </c>
      <c r="C147">
        <v>95.65</v>
      </c>
      <c r="D147">
        <v>0</v>
      </c>
      <c r="E147">
        <v>-0.12</v>
      </c>
      <c r="F147">
        <v>2.04</v>
      </c>
      <c r="G147">
        <v>19261.16</v>
      </c>
    </row>
    <row r="148" spans="1:7" x14ac:dyDescent="0.2">
      <c r="A148">
        <v>126</v>
      </c>
      <c r="B148">
        <v>5.26</v>
      </c>
      <c r="C148">
        <v>77.67</v>
      </c>
      <c r="D148">
        <v>0</v>
      </c>
      <c r="E148">
        <v>0</v>
      </c>
      <c r="F148">
        <v>-5.26</v>
      </c>
      <c r="G148">
        <v>19242.09</v>
      </c>
    </row>
    <row r="149" spans="1:7" x14ac:dyDescent="0.2">
      <c r="A149">
        <v>126</v>
      </c>
      <c r="B149">
        <v>13</v>
      </c>
      <c r="C149">
        <v>74.31</v>
      </c>
      <c r="D149">
        <v>2</v>
      </c>
      <c r="E149">
        <v>-0.12</v>
      </c>
      <c r="F149">
        <v>-13.12</v>
      </c>
      <c r="G149">
        <v>19146.39</v>
      </c>
    </row>
    <row r="150" spans="1:7" x14ac:dyDescent="0.2">
      <c r="A150">
        <v>126</v>
      </c>
      <c r="B150">
        <v>21.98</v>
      </c>
      <c r="C150">
        <v>96.91</v>
      </c>
      <c r="D150">
        <v>-5</v>
      </c>
      <c r="E150">
        <v>-0.12</v>
      </c>
      <c r="F150">
        <v>-22.1</v>
      </c>
      <c r="G150">
        <v>18966.77</v>
      </c>
    </row>
    <row r="151" spans="1:7" x14ac:dyDescent="0.2">
      <c r="A151">
        <v>126</v>
      </c>
      <c r="B151">
        <v>32.92</v>
      </c>
      <c r="C151">
        <v>113.79</v>
      </c>
      <c r="D151">
        <v>-7</v>
      </c>
      <c r="E151">
        <v>0</v>
      </c>
      <c r="F151">
        <v>-32.92</v>
      </c>
      <c r="G151">
        <v>18688.599999999999</v>
      </c>
    </row>
    <row r="152" spans="1:7" x14ac:dyDescent="0.2">
      <c r="A152">
        <v>126</v>
      </c>
      <c r="B152">
        <v>45.44</v>
      </c>
      <c r="C152">
        <v>134.81</v>
      </c>
      <c r="D152">
        <v>-11</v>
      </c>
      <c r="E152">
        <v>-0.12</v>
      </c>
      <c r="F152">
        <v>-45.56</v>
      </c>
      <c r="G152">
        <v>18292.14</v>
      </c>
    </row>
    <row r="153" spans="1:7" x14ac:dyDescent="0.2">
      <c r="A153">
        <v>126</v>
      </c>
      <c r="B153">
        <v>58.07</v>
      </c>
      <c r="C153">
        <v>127.82</v>
      </c>
      <c r="D153">
        <v>-9</v>
      </c>
      <c r="E153">
        <v>-0.12</v>
      </c>
      <c r="F153">
        <v>-58.18</v>
      </c>
      <c r="G153">
        <v>17768.66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5C9A-4364-D04F-B481-F3BC273B5ECD}">
  <dimension ref="A1:I153"/>
  <sheetViews>
    <sheetView topLeftCell="C10" workbookViewId="0">
      <selection activeCell="N35" sqref="N35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</row>
    <row r="2" spans="1:9" x14ac:dyDescent="0.2">
      <c r="A2">
        <v>126</v>
      </c>
      <c r="B2">
        <v>0.04</v>
      </c>
      <c r="C2">
        <v>0</v>
      </c>
      <c r="D2">
        <v>0</v>
      </c>
      <c r="E2">
        <v>0</v>
      </c>
      <c r="F2">
        <v>0</v>
      </c>
      <c r="G2">
        <v>235</v>
      </c>
      <c r="H2">
        <f>B2/MAX(-MIN($B$2:$B$151), MAX($B$2:$B$151))</f>
        <v>4.2598509052183171E-4</v>
      </c>
      <c r="I2">
        <f>D2/MAX(-MIN($D$2:$D$151), MAX($D$2:$D$151))</f>
        <v>0</v>
      </c>
    </row>
    <row r="3" spans="1:9" x14ac:dyDescent="0.2">
      <c r="A3">
        <v>126</v>
      </c>
      <c r="B3">
        <v>0.03</v>
      </c>
      <c r="C3">
        <v>-0.03</v>
      </c>
      <c r="D3">
        <v>0</v>
      </c>
      <c r="E3">
        <v>0</v>
      </c>
      <c r="F3">
        <v>0</v>
      </c>
      <c r="G3">
        <v>234.68</v>
      </c>
      <c r="H3">
        <f t="shared" ref="H3:H66" si="0">B3/MAX(-MIN($B$2:$B$151), MAX($B$2:$B$151))</f>
        <v>3.1948881789137376E-4</v>
      </c>
      <c r="I3">
        <f t="shared" ref="I3:I66" si="1">D3/MAX(-MIN($D$2:$D$151), MAX($D$2:$D$151))</f>
        <v>0</v>
      </c>
    </row>
    <row r="4" spans="1:9" x14ac:dyDescent="0.2">
      <c r="A4">
        <v>126</v>
      </c>
      <c r="B4">
        <v>0.01</v>
      </c>
      <c r="C4">
        <v>0.01</v>
      </c>
      <c r="D4">
        <v>0</v>
      </c>
      <c r="E4">
        <v>0</v>
      </c>
      <c r="F4">
        <v>0</v>
      </c>
      <c r="G4">
        <v>231.61</v>
      </c>
      <c r="H4">
        <f t="shared" si="0"/>
        <v>1.0649627263045793E-4</v>
      </c>
      <c r="I4">
        <f t="shared" si="1"/>
        <v>0</v>
      </c>
    </row>
    <row r="5" spans="1:9" x14ac:dyDescent="0.2">
      <c r="A5">
        <v>126</v>
      </c>
      <c r="B5">
        <v>0.03</v>
      </c>
      <c r="C5">
        <v>0.67</v>
      </c>
      <c r="D5">
        <v>0</v>
      </c>
      <c r="E5">
        <v>-0.12</v>
      </c>
      <c r="F5">
        <v>0</v>
      </c>
      <c r="G5">
        <v>230.32</v>
      </c>
      <c r="H5">
        <f t="shared" si="0"/>
        <v>3.1948881789137376E-4</v>
      </c>
      <c r="I5">
        <f t="shared" si="1"/>
        <v>0</v>
      </c>
    </row>
    <row r="6" spans="1:9" x14ac:dyDescent="0.2">
      <c r="A6">
        <v>126</v>
      </c>
      <c r="B6">
        <v>0.88</v>
      </c>
      <c r="C6">
        <v>11.97</v>
      </c>
      <c r="D6">
        <v>-1</v>
      </c>
      <c r="E6">
        <v>-0.12</v>
      </c>
      <c r="F6">
        <v>-0.99</v>
      </c>
      <c r="G6">
        <v>225.67</v>
      </c>
      <c r="H6">
        <f t="shared" si="0"/>
        <v>9.371671991480297E-3</v>
      </c>
      <c r="I6">
        <f t="shared" si="1"/>
        <v>-3.8461538461538464E-2</v>
      </c>
    </row>
    <row r="7" spans="1:9" x14ac:dyDescent="0.2">
      <c r="A7">
        <v>126</v>
      </c>
      <c r="B7">
        <v>1.9</v>
      </c>
      <c r="C7">
        <v>7.49</v>
      </c>
      <c r="D7">
        <v>-2</v>
      </c>
      <c r="E7">
        <v>-0.12</v>
      </c>
      <c r="F7">
        <v>-2.02</v>
      </c>
      <c r="G7">
        <v>208.73</v>
      </c>
      <c r="H7">
        <f t="shared" si="0"/>
        <v>2.0234291799787005E-2</v>
      </c>
      <c r="I7">
        <f t="shared" si="1"/>
        <v>-7.6923076923076927E-2</v>
      </c>
    </row>
    <row r="8" spans="1:9" x14ac:dyDescent="0.2">
      <c r="A8">
        <v>126</v>
      </c>
      <c r="B8">
        <v>2.76</v>
      </c>
      <c r="C8">
        <v>13.32</v>
      </c>
      <c r="D8">
        <v>-4</v>
      </c>
      <c r="E8">
        <v>-0.12</v>
      </c>
      <c r="F8">
        <v>-2.88</v>
      </c>
      <c r="G8">
        <v>185.09</v>
      </c>
      <c r="H8">
        <f t="shared" si="0"/>
        <v>2.9392971246006386E-2</v>
      </c>
      <c r="I8">
        <f t="shared" si="1"/>
        <v>-0.15384615384615385</v>
      </c>
    </row>
    <row r="9" spans="1:9" x14ac:dyDescent="0.2">
      <c r="A9">
        <v>126</v>
      </c>
      <c r="B9">
        <v>3.76</v>
      </c>
      <c r="C9">
        <v>11.17</v>
      </c>
      <c r="D9">
        <v>-1</v>
      </c>
      <c r="E9">
        <v>0</v>
      </c>
      <c r="F9">
        <v>-3.76</v>
      </c>
      <c r="G9">
        <v>153.13</v>
      </c>
      <c r="H9">
        <f t="shared" si="0"/>
        <v>4.0042598509052181E-2</v>
      </c>
      <c r="I9">
        <f t="shared" si="1"/>
        <v>-3.8461538461538464E-2</v>
      </c>
    </row>
    <row r="10" spans="1:9" x14ac:dyDescent="0.2">
      <c r="A10">
        <v>126</v>
      </c>
      <c r="B10">
        <v>5.85</v>
      </c>
      <c r="C10">
        <v>17.5</v>
      </c>
      <c r="D10">
        <v>-2</v>
      </c>
      <c r="E10">
        <v>0</v>
      </c>
      <c r="F10">
        <v>-5.85</v>
      </c>
      <c r="G10">
        <v>102.7</v>
      </c>
      <c r="H10">
        <f t="shared" si="0"/>
        <v>6.2300319488817882E-2</v>
      </c>
      <c r="I10">
        <f t="shared" si="1"/>
        <v>-7.6923076923076927E-2</v>
      </c>
    </row>
    <row r="11" spans="1:9" x14ac:dyDescent="0.2">
      <c r="A11">
        <v>126</v>
      </c>
      <c r="B11">
        <v>7.06</v>
      </c>
      <c r="C11">
        <v>12.11</v>
      </c>
      <c r="D11">
        <v>-1</v>
      </c>
      <c r="E11">
        <v>-0.12</v>
      </c>
      <c r="F11">
        <v>-7.18</v>
      </c>
      <c r="G11">
        <v>36.83</v>
      </c>
      <c r="H11">
        <f t="shared" si="0"/>
        <v>7.5186368477103291E-2</v>
      </c>
      <c r="I11">
        <f t="shared" si="1"/>
        <v>-3.8461538461538464E-2</v>
      </c>
    </row>
    <row r="12" spans="1:9" x14ac:dyDescent="0.2">
      <c r="A12">
        <v>126</v>
      </c>
      <c r="B12">
        <v>9.4499999999999993</v>
      </c>
      <c r="C12">
        <v>15.32</v>
      </c>
      <c r="D12">
        <v>-3</v>
      </c>
      <c r="E12">
        <v>-0.12</v>
      </c>
      <c r="F12">
        <v>-9.57</v>
      </c>
      <c r="G12">
        <v>-50.87</v>
      </c>
      <c r="H12">
        <f t="shared" si="0"/>
        <v>0.10063897763578274</v>
      </c>
      <c r="I12">
        <f t="shared" si="1"/>
        <v>-0.11538461538461539</v>
      </c>
    </row>
    <row r="13" spans="1:9" x14ac:dyDescent="0.2">
      <c r="A13">
        <v>126</v>
      </c>
      <c r="B13">
        <v>11</v>
      </c>
      <c r="C13">
        <v>20.52</v>
      </c>
      <c r="D13">
        <v>-6</v>
      </c>
      <c r="E13">
        <v>0</v>
      </c>
      <c r="F13">
        <v>-11</v>
      </c>
      <c r="G13">
        <v>-153.37</v>
      </c>
      <c r="H13">
        <f t="shared" si="0"/>
        <v>0.11714589989350373</v>
      </c>
      <c r="I13">
        <f t="shared" si="1"/>
        <v>-0.23076923076923078</v>
      </c>
    </row>
    <row r="14" spans="1:9" x14ac:dyDescent="0.2">
      <c r="A14">
        <v>126</v>
      </c>
      <c r="B14">
        <v>12.54</v>
      </c>
      <c r="C14">
        <v>12.96</v>
      </c>
      <c r="D14">
        <v>-2</v>
      </c>
      <c r="E14">
        <v>0</v>
      </c>
      <c r="F14">
        <v>-12.54</v>
      </c>
      <c r="G14">
        <v>-271.99</v>
      </c>
      <c r="H14">
        <f t="shared" si="0"/>
        <v>0.13354632587859422</v>
      </c>
      <c r="I14">
        <f t="shared" si="1"/>
        <v>-7.6923076923076927E-2</v>
      </c>
    </row>
    <row r="15" spans="1:9" x14ac:dyDescent="0.2">
      <c r="A15">
        <v>126</v>
      </c>
      <c r="B15">
        <v>13.7</v>
      </c>
      <c r="C15">
        <v>10.02</v>
      </c>
      <c r="D15">
        <v>-5</v>
      </c>
      <c r="E15">
        <v>0</v>
      </c>
      <c r="F15">
        <v>-13.7</v>
      </c>
      <c r="G15">
        <v>-417.48</v>
      </c>
      <c r="H15">
        <f t="shared" si="0"/>
        <v>0.14589989350372734</v>
      </c>
      <c r="I15">
        <f t="shared" si="1"/>
        <v>-0.19230769230769232</v>
      </c>
    </row>
    <row r="16" spans="1:9" x14ac:dyDescent="0.2">
      <c r="A16">
        <v>126</v>
      </c>
      <c r="B16">
        <v>15.54</v>
      </c>
      <c r="C16">
        <v>24.54</v>
      </c>
      <c r="D16">
        <v>-8</v>
      </c>
      <c r="E16">
        <v>0</v>
      </c>
      <c r="F16">
        <v>-15.54</v>
      </c>
      <c r="G16">
        <v>-549.55999999999995</v>
      </c>
      <c r="H16">
        <f t="shared" si="0"/>
        <v>0.1654952076677316</v>
      </c>
      <c r="I16">
        <f t="shared" si="1"/>
        <v>-0.30769230769230771</v>
      </c>
    </row>
    <row r="17" spans="1:9" x14ac:dyDescent="0.2">
      <c r="A17">
        <v>126</v>
      </c>
      <c r="B17">
        <v>18.059999999999999</v>
      </c>
      <c r="C17">
        <v>26.37</v>
      </c>
      <c r="D17">
        <v>-7</v>
      </c>
      <c r="E17">
        <v>0</v>
      </c>
      <c r="F17">
        <v>-18.059999999999999</v>
      </c>
      <c r="G17">
        <v>-718.44</v>
      </c>
      <c r="H17">
        <f t="shared" si="0"/>
        <v>0.19233226837060699</v>
      </c>
      <c r="I17">
        <f t="shared" si="1"/>
        <v>-0.26923076923076922</v>
      </c>
    </row>
    <row r="18" spans="1:9" x14ac:dyDescent="0.2">
      <c r="A18">
        <v>126</v>
      </c>
      <c r="B18">
        <v>20.100000000000001</v>
      </c>
      <c r="C18">
        <v>24.14</v>
      </c>
      <c r="D18">
        <v>-7</v>
      </c>
      <c r="E18">
        <v>-0.12</v>
      </c>
      <c r="F18">
        <v>-20.22</v>
      </c>
      <c r="G18">
        <v>-909.88</v>
      </c>
      <c r="H18">
        <f t="shared" si="0"/>
        <v>0.21405750798722045</v>
      </c>
      <c r="I18">
        <f t="shared" si="1"/>
        <v>-0.26923076923076922</v>
      </c>
    </row>
    <row r="19" spans="1:9" x14ac:dyDescent="0.2">
      <c r="A19">
        <v>126</v>
      </c>
      <c r="B19">
        <v>23.14</v>
      </c>
      <c r="C19">
        <v>29.18</v>
      </c>
      <c r="D19">
        <v>-9</v>
      </c>
      <c r="E19">
        <v>-0.12</v>
      </c>
      <c r="F19">
        <v>-23.26</v>
      </c>
      <c r="G19">
        <v>-1149.1199999999999</v>
      </c>
      <c r="H19">
        <f t="shared" si="0"/>
        <v>0.24643237486687966</v>
      </c>
      <c r="I19">
        <f t="shared" si="1"/>
        <v>-0.34615384615384615</v>
      </c>
    </row>
    <row r="20" spans="1:9" x14ac:dyDescent="0.2">
      <c r="A20">
        <v>126</v>
      </c>
      <c r="B20">
        <v>25.55</v>
      </c>
      <c r="C20">
        <v>23.48</v>
      </c>
      <c r="D20">
        <v>-9</v>
      </c>
      <c r="E20">
        <v>-0.12</v>
      </c>
      <c r="F20">
        <v>-25.66</v>
      </c>
      <c r="G20">
        <v>-1395.16</v>
      </c>
      <c r="H20">
        <f t="shared" si="0"/>
        <v>0.27209797657082002</v>
      </c>
      <c r="I20">
        <f t="shared" si="1"/>
        <v>-0.34615384615384615</v>
      </c>
    </row>
    <row r="21" spans="1:9" x14ac:dyDescent="0.2">
      <c r="A21">
        <v>126</v>
      </c>
      <c r="B21">
        <v>27.26</v>
      </c>
      <c r="C21">
        <v>21.29</v>
      </c>
      <c r="D21">
        <v>-7</v>
      </c>
      <c r="E21">
        <v>0</v>
      </c>
      <c r="F21">
        <v>-27.26</v>
      </c>
      <c r="G21">
        <v>-1658.72</v>
      </c>
      <c r="H21">
        <f t="shared" si="0"/>
        <v>0.29030883919062833</v>
      </c>
      <c r="I21">
        <f t="shared" si="1"/>
        <v>-0.26923076923076922</v>
      </c>
    </row>
    <row r="22" spans="1:9" x14ac:dyDescent="0.2">
      <c r="A22">
        <v>126</v>
      </c>
      <c r="B22">
        <v>29.85</v>
      </c>
      <c r="C22">
        <v>28.61</v>
      </c>
      <c r="D22">
        <v>-9</v>
      </c>
      <c r="E22">
        <v>-0.12</v>
      </c>
      <c r="F22">
        <v>-29.96</v>
      </c>
      <c r="G22">
        <v>-1945.89</v>
      </c>
      <c r="H22">
        <f t="shared" si="0"/>
        <v>0.31789137380191695</v>
      </c>
      <c r="I22">
        <f t="shared" si="1"/>
        <v>-0.34615384615384615</v>
      </c>
    </row>
    <row r="23" spans="1:9" x14ac:dyDescent="0.2">
      <c r="A23">
        <v>126</v>
      </c>
      <c r="B23">
        <v>31.86</v>
      </c>
      <c r="C23">
        <v>26.14</v>
      </c>
      <c r="D23">
        <v>-12</v>
      </c>
      <c r="E23">
        <v>0</v>
      </c>
      <c r="F23">
        <v>-31.86</v>
      </c>
      <c r="G23">
        <v>-2254.19</v>
      </c>
      <c r="H23">
        <f t="shared" si="0"/>
        <v>0.33929712460063893</v>
      </c>
      <c r="I23">
        <f t="shared" si="1"/>
        <v>-0.46153846153846156</v>
      </c>
    </row>
    <row r="24" spans="1:9" x14ac:dyDescent="0.2">
      <c r="A24">
        <v>126</v>
      </c>
      <c r="B24">
        <v>35.700000000000003</v>
      </c>
      <c r="C24">
        <v>47.77</v>
      </c>
      <c r="D24">
        <v>-17</v>
      </c>
      <c r="E24">
        <v>0</v>
      </c>
      <c r="F24">
        <v>-35.700000000000003</v>
      </c>
      <c r="G24">
        <v>-2591.6999999999998</v>
      </c>
      <c r="H24">
        <f t="shared" si="0"/>
        <v>0.38019169329073482</v>
      </c>
      <c r="I24">
        <f t="shared" si="1"/>
        <v>-0.65384615384615385</v>
      </c>
    </row>
    <row r="25" spans="1:9" x14ac:dyDescent="0.2">
      <c r="A25">
        <v>126</v>
      </c>
      <c r="B25">
        <v>39.86</v>
      </c>
      <c r="C25">
        <v>30.88</v>
      </c>
      <c r="D25">
        <v>-10</v>
      </c>
      <c r="E25">
        <v>0</v>
      </c>
      <c r="F25">
        <v>-39.86</v>
      </c>
      <c r="G25">
        <v>-2974.25</v>
      </c>
      <c r="H25">
        <f t="shared" si="0"/>
        <v>0.4244941427050053</v>
      </c>
      <c r="I25">
        <f t="shared" si="1"/>
        <v>-0.38461538461538464</v>
      </c>
    </row>
    <row r="26" spans="1:9" x14ac:dyDescent="0.2">
      <c r="A26">
        <v>126</v>
      </c>
      <c r="B26">
        <v>41.14</v>
      </c>
      <c r="C26">
        <v>13.24</v>
      </c>
      <c r="D26">
        <v>-12</v>
      </c>
      <c r="E26">
        <v>0</v>
      </c>
      <c r="F26">
        <v>-41.14</v>
      </c>
      <c r="G26">
        <v>-3380.85</v>
      </c>
      <c r="H26">
        <f t="shared" si="0"/>
        <v>0.43812566560170391</v>
      </c>
      <c r="I26">
        <f t="shared" si="1"/>
        <v>-0.46153846153846156</v>
      </c>
    </row>
    <row r="27" spans="1:9" x14ac:dyDescent="0.2">
      <c r="A27">
        <v>126</v>
      </c>
      <c r="B27">
        <v>44.9</v>
      </c>
      <c r="C27">
        <v>37.340000000000003</v>
      </c>
      <c r="D27">
        <v>-14</v>
      </c>
      <c r="E27">
        <v>0</v>
      </c>
      <c r="F27">
        <v>-44.9</v>
      </c>
      <c r="G27">
        <v>-3812.14</v>
      </c>
      <c r="H27">
        <f t="shared" si="0"/>
        <v>0.47816826411075608</v>
      </c>
      <c r="I27">
        <f t="shared" si="1"/>
        <v>-0.53846153846153844</v>
      </c>
    </row>
    <row r="28" spans="1:9" x14ac:dyDescent="0.2">
      <c r="A28">
        <v>126</v>
      </c>
      <c r="B28">
        <v>46.59</v>
      </c>
      <c r="C28">
        <v>19.13</v>
      </c>
      <c r="D28">
        <v>-15</v>
      </c>
      <c r="E28">
        <v>-0.12</v>
      </c>
      <c r="F28">
        <v>-46.71</v>
      </c>
      <c r="G28">
        <v>-4271.7</v>
      </c>
      <c r="H28">
        <f t="shared" si="0"/>
        <v>0.49616613418530353</v>
      </c>
      <c r="I28">
        <f t="shared" si="1"/>
        <v>-0.57692307692307687</v>
      </c>
    </row>
    <row r="29" spans="1:9" x14ac:dyDescent="0.2">
      <c r="A29">
        <v>126</v>
      </c>
      <c r="B29">
        <v>50.5</v>
      </c>
      <c r="C29">
        <v>40.6</v>
      </c>
      <c r="D29">
        <v>-15</v>
      </c>
      <c r="E29">
        <v>-0.12</v>
      </c>
      <c r="F29">
        <v>-50.62</v>
      </c>
      <c r="G29">
        <v>-4758.63</v>
      </c>
      <c r="H29">
        <f t="shared" si="0"/>
        <v>0.53780617678381248</v>
      </c>
      <c r="I29">
        <f t="shared" si="1"/>
        <v>-0.57692307692307687</v>
      </c>
    </row>
    <row r="30" spans="1:9" x14ac:dyDescent="0.2">
      <c r="A30">
        <v>126</v>
      </c>
      <c r="B30">
        <v>53.73</v>
      </c>
      <c r="C30">
        <v>23.01</v>
      </c>
      <c r="D30">
        <v>-14</v>
      </c>
      <c r="E30">
        <v>-0.12</v>
      </c>
      <c r="F30">
        <v>-53.85</v>
      </c>
      <c r="G30">
        <v>-5285.69</v>
      </c>
      <c r="H30">
        <f t="shared" si="0"/>
        <v>0.57220447284345044</v>
      </c>
      <c r="I30">
        <f t="shared" si="1"/>
        <v>-0.53846153846153844</v>
      </c>
    </row>
    <row r="31" spans="1:9" x14ac:dyDescent="0.2">
      <c r="A31">
        <v>126</v>
      </c>
      <c r="B31">
        <v>55.25</v>
      </c>
      <c r="C31">
        <v>20.18</v>
      </c>
      <c r="D31">
        <v>-18</v>
      </c>
      <c r="E31">
        <v>0</v>
      </c>
      <c r="F31">
        <v>-55.25</v>
      </c>
      <c r="G31">
        <v>-5830.48</v>
      </c>
      <c r="H31">
        <f t="shared" si="0"/>
        <v>0.58839190628328009</v>
      </c>
      <c r="I31">
        <f t="shared" si="1"/>
        <v>-0.69230769230769229</v>
      </c>
    </row>
    <row r="32" spans="1:9" x14ac:dyDescent="0.2">
      <c r="A32">
        <v>126</v>
      </c>
      <c r="B32">
        <v>58.71</v>
      </c>
      <c r="C32">
        <v>29.51</v>
      </c>
      <c r="D32">
        <v>-17</v>
      </c>
      <c r="E32">
        <v>0</v>
      </c>
      <c r="F32">
        <v>-58.71</v>
      </c>
      <c r="G32">
        <v>-6402.84</v>
      </c>
      <c r="H32">
        <f t="shared" si="0"/>
        <v>0.62523961661341854</v>
      </c>
      <c r="I32">
        <f t="shared" si="1"/>
        <v>-0.65384615384615385</v>
      </c>
    </row>
    <row r="33" spans="1:9" x14ac:dyDescent="0.2">
      <c r="A33">
        <v>126</v>
      </c>
      <c r="B33">
        <v>57.66</v>
      </c>
      <c r="C33">
        <v>-16.91</v>
      </c>
      <c r="D33">
        <v>-12</v>
      </c>
      <c r="E33">
        <v>0</v>
      </c>
      <c r="F33">
        <v>-57.66</v>
      </c>
      <c r="G33">
        <v>-6987.27</v>
      </c>
      <c r="H33">
        <f t="shared" si="0"/>
        <v>0.61405750798722036</v>
      </c>
      <c r="I33">
        <f t="shared" si="1"/>
        <v>-0.46153846153846156</v>
      </c>
    </row>
    <row r="34" spans="1:9" x14ac:dyDescent="0.2">
      <c r="A34">
        <v>126</v>
      </c>
      <c r="B34">
        <v>58.11</v>
      </c>
      <c r="C34">
        <v>18.86</v>
      </c>
      <c r="D34">
        <v>-19</v>
      </c>
      <c r="E34">
        <v>0</v>
      </c>
      <c r="F34">
        <v>-58.11</v>
      </c>
      <c r="G34">
        <v>-7561.75</v>
      </c>
      <c r="H34">
        <f t="shared" si="0"/>
        <v>0.61884984025559098</v>
      </c>
      <c r="I34">
        <f t="shared" si="1"/>
        <v>-0.73076923076923073</v>
      </c>
    </row>
    <row r="35" spans="1:9" x14ac:dyDescent="0.2">
      <c r="A35">
        <v>126</v>
      </c>
      <c r="B35">
        <v>60.44</v>
      </c>
      <c r="C35">
        <v>8.11</v>
      </c>
      <c r="D35">
        <v>-15</v>
      </c>
      <c r="E35">
        <v>0</v>
      </c>
      <c r="F35">
        <v>-60.44</v>
      </c>
      <c r="G35">
        <v>-8219.1</v>
      </c>
      <c r="H35">
        <f t="shared" si="0"/>
        <v>0.64366347177848771</v>
      </c>
      <c r="I35">
        <f t="shared" si="1"/>
        <v>-0.57692307692307687</v>
      </c>
    </row>
    <row r="36" spans="1:9" x14ac:dyDescent="0.2">
      <c r="A36">
        <v>126</v>
      </c>
      <c r="B36">
        <v>58.83</v>
      </c>
      <c r="C36">
        <v>-13.75</v>
      </c>
      <c r="D36">
        <v>-13</v>
      </c>
      <c r="E36">
        <v>0</v>
      </c>
      <c r="F36">
        <v>-58.83</v>
      </c>
      <c r="G36">
        <v>-8814.59</v>
      </c>
      <c r="H36">
        <f t="shared" si="0"/>
        <v>0.62651757188498391</v>
      </c>
      <c r="I36">
        <f t="shared" si="1"/>
        <v>-0.5</v>
      </c>
    </row>
    <row r="37" spans="1:9" x14ac:dyDescent="0.2">
      <c r="A37">
        <v>126</v>
      </c>
      <c r="B37">
        <v>59.73</v>
      </c>
      <c r="C37">
        <v>8.18</v>
      </c>
      <c r="D37">
        <v>-15</v>
      </c>
      <c r="E37">
        <v>0</v>
      </c>
      <c r="F37">
        <v>-59.73</v>
      </c>
      <c r="G37">
        <v>-9407.4500000000007</v>
      </c>
      <c r="H37">
        <f t="shared" si="0"/>
        <v>0.63610223642172514</v>
      </c>
      <c r="I37">
        <f t="shared" si="1"/>
        <v>-0.57692307692307687</v>
      </c>
    </row>
    <row r="38" spans="1:9" x14ac:dyDescent="0.2">
      <c r="A38">
        <v>126</v>
      </c>
      <c r="B38">
        <v>59.3</v>
      </c>
      <c r="C38">
        <v>-5.19</v>
      </c>
      <c r="D38">
        <v>-15</v>
      </c>
      <c r="E38">
        <v>0</v>
      </c>
      <c r="F38">
        <v>-59.3</v>
      </c>
      <c r="G38">
        <v>-10003.040000000001</v>
      </c>
      <c r="H38">
        <f t="shared" si="0"/>
        <v>0.6315228966986155</v>
      </c>
      <c r="I38">
        <f t="shared" si="1"/>
        <v>-0.57692307692307687</v>
      </c>
    </row>
    <row r="39" spans="1:9" x14ac:dyDescent="0.2">
      <c r="A39">
        <v>126</v>
      </c>
      <c r="B39">
        <v>58.88</v>
      </c>
      <c r="C39">
        <v>-8.58</v>
      </c>
      <c r="D39">
        <v>-13</v>
      </c>
      <c r="E39">
        <v>-0.12</v>
      </c>
      <c r="F39">
        <v>-59</v>
      </c>
      <c r="G39">
        <v>-10595.9</v>
      </c>
      <c r="H39">
        <f t="shared" si="0"/>
        <v>0.62705005324813634</v>
      </c>
      <c r="I39">
        <f t="shared" si="1"/>
        <v>-0.5</v>
      </c>
    </row>
    <row r="40" spans="1:9" x14ac:dyDescent="0.2">
      <c r="A40">
        <v>126</v>
      </c>
      <c r="B40">
        <v>58.61</v>
      </c>
      <c r="C40">
        <v>0.49</v>
      </c>
      <c r="D40">
        <v>-15</v>
      </c>
      <c r="E40">
        <v>0</v>
      </c>
      <c r="F40">
        <v>-58.61</v>
      </c>
      <c r="G40">
        <v>-11181.85</v>
      </c>
      <c r="H40">
        <f t="shared" si="0"/>
        <v>0.62417465388711391</v>
      </c>
      <c r="I40">
        <f t="shared" si="1"/>
        <v>-0.57692307692307687</v>
      </c>
    </row>
    <row r="41" spans="1:9" x14ac:dyDescent="0.2">
      <c r="A41">
        <v>126</v>
      </c>
      <c r="B41">
        <v>57.25</v>
      </c>
      <c r="C41">
        <v>-16.62</v>
      </c>
      <c r="D41">
        <v>-12</v>
      </c>
      <c r="E41">
        <v>0</v>
      </c>
      <c r="F41">
        <v>-57.25</v>
      </c>
      <c r="G41">
        <v>-11761.79</v>
      </c>
      <c r="H41">
        <f t="shared" si="0"/>
        <v>0.60969116080937169</v>
      </c>
      <c r="I41">
        <f t="shared" si="1"/>
        <v>-0.46153846153846156</v>
      </c>
    </row>
    <row r="42" spans="1:9" x14ac:dyDescent="0.2">
      <c r="A42">
        <v>126</v>
      </c>
      <c r="B42">
        <v>57</v>
      </c>
      <c r="C42">
        <v>-2.16</v>
      </c>
      <c r="D42">
        <v>-16</v>
      </c>
      <c r="E42">
        <v>0</v>
      </c>
      <c r="F42">
        <v>-57</v>
      </c>
      <c r="G42">
        <v>-12332.43</v>
      </c>
      <c r="H42">
        <f t="shared" si="0"/>
        <v>0.60702875399361023</v>
      </c>
      <c r="I42">
        <f t="shared" si="1"/>
        <v>-0.61538461538461542</v>
      </c>
    </row>
    <row r="43" spans="1:9" x14ac:dyDescent="0.2">
      <c r="A43">
        <v>126</v>
      </c>
      <c r="B43">
        <v>55.39</v>
      </c>
      <c r="C43">
        <v>-18.760000000000002</v>
      </c>
      <c r="D43">
        <v>-14</v>
      </c>
      <c r="E43">
        <v>-0.12</v>
      </c>
      <c r="F43">
        <v>-55.51</v>
      </c>
      <c r="G43">
        <v>-12895.96</v>
      </c>
      <c r="H43">
        <f t="shared" si="0"/>
        <v>0.58988285410010644</v>
      </c>
      <c r="I43">
        <f t="shared" si="1"/>
        <v>-0.53846153846153844</v>
      </c>
    </row>
    <row r="44" spans="1:9" x14ac:dyDescent="0.2">
      <c r="A44">
        <v>126</v>
      </c>
      <c r="B44">
        <v>54.95</v>
      </c>
      <c r="C44">
        <v>0.05</v>
      </c>
      <c r="D44">
        <v>-16</v>
      </c>
      <c r="E44">
        <v>0</v>
      </c>
      <c r="F44">
        <v>-54.95</v>
      </c>
      <c r="G44">
        <v>-13445.83</v>
      </c>
      <c r="H44">
        <f t="shared" si="0"/>
        <v>0.58519701810436631</v>
      </c>
      <c r="I44">
        <f t="shared" si="1"/>
        <v>-0.61538461538461542</v>
      </c>
    </row>
    <row r="45" spans="1:9" x14ac:dyDescent="0.2">
      <c r="A45">
        <v>126</v>
      </c>
      <c r="B45">
        <v>54.54</v>
      </c>
      <c r="C45">
        <v>-11.41</v>
      </c>
      <c r="D45">
        <v>-12</v>
      </c>
      <c r="E45">
        <v>0</v>
      </c>
      <c r="F45">
        <v>-54.54</v>
      </c>
      <c r="G45">
        <v>-13995.07</v>
      </c>
      <c r="H45">
        <f t="shared" si="0"/>
        <v>0.58083067092651752</v>
      </c>
      <c r="I45">
        <f t="shared" si="1"/>
        <v>-0.46153846153846156</v>
      </c>
    </row>
    <row r="46" spans="1:9" x14ac:dyDescent="0.2">
      <c r="A46">
        <v>126</v>
      </c>
      <c r="B46">
        <v>53.88</v>
      </c>
      <c r="C46">
        <v>-2.57</v>
      </c>
      <c r="D46">
        <v>-16</v>
      </c>
      <c r="E46">
        <v>-0.12</v>
      </c>
      <c r="F46">
        <v>-53.99</v>
      </c>
      <c r="G46">
        <v>-14536.41</v>
      </c>
      <c r="H46">
        <f t="shared" si="0"/>
        <v>0.57380191693290739</v>
      </c>
      <c r="I46">
        <f t="shared" si="1"/>
        <v>-0.61538461538461542</v>
      </c>
    </row>
    <row r="47" spans="1:9" x14ac:dyDescent="0.2">
      <c r="A47">
        <v>126</v>
      </c>
      <c r="B47">
        <v>54.13</v>
      </c>
      <c r="C47">
        <v>6.58</v>
      </c>
      <c r="D47">
        <v>-17</v>
      </c>
      <c r="E47">
        <v>0</v>
      </c>
      <c r="F47">
        <v>-54.13</v>
      </c>
      <c r="G47">
        <v>-15075.34</v>
      </c>
      <c r="H47">
        <f t="shared" si="0"/>
        <v>0.57646432374866874</v>
      </c>
      <c r="I47">
        <f t="shared" si="1"/>
        <v>-0.65384615384615385</v>
      </c>
    </row>
    <row r="48" spans="1:9" x14ac:dyDescent="0.2">
      <c r="A48">
        <v>126</v>
      </c>
      <c r="B48">
        <v>53.77</v>
      </c>
      <c r="C48">
        <v>-11.4</v>
      </c>
      <c r="D48">
        <v>-14</v>
      </c>
      <c r="E48">
        <v>0</v>
      </c>
      <c r="F48">
        <v>-53.77</v>
      </c>
      <c r="G48">
        <v>-15617.09</v>
      </c>
      <c r="H48">
        <f t="shared" si="0"/>
        <v>0.57263045793397227</v>
      </c>
      <c r="I48">
        <f t="shared" si="1"/>
        <v>-0.53846153846153844</v>
      </c>
    </row>
    <row r="49" spans="1:9" x14ac:dyDescent="0.2">
      <c r="A49">
        <v>126</v>
      </c>
      <c r="B49">
        <v>52.78</v>
      </c>
      <c r="C49">
        <v>-2.46</v>
      </c>
      <c r="D49">
        <v>-18</v>
      </c>
      <c r="E49">
        <v>-0.12</v>
      </c>
      <c r="F49">
        <v>-52.9</v>
      </c>
      <c r="G49">
        <v>-16148.23</v>
      </c>
      <c r="H49">
        <f t="shared" si="0"/>
        <v>0.56208732694355701</v>
      </c>
      <c r="I49">
        <f t="shared" si="1"/>
        <v>-0.69230769230769229</v>
      </c>
    </row>
    <row r="50" spans="1:9" x14ac:dyDescent="0.2">
      <c r="A50">
        <v>126</v>
      </c>
      <c r="B50">
        <v>52.01</v>
      </c>
      <c r="C50">
        <v>-16.12</v>
      </c>
      <c r="D50">
        <v>-14</v>
      </c>
      <c r="E50">
        <v>-0.12</v>
      </c>
      <c r="F50">
        <v>-52.13</v>
      </c>
      <c r="G50">
        <v>-16675.580000000002</v>
      </c>
      <c r="H50">
        <f t="shared" si="0"/>
        <v>0.55388711395101164</v>
      </c>
      <c r="I50">
        <f t="shared" si="1"/>
        <v>-0.53846153846153844</v>
      </c>
    </row>
    <row r="51" spans="1:9" x14ac:dyDescent="0.2">
      <c r="A51">
        <v>126</v>
      </c>
      <c r="B51">
        <v>50.72</v>
      </c>
      <c r="C51">
        <v>-6.37</v>
      </c>
      <c r="D51">
        <v>-16</v>
      </c>
      <c r="E51">
        <v>0</v>
      </c>
      <c r="F51">
        <v>-50.72</v>
      </c>
      <c r="G51">
        <v>-17238.12</v>
      </c>
      <c r="H51">
        <f t="shared" si="0"/>
        <v>0.5401490947816826</v>
      </c>
      <c r="I51">
        <f t="shared" si="1"/>
        <v>-0.61538461538461542</v>
      </c>
    </row>
    <row r="52" spans="1:9" x14ac:dyDescent="0.2">
      <c r="A52">
        <v>126</v>
      </c>
      <c r="B52">
        <v>50.97</v>
      </c>
      <c r="C52">
        <v>-1.6</v>
      </c>
      <c r="D52">
        <v>-17</v>
      </c>
      <c r="E52">
        <v>-0.12</v>
      </c>
      <c r="F52">
        <v>-51.08</v>
      </c>
      <c r="G52">
        <v>-17697.95</v>
      </c>
      <c r="H52">
        <f t="shared" si="0"/>
        <v>0.54281150159744407</v>
      </c>
      <c r="I52">
        <f t="shared" si="1"/>
        <v>-0.65384615384615385</v>
      </c>
    </row>
    <row r="53" spans="1:9" x14ac:dyDescent="0.2">
      <c r="A53">
        <v>126</v>
      </c>
      <c r="B53">
        <v>49.64</v>
      </c>
      <c r="C53">
        <v>-5.95</v>
      </c>
      <c r="D53">
        <v>-18</v>
      </c>
      <c r="E53">
        <v>0</v>
      </c>
      <c r="F53">
        <v>-49.64</v>
      </c>
      <c r="G53">
        <v>-18249.150000000001</v>
      </c>
      <c r="H53">
        <f t="shared" si="0"/>
        <v>0.5286474973375932</v>
      </c>
      <c r="I53">
        <f t="shared" si="1"/>
        <v>-0.69230769230769229</v>
      </c>
    </row>
    <row r="54" spans="1:9" x14ac:dyDescent="0.2">
      <c r="A54">
        <v>126</v>
      </c>
      <c r="B54">
        <v>50.28</v>
      </c>
      <c r="C54">
        <v>3.94</v>
      </c>
      <c r="D54">
        <v>-19</v>
      </c>
      <c r="E54">
        <v>0</v>
      </c>
      <c r="F54">
        <v>-50.28</v>
      </c>
      <c r="G54">
        <v>-18749.419999999998</v>
      </c>
      <c r="H54">
        <f t="shared" si="0"/>
        <v>0.53546325878594248</v>
      </c>
      <c r="I54">
        <f t="shared" si="1"/>
        <v>-0.73076923076923073</v>
      </c>
    </row>
    <row r="55" spans="1:9" x14ac:dyDescent="0.2">
      <c r="A55">
        <v>126</v>
      </c>
      <c r="B55">
        <v>48.44</v>
      </c>
      <c r="C55">
        <v>-19.54</v>
      </c>
      <c r="D55">
        <v>-14</v>
      </c>
      <c r="E55">
        <v>-0.12</v>
      </c>
      <c r="F55">
        <v>-48.56</v>
      </c>
      <c r="G55">
        <v>-19244.04</v>
      </c>
      <c r="H55">
        <f t="shared" si="0"/>
        <v>0.51586794462193819</v>
      </c>
      <c r="I55">
        <f t="shared" si="1"/>
        <v>-0.53846153846153844</v>
      </c>
    </row>
    <row r="56" spans="1:9" x14ac:dyDescent="0.2">
      <c r="A56">
        <v>126</v>
      </c>
      <c r="B56">
        <v>48.61</v>
      </c>
      <c r="C56">
        <v>5.89</v>
      </c>
      <c r="D56">
        <v>-18</v>
      </c>
      <c r="E56">
        <v>0</v>
      </c>
      <c r="F56">
        <v>-48.61</v>
      </c>
      <c r="G56">
        <v>-19727.439999999999</v>
      </c>
      <c r="H56">
        <f t="shared" si="0"/>
        <v>0.517678381256656</v>
      </c>
      <c r="I56">
        <f t="shared" si="1"/>
        <v>-0.69230769230769229</v>
      </c>
    </row>
    <row r="57" spans="1:9" x14ac:dyDescent="0.2">
      <c r="A57">
        <v>126</v>
      </c>
      <c r="B57">
        <v>47.99</v>
      </c>
      <c r="C57">
        <v>-11.55</v>
      </c>
      <c r="D57">
        <v>-17</v>
      </c>
      <c r="E57">
        <v>0</v>
      </c>
      <c r="F57">
        <v>-47.99</v>
      </c>
      <c r="G57">
        <v>-20212.12</v>
      </c>
      <c r="H57">
        <f t="shared" si="0"/>
        <v>0.51107561235356758</v>
      </c>
      <c r="I57">
        <f t="shared" si="1"/>
        <v>-0.65384615384615385</v>
      </c>
    </row>
    <row r="58" spans="1:9" x14ac:dyDescent="0.2">
      <c r="A58">
        <v>126</v>
      </c>
      <c r="B58">
        <v>48.08</v>
      </c>
      <c r="C58">
        <v>3.36</v>
      </c>
      <c r="D58">
        <v>-19</v>
      </c>
      <c r="E58">
        <v>0</v>
      </c>
      <c r="F58">
        <v>-48.08</v>
      </c>
      <c r="G58">
        <v>-20691.419999999998</v>
      </c>
      <c r="H58">
        <f t="shared" si="0"/>
        <v>0.51203407880724172</v>
      </c>
      <c r="I58">
        <f t="shared" si="1"/>
        <v>-0.73076923076923073</v>
      </c>
    </row>
    <row r="59" spans="1:9" x14ac:dyDescent="0.2">
      <c r="A59">
        <v>126</v>
      </c>
      <c r="B59">
        <v>47.31</v>
      </c>
      <c r="C59">
        <v>-11.83</v>
      </c>
      <c r="D59">
        <v>-17</v>
      </c>
      <c r="E59">
        <v>0</v>
      </c>
      <c r="F59">
        <v>-47.31</v>
      </c>
      <c r="G59">
        <v>-21169.62</v>
      </c>
      <c r="H59">
        <f t="shared" si="0"/>
        <v>0.50383386581469647</v>
      </c>
      <c r="I59">
        <f t="shared" si="1"/>
        <v>-0.65384615384615385</v>
      </c>
    </row>
    <row r="60" spans="1:9" x14ac:dyDescent="0.2">
      <c r="A60">
        <v>126</v>
      </c>
      <c r="B60">
        <v>46.11</v>
      </c>
      <c r="C60">
        <v>-6.7</v>
      </c>
      <c r="D60">
        <v>-18</v>
      </c>
      <c r="E60">
        <v>0</v>
      </c>
      <c r="F60">
        <v>-46.11</v>
      </c>
      <c r="G60">
        <v>-21634.55</v>
      </c>
      <c r="H60">
        <f t="shared" si="0"/>
        <v>0.49105431309904152</v>
      </c>
      <c r="I60">
        <f t="shared" si="1"/>
        <v>-0.69230769230769229</v>
      </c>
    </row>
    <row r="61" spans="1:9" x14ac:dyDescent="0.2">
      <c r="A61">
        <v>126</v>
      </c>
      <c r="B61">
        <v>45.62</v>
      </c>
      <c r="C61">
        <v>-5.61</v>
      </c>
      <c r="D61">
        <v>-18</v>
      </c>
      <c r="E61">
        <v>-0.12</v>
      </c>
      <c r="F61">
        <v>-45.74</v>
      </c>
      <c r="G61">
        <v>-22094.32</v>
      </c>
      <c r="H61">
        <f t="shared" si="0"/>
        <v>0.48583599574014902</v>
      </c>
      <c r="I61">
        <f t="shared" si="1"/>
        <v>-0.69230769230769229</v>
      </c>
    </row>
    <row r="62" spans="1:9" x14ac:dyDescent="0.2">
      <c r="A62">
        <v>126</v>
      </c>
      <c r="B62">
        <v>44.53</v>
      </c>
      <c r="C62">
        <v>-12.78</v>
      </c>
      <c r="D62">
        <v>-16</v>
      </c>
      <c r="E62">
        <v>-0.12</v>
      </c>
      <c r="F62">
        <v>-44.65</v>
      </c>
      <c r="G62">
        <v>-22546.31</v>
      </c>
      <c r="H62">
        <f t="shared" si="0"/>
        <v>0.47422790202342918</v>
      </c>
      <c r="I62">
        <f t="shared" si="1"/>
        <v>-0.61538461538461542</v>
      </c>
    </row>
    <row r="63" spans="1:9" x14ac:dyDescent="0.2">
      <c r="A63">
        <v>126</v>
      </c>
      <c r="B63">
        <v>44.77</v>
      </c>
      <c r="C63">
        <v>6.4</v>
      </c>
      <c r="D63">
        <v>-20</v>
      </c>
      <c r="E63">
        <v>0</v>
      </c>
      <c r="F63">
        <v>-44.77</v>
      </c>
      <c r="G63">
        <v>-22991.32</v>
      </c>
      <c r="H63">
        <f t="shared" si="0"/>
        <v>0.47678381256656016</v>
      </c>
      <c r="I63">
        <f t="shared" si="1"/>
        <v>-0.76923076923076927</v>
      </c>
    </row>
    <row r="64" spans="1:9" x14ac:dyDescent="0.2">
      <c r="A64">
        <v>126</v>
      </c>
      <c r="B64">
        <v>43.28</v>
      </c>
      <c r="C64">
        <v>-25.96</v>
      </c>
      <c r="D64">
        <v>-13</v>
      </c>
      <c r="E64">
        <v>-0.12</v>
      </c>
      <c r="F64">
        <v>-43.4</v>
      </c>
      <c r="G64">
        <v>-23435.64</v>
      </c>
      <c r="H64">
        <f t="shared" si="0"/>
        <v>0.46091586794462192</v>
      </c>
      <c r="I64">
        <f t="shared" si="1"/>
        <v>-0.5</v>
      </c>
    </row>
    <row r="65" spans="1:9" x14ac:dyDescent="0.2">
      <c r="A65">
        <v>126</v>
      </c>
      <c r="B65">
        <v>40.840000000000003</v>
      </c>
      <c r="C65">
        <v>-13.9</v>
      </c>
      <c r="D65">
        <v>-18</v>
      </c>
      <c r="E65">
        <v>-0.12</v>
      </c>
      <c r="F65">
        <v>-40.96</v>
      </c>
      <c r="G65">
        <v>-23853.56</v>
      </c>
      <c r="H65">
        <f t="shared" si="0"/>
        <v>0.43493077742279024</v>
      </c>
      <c r="I65">
        <f t="shared" si="1"/>
        <v>-0.69230769230769229</v>
      </c>
    </row>
    <row r="66" spans="1:9" x14ac:dyDescent="0.2">
      <c r="A66">
        <v>126</v>
      </c>
      <c r="B66">
        <v>41.77</v>
      </c>
      <c r="C66">
        <v>1.29</v>
      </c>
      <c r="D66">
        <v>-18</v>
      </c>
      <c r="E66">
        <v>0</v>
      </c>
      <c r="F66">
        <v>-41.77</v>
      </c>
      <c r="G66">
        <v>-24268.75</v>
      </c>
      <c r="H66">
        <f t="shared" si="0"/>
        <v>0.44483493077742281</v>
      </c>
      <c r="I66">
        <f t="shared" si="1"/>
        <v>-0.69230769230769229</v>
      </c>
    </row>
    <row r="67" spans="1:9" x14ac:dyDescent="0.2">
      <c r="A67">
        <v>126</v>
      </c>
      <c r="B67">
        <v>39.65</v>
      </c>
      <c r="C67">
        <v>-17.55</v>
      </c>
      <c r="D67">
        <v>-18</v>
      </c>
      <c r="E67">
        <v>0</v>
      </c>
      <c r="F67">
        <v>-39.65</v>
      </c>
      <c r="G67">
        <v>-24674.58</v>
      </c>
      <c r="H67">
        <f t="shared" ref="H67:H130" si="2">B67/MAX(-MIN($B$2:$B$151), MAX($B$2:$B$151))</f>
        <v>0.42225772097976566</v>
      </c>
      <c r="I67">
        <f t="shared" ref="I67:I130" si="3">D67/MAX(-MIN($D$2:$D$151), MAX($D$2:$D$151))</f>
        <v>-0.69230769230769229</v>
      </c>
    </row>
    <row r="68" spans="1:9" x14ac:dyDescent="0.2">
      <c r="A68">
        <v>126</v>
      </c>
      <c r="B68">
        <v>38.9</v>
      </c>
      <c r="C68">
        <v>-10.58</v>
      </c>
      <c r="D68">
        <v>-16</v>
      </c>
      <c r="E68">
        <v>0</v>
      </c>
      <c r="F68">
        <v>-38.9</v>
      </c>
      <c r="G68">
        <v>-25106.61</v>
      </c>
      <c r="H68">
        <f t="shared" si="2"/>
        <v>0.41427050053248132</v>
      </c>
      <c r="I68">
        <f t="shared" si="3"/>
        <v>-0.61538461538461542</v>
      </c>
    </row>
    <row r="69" spans="1:9" x14ac:dyDescent="0.2">
      <c r="A69">
        <v>126</v>
      </c>
      <c r="B69">
        <v>36.6</v>
      </c>
      <c r="C69">
        <v>-18.03</v>
      </c>
      <c r="D69">
        <v>-17</v>
      </c>
      <c r="E69">
        <v>0</v>
      </c>
      <c r="F69">
        <v>-36.6</v>
      </c>
      <c r="G69">
        <v>-25482.27</v>
      </c>
      <c r="H69">
        <f t="shared" si="2"/>
        <v>0.38977635782747605</v>
      </c>
      <c r="I69">
        <f t="shared" si="3"/>
        <v>-0.65384615384615385</v>
      </c>
    </row>
    <row r="70" spans="1:9" x14ac:dyDescent="0.2">
      <c r="A70">
        <v>126</v>
      </c>
      <c r="B70">
        <v>36.229999999999997</v>
      </c>
      <c r="C70">
        <v>-4.26</v>
      </c>
      <c r="D70">
        <v>-18</v>
      </c>
      <c r="E70">
        <v>0</v>
      </c>
      <c r="F70">
        <v>-36.229999999999997</v>
      </c>
      <c r="G70">
        <v>-25846.31</v>
      </c>
      <c r="H70">
        <f t="shared" si="2"/>
        <v>0.38583599574014904</v>
      </c>
      <c r="I70">
        <f t="shared" si="3"/>
        <v>-0.69230769230769229</v>
      </c>
    </row>
    <row r="71" spans="1:9" x14ac:dyDescent="0.2">
      <c r="A71">
        <v>126</v>
      </c>
      <c r="B71">
        <v>35.6</v>
      </c>
      <c r="C71">
        <v>-12.56</v>
      </c>
      <c r="D71">
        <v>-16</v>
      </c>
      <c r="E71">
        <v>-0.12</v>
      </c>
      <c r="F71">
        <v>-35.72</v>
      </c>
      <c r="G71">
        <v>-26207.82</v>
      </c>
      <c r="H71">
        <f t="shared" si="2"/>
        <v>0.37912673056443025</v>
      </c>
      <c r="I71">
        <f t="shared" si="3"/>
        <v>-0.61538461538461542</v>
      </c>
    </row>
    <row r="72" spans="1:9" x14ac:dyDescent="0.2">
      <c r="A72">
        <v>126</v>
      </c>
      <c r="B72">
        <v>32</v>
      </c>
      <c r="C72">
        <v>-45.26</v>
      </c>
      <c r="D72">
        <v>-10</v>
      </c>
      <c r="E72">
        <v>0</v>
      </c>
      <c r="F72">
        <v>-32</v>
      </c>
      <c r="G72">
        <v>-26547.13</v>
      </c>
      <c r="H72">
        <f t="shared" si="2"/>
        <v>0.34078807241746539</v>
      </c>
      <c r="I72">
        <f t="shared" si="3"/>
        <v>-0.38461538461538464</v>
      </c>
    </row>
    <row r="73" spans="1:9" x14ac:dyDescent="0.2">
      <c r="A73">
        <v>126</v>
      </c>
      <c r="B73">
        <v>29.86</v>
      </c>
      <c r="C73">
        <v>-10.9</v>
      </c>
      <c r="D73">
        <v>-17</v>
      </c>
      <c r="E73">
        <v>0</v>
      </c>
      <c r="F73">
        <v>-29.86</v>
      </c>
      <c r="G73">
        <v>-26851.53</v>
      </c>
      <c r="H73">
        <f t="shared" si="2"/>
        <v>0.31799787007454738</v>
      </c>
      <c r="I73">
        <f t="shared" si="3"/>
        <v>-0.65384615384615385</v>
      </c>
    </row>
    <row r="74" spans="1:9" x14ac:dyDescent="0.2">
      <c r="A74">
        <v>126</v>
      </c>
      <c r="B74">
        <v>28.97</v>
      </c>
      <c r="C74">
        <v>-7.34</v>
      </c>
      <c r="D74">
        <v>-16</v>
      </c>
      <c r="E74">
        <v>0</v>
      </c>
      <c r="F74">
        <v>-28.97</v>
      </c>
      <c r="G74">
        <v>-27144.34</v>
      </c>
      <c r="H74">
        <f t="shared" si="2"/>
        <v>0.30851970181043659</v>
      </c>
      <c r="I74">
        <f t="shared" si="3"/>
        <v>-0.61538461538461542</v>
      </c>
    </row>
    <row r="75" spans="1:9" x14ac:dyDescent="0.2">
      <c r="A75">
        <v>126</v>
      </c>
      <c r="B75">
        <v>26.97</v>
      </c>
      <c r="C75">
        <v>-18.27</v>
      </c>
      <c r="D75">
        <v>-14</v>
      </c>
      <c r="E75">
        <v>0</v>
      </c>
      <c r="F75">
        <v>-26.97</v>
      </c>
      <c r="G75">
        <v>-27422.76</v>
      </c>
      <c r="H75">
        <f t="shared" si="2"/>
        <v>0.28722044728434504</v>
      </c>
      <c r="I75">
        <f t="shared" si="3"/>
        <v>-0.53846153846153844</v>
      </c>
    </row>
    <row r="76" spans="1:9" x14ac:dyDescent="0.2">
      <c r="A76">
        <v>126</v>
      </c>
      <c r="B76">
        <v>24.6</v>
      </c>
      <c r="C76">
        <v>-37.44</v>
      </c>
      <c r="D76">
        <v>-8</v>
      </c>
      <c r="E76">
        <v>-0.12</v>
      </c>
      <c r="F76">
        <v>-24.72</v>
      </c>
      <c r="G76">
        <v>-27684.38</v>
      </c>
      <c r="H76">
        <f t="shared" si="2"/>
        <v>0.26198083067092653</v>
      </c>
      <c r="I76">
        <f t="shared" si="3"/>
        <v>-0.30769230769230771</v>
      </c>
    </row>
    <row r="77" spans="1:9" x14ac:dyDescent="0.2">
      <c r="A77">
        <v>126</v>
      </c>
      <c r="B77">
        <v>21.25</v>
      </c>
      <c r="C77">
        <v>-30.38</v>
      </c>
      <c r="D77">
        <v>-12</v>
      </c>
      <c r="E77">
        <v>0</v>
      </c>
      <c r="F77">
        <v>-21.25</v>
      </c>
      <c r="G77">
        <v>-27910.959999999999</v>
      </c>
      <c r="H77">
        <f t="shared" si="2"/>
        <v>0.22630457933972309</v>
      </c>
      <c r="I77">
        <f t="shared" si="3"/>
        <v>-0.46153846153846156</v>
      </c>
    </row>
    <row r="78" spans="1:9" x14ac:dyDescent="0.2">
      <c r="A78">
        <v>126</v>
      </c>
      <c r="B78">
        <v>20.64</v>
      </c>
      <c r="C78">
        <v>-3.33</v>
      </c>
      <c r="D78">
        <v>-17</v>
      </c>
      <c r="E78">
        <v>0</v>
      </c>
      <c r="F78">
        <v>-20.64</v>
      </c>
      <c r="G78">
        <v>-28118.49</v>
      </c>
      <c r="H78">
        <f t="shared" si="2"/>
        <v>0.21980830670926516</v>
      </c>
      <c r="I78">
        <f t="shared" si="3"/>
        <v>-0.65384615384615385</v>
      </c>
    </row>
    <row r="79" spans="1:9" x14ac:dyDescent="0.2">
      <c r="A79">
        <v>126</v>
      </c>
      <c r="B79">
        <v>18.52</v>
      </c>
      <c r="C79">
        <v>-30.37</v>
      </c>
      <c r="D79">
        <v>-9</v>
      </c>
      <c r="E79">
        <v>0</v>
      </c>
      <c r="F79">
        <v>-18.52</v>
      </c>
      <c r="G79">
        <v>-28316.1</v>
      </c>
      <c r="H79">
        <f t="shared" si="2"/>
        <v>0.19723109691160809</v>
      </c>
      <c r="I79">
        <f t="shared" si="3"/>
        <v>-0.34615384615384615</v>
      </c>
    </row>
    <row r="80" spans="1:9" x14ac:dyDescent="0.2">
      <c r="A80">
        <v>126</v>
      </c>
      <c r="B80">
        <v>14.48</v>
      </c>
      <c r="C80">
        <v>-40.86</v>
      </c>
      <c r="D80">
        <v>-7</v>
      </c>
      <c r="E80">
        <v>0</v>
      </c>
      <c r="F80">
        <v>-14.48</v>
      </c>
      <c r="G80">
        <v>-28478.66</v>
      </c>
      <c r="H80">
        <f t="shared" si="2"/>
        <v>0.15420660276890308</v>
      </c>
      <c r="I80">
        <f t="shared" si="3"/>
        <v>-0.26923076923076922</v>
      </c>
    </row>
    <row r="81" spans="1:9" x14ac:dyDescent="0.2">
      <c r="A81">
        <v>126</v>
      </c>
      <c r="B81">
        <v>11.17</v>
      </c>
      <c r="C81">
        <v>-30.92</v>
      </c>
      <c r="D81">
        <v>-12</v>
      </c>
      <c r="E81">
        <v>0</v>
      </c>
      <c r="F81">
        <v>-11.17</v>
      </c>
      <c r="G81">
        <v>-28604.39</v>
      </c>
      <c r="H81">
        <f t="shared" si="2"/>
        <v>0.1189563365282215</v>
      </c>
      <c r="I81">
        <f t="shared" si="3"/>
        <v>-0.46153846153846156</v>
      </c>
    </row>
    <row r="82" spans="1:9" x14ac:dyDescent="0.2">
      <c r="A82">
        <v>126</v>
      </c>
      <c r="B82">
        <v>7.66</v>
      </c>
      <c r="C82">
        <v>-35.86</v>
      </c>
      <c r="D82">
        <v>-9</v>
      </c>
      <c r="E82">
        <v>0</v>
      </c>
      <c r="F82">
        <v>-7.66</v>
      </c>
      <c r="G82">
        <v>-28697.37</v>
      </c>
      <c r="H82">
        <f t="shared" si="2"/>
        <v>8.1576144834930781E-2</v>
      </c>
      <c r="I82">
        <f t="shared" si="3"/>
        <v>-0.34615384615384615</v>
      </c>
    </row>
    <row r="83" spans="1:9" x14ac:dyDescent="0.2">
      <c r="A83">
        <v>126</v>
      </c>
      <c r="B83">
        <v>3.22</v>
      </c>
      <c r="C83">
        <v>-48.36</v>
      </c>
      <c r="D83">
        <v>-4</v>
      </c>
      <c r="E83">
        <v>-0.12</v>
      </c>
      <c r="F83">
        <v>-3.34</v>
      </c>
      <c r="G83">
        <v>-28751.9</v>
      </c>
      <c r="H83">
        <f t="shared" si="2"/>
        <v>3.4291799787007457E-2</v>
      </c>
      <c r="I83">
        <f t="shared" si="3"/>
        <v>-0.15384615384615385</v>
      </c>
    </row>
    <row r="84" spans="1:9" x14ac:dyDescent="0.2">
      <c r="A84">
        <v>126</v>
      </c>
      <c r="B84">
        <v>-0.93</v>
      </c>
      <c r="C84">
        <v>-26.4</v>
      </c>
      <c r="D84">
        <v>-11</v>
      </c>
      <c r="E84">
        <v>-0.12</v>
      </c>
      <c r="F84">
        <v>0.81</v>
      </c>
      <c r="G84">
        <v>-28759.919999999998</v>
      </c>
      <c r="H84">
        <f t="shared" si="2"/>
        <v>-9.9041533546325878E-3</v>
      </c>
      <c r="I84">
        <f t="shared" si="3"/>
        <v>-0.42307692307692307</v>
      </c>
    </row>
    <row r="85" spans="1:9" x14ac:dyDescent="0.2">
      <c r="A85">
        <v>126</v>
      </c>
      <c r="B85">
        <v>-5.16</v>
      </c>
      <c r="C85">
        <v>-51.67</v>
      </c>
      <c r="D85">
        <v>0</v>
      </c>
      <c r="E85">
        <v>0</v>
      </c>
      <c r="F85">
        <v>5.16</v>
      </c>
      <c r="G85">
        <v>-28729.83</v>
      </c>
      <c r="H85">
        <f t="shared" si="2"/>
        <v>-5.4952076677316289E-2</v>
      </c>
      <c r="I85">
        <f t="shared" si="3"/>
        <v>0</v>
      </c>
    </row>
    <row r="86" spans="1:9" x14ac:dyDescent="0.2">
      <c r="A86">
        <v>126</v>
      </c>
      <c r="B86">
        <v>-10.53</v>
      </c>
      <c r="C86">
        <v>-48.35</v>
      </c>
      <c r="D86">
        <v>-5</v>
      </c>
      <c r="E86">
        <v>0</v>
      </c>
      <c r="F86">
        <v>10.53</v>
      </c>
      <c r="G86">
        <v>-28647.66</v>
      </c>
      <c r="H86">
        <f t="shared" si="2"/>
        <v>-0.11214057507987218</v>
      </c>
      <c r="I86">
        <f t="shared" si="3"/>
        <v>-0.19230769230769232</v>
      </c>
    </row>
    <row r="87" spans="1:9" x14ac:dyDescent="0.2">
      <c r="A87">
        <v>126</v>
      </c>
      <c r="B87">
        <v>-13.53</v>
      </c>
      <c r="C87">
        <v>-25.96</v>
      </c>
      <c r="D87">
        <v>-8</v>
      </c>
      <c r="E87">
        <v>0</v>
      </c>
      <c r="F87">
        <v>13.53</v>
      </c>
      <c r="G87">
        <v>-28524.51</v>
      </c>
      <c r="H87">
        <f t="shared" si="2"/>
        <v>-0.14408945686900956</v>
      </c>
      <c r="I87">
        <f t="shared" si="3"/>
        <v>-0.30769230769230771</v>
      </c>
    </row>
    <row r="88" spans="1:9" x14ac:dyDescent="0.2">
      <c r="A88">
        <v>126</v>
      </c>
      <c r="B88">
        <v>-15.46</v>
      </c>
      <c r="C88">
        <v>-20.91</v>
      </c>
      <c r="D88">
        <v>-7</v>
      </c>
      <c r="E88">
        <v>0</v>
      </c>
      <c r="F88">
        <v>15.46</v>
      </c>
      <c r="G88">
        <v>-28379.18</v>
      </c>
      <c r="H88">
        <f t="shared" si="2"/>
        <v>-0.16464323748668797</v>
      </c>
      <c r="I88">
        <f t="shared" si="3"/>
        <v>-0.26923076923076922</v>
      </c>
    </row>
    <row r="89" spans="1:9" x14ac:dyDescent="0.2">
      <c r="A89">
        <v>126</v>
      </c>
      <c r="B89">
        <v>-19</v>
      </c>
      <c r="C89">
        <v>-36.69</v>
      </c>
      <c r="D89">
        <v>-6</v>
      </c>
      <c r="E89">
        <v>0</v>
      </c>
      <c r="F89">
        <v>19</v>
      </c>
      <c r="G89">
        <v>-28206</v>
      </c>
      <c r="H89">
        <f t="shared" si="2"/>
        <v>-0.20234291799787008</v>
      </c>
      <c r="I89">
        <f t="shared" si="3"/>
        <v>-0.23076923076923078</v>
      </c>
    </row>
    <row r="90" spans="1:9" x14ac:dyDescent="0.2">
      <c r="A90">
        <v>126</v>
      </c>
      <c r="B90">
        <v>-23.64</v>
      </c>
      <c r="C90">
        <v>-40.79</v>
      </c>
      <c r="D90">
        <v>-2</v>
      </c>
      <c r="E90">
        <v>-0.12</v>
      </c>
      <c r="F90">
        <v>23.52</v>
      </c>
      <c r="G90">
        <v>-27990.33</v>
      </c>
      <c r="H90">
        <f t="shared" si="2"/>
        <v>-0.25175718849840256</v>
      </c>
      <c r="I90">
        <f t="shared" si="3"/>
        <v>-7.6923076923076927E-2</v>
      </c>
    </row>
    <row r="91" spans="1:9" x14ac:dyDescent="0.2">
      <c r="A91">
        <v>126</v>
      </c>
      <c r="B91">
        <v>-25.29</v>
      </c>
      <c r="C91">
        <v>-12.74</v>
      </c>
      <c r="D91">
        <v>-5</v>
      </c>
      <c r="E91">
        <v>0</v>
      </c>
      <c r="F91">
        <v>25.29</v>
      </c>
      <c r="G91">
        <v>-27743.59</v>
      </c>
      <c r="H91">
        <f t="shared" si="2"/>
        <v>-0.26932907348242807</v>
      </c>
      <c r="I91">
        <f t="shared" si="3"/>
        <v>-0.19230769230769232</v>
      </c>
    </row>
    <row r="92" spans="1:9" x14ac:dyDescent="0.2">
      <c r="A92">
        <v>126</v>
      </c>
      <c r="B92">
        <v>-28.67</v>
      </c>
      <c r="C92">
        <v>-40.450000000000003</v>
      </c>
      <c r="D92">
        <v>-1</v>
      </c>
      <c r="E92">
        <v>-0.12</v>
      </c>
      <c r="F92">
        <v>28.55</v>
      </c>
      <c r="G92">
        <v>-27475.96</v>
      </c>
      <c r="H92">
        <f t="shared" si="2"/>
        <v>-0.30532481363152292</v>
      </c>
      <c r="I92">
        <f t="shared" si="3"/>
        <v>-3.8461538461538464E-2</v>
      </c>
    </row>
    <row r="93" spans="1:9" x14ac:dyDescent="0.2">
      <c r="A93">
        <v>126</v>
      </c>
      <c r="B93">
        <v>-33.97</v>
      </c>
      <c r="C93">
        <v>-41.51</v>
      </c>
      <c r="D93">
        <v>0</v>
      </c>
      <c r="E93">
        <v>0</v>
      </c>
      <c r="F93">
        <v>33.97</v>
      </c>
      <c r="G93">
        <v>-27156.560000000001</v>
      </c>
      <c r="H93">
        <f t="shared" si="2"/>
        <v>-0.36176783812566554</v>
      </c>
      <c r="I93">
        <f t="shared" si="3"/>
        <v>0</v>
      </c>
    </row>
    <row r="94" spans="1:9" x14ac:dyDescent="0.2">
      <c r="A94">
        <v>126</v>
      </c>
      <c r="B94">
        <v>-36.79</v>
      </c>
      <c r="C94">
        <v>-32.520000000000003</v>
      </c>
      <c r="D94">
        <v>0</v>
      </c>
      <c r="E94">
        <v>-0.12</v>
      </c>
      <c r="F94">
        <v>36.67</v>
      </c>
      <c r="G94">
        <v>-26802.95</v>
      </c>
      <c r="H94">
        <f t="shared" si="2"/>
        <v>-0.39179978700745471</v>
      </c>
      <c r="I94">
        <f t="shared" si="3"/>
        <v>0</v>
      </c>
    </row>
    <row r="95" spans="1:9" x14ac:dyDescent="0.2">
      <c r="A95">
        <v>126</v>
      </c>
      <c r="B95">
        <v>-41.52</v>
      </c>
      <c r="C95">
        <v>-55.33</v>
      </c>
      <c r="D95">
        <v>6</v>
      </c>
      <c r="E95">
        <v>0</v>
      </c>
      <c r="F95">
        <v>41.52</v>
      </c>
      <c r="G95">
        <v>-26411.48</v>
      </c>
      <c r="H95">
        <f t="shared" si="2"/>
        <v>-0.44217252396166135</v>
      </c>
      <c r="I95">
        <f t="shared" si="3"/>
        <v>0.23076923076923078</v>
      </c>
    </row>
    <row r="96" spans="1:9" x14ac:dyDescent="0.2">
      <c r="A96">
        <v>126</v>
      </c>
      <c r="B96">
        <v>-47.2</v>
      </c>
      <c r="C96">
        <v>-52.17</v>
      </c>
      <c r="D96">
        <v>1</v>
      </c>
      <c r="E96">
        <v>-0.12</v>
      </c>
      <c r="F96">
        <v>47.08</v>
      </c>
      <c r="G96">
        <v>-25965.78</v>
      </c>
      <c r="H96">
        <f t="shared" si="2"/>
        <v>-0.50266240681576146</v>
      </c>
      <c r="I96">
        <f t="shared" si="3"/>
        <v>3.8461538461538464E-2</v>
      </c>
    </row>
    <row r="97" spans="1:9" x14ac:dyDescent="0.2">
      <c r="A97">
        <v>126</v>
      </c>
      <c r="B97">
        <v>-54.5</v>
      </c>
      <c r="C97">
        <v>-74.17</v>
      </c>
      <c r="D97">
        <v>12</v>
      </c>
      <c r="E97">
        <v>-0.12</v>
      </c>
      <c r="F97">
        <v>54.38</v>
      </c>
      <c r="G97">
        <v>-25455.32</v>
      </c>
      <c r="H97">
        <f t="shared" si="2"/>
        <v>-0.58040468583599569</v>
      </c>
      <c r="I97">
        <f t="shared" si="3"/>
        <v>0.46153846153846156</v>
      </c>
    </row>
    <row r="98" spans="1:9" x14ac:dyDescent="0.2">
      <c r="A98">
        <v>126</v>
      </c>
      <c r="B98">
        <v>-59.14</v>
      </c>
      <c r="C98">
        <v>-41.54</v>
      </c>
      <c r="D98">
        <v>3</v>
      </c>
      <c r="E98">
        <v>0</v>
      </c>
      <c r="F98">
        <v>59.14</v>
      </c>
      <c r="G98">
        <v>-24882.78</v>
      </c>
      <c r="H98">
        <f t="shared" si="2"/>
        <v>-0.62981895633652818</v>
      </c>
      <c r="I98">
        <f t="shared" si="3"/>
        <v>0.11538461538461539</v>
      </c>
    </row>
    <row r="99" spans="1:9" x14ac:dyDescent="0.2">
      <c r="A99">
        <v>126</v>
      </c>
      <c r="B99">
        <v>-64.989999999999995</v>
      </c>
      <c r="C99">
        <v>-68.709999999999994</v>
      </c>
      <c r="D99">
        <v>8</v>
      </c>
      <c r="E99">
        <v>0</v>
      </c>
      <c r="F99">
        <v>64.989999999999995</v>
      </c>
      <c r="G99">
        <v>-24263.43</v>
      </c>
      <c r="H99">
        <f t="shared" si="2"/>
        <v>-0.69211927582534605</v>
      </c>
      <c r="I99">
        <f t="shared" si="3"/>
        <v>0.30769230769230771</v>
      </c>
    </row>
    <row r="100" spans="1:9" x14ac:dyDescent="0.2">
      <c r="A100">
        <v>126</v>
      </c>
      <c r="B100">
        <v>-72.56</v>
      </c>
      <c r="C100">
        <v>-52.2</v>
      </c>
      <c r="D100">
        <v>6</v>
      </c>
      <c r="E100">
        <v>0</v>
      </c>
      <c r="F100">
        <v>72.56</v>
      </c>
      <c r="G100">
        <v>-23498.560000000001</v>
      </c>
      <c r="H100">
        <f t="shared" si="2"/>
        <v>-0.77273695420660271</v>
      </c>
      <c r="I100">
        <f t="shared" si="3"/>
        <v>0.23076923076923078</v>
      </c>
    </row>
    <row r="101" spans="1:9" x14ac:dyDescent="0.2">
      <c r="A101">
        <v>126</v>
      </c>
      <c r="B101">
        <v>-76.05</v>
      </c>
      <c r="C101">
        <v>-41.39</v>
      </c>
      <c r="D101">
        <v>14</v>
      </c>
      <c r="E101">
        <v>-0.12</v>
      </c>
      <c r="F101">
        <v>75.930000000000007</v>
      </c>
      <c r="G101">
        <v>-22755.06</v>
      </c>
      <c r="H101">
        <f t="shared" si="2"/>
        <v>-0.80990415335463251</v>
      </c>
      <c r="I101">
        <f t="shared" si="3"/>
        <v>0.53846153846153844</v>
      </c>
    </row>
    <row r="102" spans="1:9" x14ac:dyDescent="0.2">
      <c r="A102">
        <v>126</v>
      </c>
      <c r="B102">
        <v>-81.84</v>
      </c>
      <c r="C102">
        <v>-59.26</v>
      </c>
      <c r="D102">
        <v>10</v>
      </c>
      <c r="E102">
        <v>0</v>
      </c>
      <c r="F102">
        <v>81.84</v>
      </c>
      <c r="G102">
        <v>-21964.69</v>
      </c>
      <c r="H102">
        <f t="shared" si="2"/>
        <v>-0.87156549520766768</v>
      </c>
      <c r="I102">
        <f t="shared" si="3"/>
        <v>0.38461538461538464</v>
      </c>
    </row>
    <row r="103" spans="1:9" x14ac:dyDescent="0.2">
      <c r="A103">
        <v>126</v>
      </c>
      <c r="B103">
        <v>-84.81</v>
      </c>
      <c r="C103">
        <v>-9.3800000000000008</v>
      </c>
      <c r="D103">
        <v>3</v>
      </c>
      <c r="E103">
        <v>0</v>
      </c>
      <c r="F103">
        <v>84.81</v>
      </c>
      <c r="G103">
        <v>-21122.76</v>
      </c>
      <c r="H103">
        <f t="shared" si="2"/>
        <v>-0.90319488817891369</v>
      </c>
      <c r="I103">
        <f t="shared" si="3"/>
        <v>0.11538461538461539</v>
      </c>
    </row>
    <row r="104" spans="1:9" x14ac:dyDescent="0.2">
      <c r="A104">
        <v>126</v>
      </c>
      <c r="B104">
        <v>-84.72</v>
      </c>
      <c r="C104">
        <v>-12.69</v>
      </c>
      <c r="D104">
        <v>8</v>
      </c>
      <c r="E104">
        <v>0</v>
      </c>
      <c r="F104">
        <v>84.72</v>
      </c>
      <c r="G104">
        <v>-20279.29</v>
      </c>
      <c r="H104">
        <f t="shared" si="2"/>
        <v>-0.90223642172523955</v>
      </c>
      <c r="I104">
        <f t="shared" si="3"/>
        <v>0.30769230769230771</v>
      </c>
    </row>
    <row r="105" spans="1:9" x14ac:dyDescent="0.2">
      <c r="A105">
        <v>126</v>
      </c>
      <c r="B105">
        <v>-88.13</v>
      </c>
      <c r="C105">
        <v>-32.590000000000003</v>
      </c>
      <c r="D105">
        <v>12</v>
      </c>
      <c r="E105">
        <v>0</v>
      </c>
      <c r="F105">
        <v>88.13</v>
      </c>
      <c r="G105">
        <v>-19413.54</v>
      </c>
      <c r="H105">
        <f t="shared" si="2"/>
        <v>-0.93855165069222568</v>
      </c>
      <c r="I105">
        <f t="shared" si="3"/>
        <v>0.46153846153846156</v>
      </c>
    </row>
    <row r="106" spans="1:9" x14ac:dyDescent="0.2">
      <c r="A106">
        <v>126</v>
      </c>
      <c r="B106">
        <v>-88.63</v>
      </c>
      <c r="C106">
        <v>2.59</v>
      </c>
      <c r="D106">
        <v>4</v>
      </c>
      <c r="E106">
        <v>-0.12</v>
      </c>
      <c r="F106">
        <v>88.52</v>
      </c>
      <c r="G106">
        <v>-18528.22</v>
      </c>
      <c r="H106">
        <f t="shared" si="2"/>
        <v>-0.94387646432374861</v>
      </c>
      <c r="I106">
        <f t="shared" si="3"/>
        <v>0.15384615384615385</v>
      </c>
    </row>
    <row r="107" spans="1:9" x14ac:dyDescent="0.2">
      <c r="A107">
        <v>126</v>
      </c>
      <c r="B107">
        <v>-91.34</v>
      </c>
      <c r="C107">
        <v>-19.03</v>
      </c>
      <c r="D107">
        <v>13</v>
      </c>
      <c r="E107">
        <v>-0.12</v>
      </c>
      <c r="F107">
        <v>91.22</v>
      </c>
      <c r="G107">
        <v>-17626.689999999999</v>
      </c>
      <c r="H107">
        <f t="shared" si="2"/>
        <v>-0.97273695420660278</v>
      </c>
      <c r="I107">
        <f t="shared" si="3"/>
        <v>0.5</v>
      </c>
    </row>
    <row r="108" spans="1:9" x14ac:dyDescent="0.2">
      <c r="A108">
        <v>126</v>
      </c>
      <c r="B108">
        <v>-92.01</v>
      </c>
      <c r="C108">
        <v>-2.5</v>
      </c>
      <c r="D108">
        <v>7</v>
      </c>
      <c r="E108">
        <v>-0.12</v>
      </c>
      <c r="F108">
        <v>91.89</v>
      </c>
      <c r="G108">
        <v>-16709.98</v>
      </c>
      <c r="H108">
        <f t="shared" si="2"/>
        <v>-0.9798722044728434</v>
      </c>
      <c r="I108">
        <f t="shared" si="3"/>
        <v>0.26923076923076922</v>
      </c>
    </row>
    <row r="109" spans="1:9" x14ac:dyDescent="0.2">
      <c r="A109">
        <v>126</v>
      </c>
      <c r="B109">
        <v>-92.7</v>
      </c>
      <c r="C109">
        <v>-11.24</v>
      </c>
      <c r="D109">
        <v>13</v>
      </c>
      <c r="E109">
        <v>0</v>
      </c>
      <c r="F109">
        <v>92.7</v>
      </c>
      <c r="G109">
        <v>-15786.71</v>
      </c>
      <c r="H109">
        <f t="shared" si="2"/>
        <v>-0.98722044728434499</v>
      </c>
      <c r="I109">
        <f t="shared" si="3"/>
        <v>0.5</v>
      </c>
    </row>
    <row r="110" spans="1:9" x14ac:dyDescent="0.2">
      <c r="A110">
        <v>126</v>
      </c>
      <c r="B110">
        <v>-93.9</v>
      </c>
      <c r="C110">
        <v>-14.82</v>
      </c>
      <c r="D110">
        <v>14</v>
      </c>
      <c r="E110">
        <v>0</v>
      </c>
      <c r="F110">
        <v>93.9</v>
      </c>
      <c r="G110">
        <v>-14853.87</v>
      </c>
      <c r="H110">
        <f t="shared" si="2"/>
        <v>-1</v>
      </c>
      <c r="I110">
        <f t="shared" si="3"/>
        <v>0.53846153846153844</v>
      </c>
    </row>
    <row r="111" spans="1:9" x14ac:dyDescent="0.2">
      <c r="A111">
        <v>126</v>
      </c>
      <c r="B111">
        <v>-93.1</v>
      </c>
      <c r="C111">
        <v>10.3</v>
      </c>
      <c r="D111">
        <v>9</v>
      </c>
      <c r="E111">
        <v>0</v>
      </c>
      <c r="F111">
        <v>93.1</v>
      </c>
      <c r="G111">
        <v>-13918.68</v>
      </c>
      <c r="H111">
        <f t="shared" si="2"/>
        <v>-0.99148029818956329</v>
      </c>
      <c r="I111">
        <f t="shared" si="3"/>
        <v>0.34615384615384615</v>
      </c>
    </row>
    <row r="112" spans="1:9" x14ac:dyDescent="0.2">
      <c r="A112">
        <v>126</v>
      </c>
      <c r="B112">
        <v>-93.13</v>
      </c>
      <c r="C112">
        <v>-1.49</v>
      </c>
      <c r="D112">
        <v>10</v>
      </c>
      <c r="E112">
        <v>0</v>
      </c>
      <c r="F112">
        <v>93.13</v>
      </c>
      <c r="G112">
        <v>-12987.86</v>
      </c>
      <c r="H112">
        <f t="shared" si="2"/>
        <v>-0.99179978700745464</v>
      </c>
      <c r="I112">
        <f t="shared" si="3"/>
        <v>0.38461538461538464</v>
      </c>
    </row>
    <row r="113" spans="1:9" x14ac:dyDescent="0.2">
      <c r="A113">
        <v>126</v>
      </c>
      <c r="B113">
        <v>-93.01</v>
      </c>
      <c r="C113">
        <v>-2.1</v>
      </c>
      <c r="D113">
        <v>14</v>
      </c>
      <c r="E113">
        <v>-0.12</v>
      </c>
      <c r="F113">
        <v>92.89</v>
      </c>
      <c r="G113">
        <v>-12058.7</v>
      </c>
      <c r="H113">
        <f t="shared" si="2"/>
        <v>-0.99052183173588926</v>
      </c>
      <c r="I113">
        <f t="shared" si="3"/>
        <v>0.53846153846153844</v>
      </c>
    </row>
    <row r="114" spans="1:9" x14ac:dyDescent="0.2">
      <c r="A114">
        <v>126</v>
      </c>
      <c r="B114">
        <v>-91.52</v>
      </c>
      <c r="C114">
        <v>13.26</v>
      </c>
      <c r="D114">
        <v>10</v>
      </c>
      <c r="E114">
        <v>0</v>
      </c>
      <c r="F114">
        <v>91.52</v>
      </c>
      <c r="G114">
        <v>-11137.52</v>
      </c>
      <c r="H114">
        <f t="shared" si="2"/>
        <v>-0.97465388711395096</v>
      </c>
      <c r="I114">
        <f t="shared" si="3"/>
        <v>0.38461538461538464</v>
      </c>
    </row>
    <row r="115" spans="1:9" x14ac:dyDescent="0.2">
      <c r="A115">
        <v>126</v>
      </c>
      <c r="B115">
        <v>-90.9</v>
      </c>
      <c r="C115">
        <v>2.61</v>
      </c>
      <c r="D115">
        <v>10</v>
      </c>
      <c r="E115">
        <v>0</v>
      </c>
      <c r="F115">
        <v>90.9</v>
      </c>
      <c r="G115">
        <v>-10226.41</v>
      </c>
      <c r="H115">
        <f t="shared" si="2"/>
        <v>-0.96805111821086265</v>
      </c>
      <c r="I115">
        <f t="shared" si="3"/>
        <v>0.38461538461538464</v>
      </c>
    </row>
    <row r="116" spans="1:9" x14ac:dyDescent="0.2">
      <c r="A116">
        <v>126</v>
      </c>
      <c r="B116">
        <v>-90.7</v>
      </c>
      <c r="C116">
        <v>-18.28</v>
      </c>
      <c r="D116">
        <v>26</v>
      </c>
      <c r="E116">
        <v>0</v>
      </c>
      <c r="F116">
        <v>90.7</v>
      </c>
      <c r="G116">
        <v>-9322.16</v>
      </c>
      <c r="H116">
        <f t="shared" si="2"/>
        <v>-0.96592119275825339</v>
      </c>
      <c r="I116">
        <f t="shared" si="3"/>
        <v>1</v>
      </c>
    </row>
    <row r="117" spans="1:9" x14ac:dyDescent="0.2">
      <c r="A117">
        <v>126</v>
      </c>
      <c r="B117">
        <v>-87.77</v>
      </c>
      <c r="C117">
        <v>14.89</v>
      </c>
      <c r="D117">
        <v>10</v>
      </c>
      <c r="E117">
        <v>0</v>
      </c>
      <c r="F117">
        <v>87.77</v>
      </c>
      <c r="G117">
        <v>-8347.4699999999993</v>
      </c>
      <c r="H117">
        <f t="shared" si="2"/>
        <v>-0.93471778487752921</v>
      </c>
      <c r="I117">
        <f t="shared" si="3"/>
        <v>0.38461538461538464</v>
      </c>
    </row>
    <row r="118" spans="1:9" x14ac:dyDescent="0.2">
      <c r="A118">
        <v>126</v>
      </c>
      <c r="B118">
        <v>-88.32</v>
      </c>
      <c r="C118">
        <v>-11.62</v>
      </c>
      <c r="D118">
        <v>15</v>
      </c>
      <c r="E118">
        <v>-0.12</v>
      </c>
      <c r="F118">
        <v>88.2</v>
      </c>
      <c r="G118">
        <v>-7470.43</v>
      </c>
      <c r="H118">
        <f t="shared" si="2"/>
        <v>-0.94057507987220434</v>
      </c>
      <c r="I118">
        <f t="shared" si="3"/>
        <v>0.57692307692307687</v>
      </c>
    </row>
    <row r="119" spans="1:9" x14ac:dyDescent="0.2">
      <c r="A119">
        <v>126</v>
      </c>
      <c r="B119">
        <v>-86.91</v>
      </c>
      <c r="C119">
        <v>20.8</v>
      </c>
      <c r="D119">
        <v>11</v>
      </c>
      <c r="E119">
        <v>0</v>
      </c>
      <c r="F119">
        <v>86.91</v>
      </c>
      <c r="G119">
        <v>-6591.95</v>
      </c>
      <c r="H119">
        <f t="shared" si="2"/>
        <v>-0.92555910543130981</v>
      </c>
      <c r="I119">
        <f t="shared" si="3"/>
        <v>0.42307692307692307</v>
      </c>
    </row>
    <row r="120" spans="1:9" x14ac:dyDescent="0.2">
      <c r="A120">
        <v>126</v>
      </c>
      <c r="B120">
        <v>-86.31</v>
      </c>
      <c r="C120">
        <v>-2.54</v>
      </c>
      <c r="D120">
        <v>11</v>
      </c>
      <c r="E120">
        <v>-0.12</v>
      </c>
      <c r="F120">
        <v>86.19</v>
      </c>
      <c r="G120">
        <v>-5731</v>
      </c>
      <c r="H120">
        <f t="shared" si="2"/>
        <v>-0.91916932907348237</v>
      </c>
      <c r="I120">
        <f t="shared" si="3"/>
        <v>0.42307692307692307</v>
      </c>
    </row>
    <row r="121" spans="1:9" x14ac:dyDescent="0.2">
      <c r="A121">
        <v>126</v>
      </c>
      <c r="B121">
        <v>-85.54</v>
      </c>
      <c r="C121">
        <v>23.77</v>
      </c>
      <c r="D121">
        <v>9</v>
      </c>
      <c r="E121">
        <v>0</v>
      </c>
      <c r="F121">
        <v>85.54</v>
      </c>
      <c r="G121">
        <v>-4867.01</v>
      </c>
      <c r="H121">
        <f t="shared" si="2"/>
        <v>-0.91096911608093722</v>
      </c>
      <c r="I121">
        <f t="shared" si="3"/>
        <v>0.34615384615384615</v>
      </c>
    </row>
    <row r="122" spans="1:9" x14ac:dyDescent="0.2">
      <c r="A122">
        <v>126</v>
      </c>
      <c r="B122">
        <v>-83.69</v>
      </c>
      <c r="C122">
        <v>8.8699999999999992</v>
      </c>
      <c r="D122">
        <v>12</v>
      </c>
      <c r="E122">
        <v>0</v>
      </c>
      <c r="F122">
        <v>83.69</v>
      </c>
      <c r="G122">
        <v>-4024.22</v>
      </c>
      <c r="H122">
        <f t="shared" si="2"/>
        <v>-0.89126730564430234</v>
      </c>
      <c r="I122">
        <f t="shared" si="3"/>
        <v>0.46153846153846156</v>
      </c>
    </row>
    <row r="123" spans="1:9" x14ac:dyDescent="0.2">
      <c r="A123">
        <v>126</v>
      </c>
      <c r="B123">
        <v>-84.18</v>
      </c>
      <c r="C123">
        <v>-5.21</v>
      </c>
      <c r="D123">
        <v>15</v>
      </c>
      <c r="E123">
        <v>-0.12</v>
      </c>
      <c r="F123">
        <v>84.07</v>
      </c>
      <c r="G123">
        <v>-3186.26</v>
      </c>
      <c r="H123">
        <f t="shared" si="2"/>
        <v>-0.8964856230031949</v>
      </c>
      <c r="I123">
        <f t="shared" si="3"/>
        <v>0.57692307692307687</v>
      </c>
    </row>
    <row r="124" spans="1:9" x14ac:dyDescent="0.2">
      <c r="A124">
        <v>126</v>
      </c>
      <c r="B124">
        <v>-82.38</v>
      </c>
      <c r="C124">
        <v>24.36</v>
      </c>
      <c r="D124">
        <v>9</v>
      </c>
      <c r="E124">
        <v>0</v>
      </c>
      <c r="F124">
        <v>82.38</v>
      </c>
      <c r="G124">
        <v>-2352.1</v>
      </c>
      <c r="H124">
        <f t="shared" si="2"/>
        <v>-0.87731629392971233</v>
      </c>
      <c r="I124">
        <f t="shared" si="3"/>
        <v>0.34615384615384615</v>
      </c>
    </row>
    <row r="125" spans="1:9" x14ac:dyDescent="0.2">
      <c r="A125">
        <v>126</v>
      </c>
      <c r="B125">
        <v>-81.23</v>
      </c>
      <c r="C125">
        <v>4.91</v>
      </c>
      <c r="D125">
        <v>15</v>
      </c>
      <c r="E125">
        <v>0</v>
      </c>
      <c r="F125">
        <v>81.23</v>
      </c>
      <c r="G125">
        <v>-1536.5</v>
      </c>
      <c r="H125">
        <f t="shared" si="2"/>
        <v>-0.86506922257720975</v>
      </c>
      <c r="I125">
        <f t="shared" si="3"/>
        <v>0.57692307692307687</v>
      </c>
    </row>
    <row r="126" spans="1:9" x14ac:dyDescent="0.2">
      <c r="A126">
        <v>126</v>
      </c>
      <c r="B126">
        <v>-80.03</v>
      </c>
      <c r="C126">
        <v>11.06</v>
      </c>
      <c r="D126">
        <v>14</v>
      </c>
      <c r="E126">
        <v>0</v>
      </c>
      <c r="F126">
        <v>80.03</v>
      </c>
      <c r="G126">
        <v>-731.35</v>
      </c>
      <c r="H126">
        <f t="shared" si="2"/>
        <v>-0.85228966986155485</v>
      </c>
      <c r="I126">
        <f t="shared" si="3"/>
        <v>0.53846153846153844</v>
      </c>
    </row>
    <row r="127" spans="1:9" x14ac:dyDescent="0.2">
      <c r="A127">
        <v>126</v>
      </c>
      <c r="B127">
        <v>-78.81</v>
      </c>
      <c r="C127">
        <v>5.4</v>
      </c>
      <c r="D127">
        <v>18</v>
      </c>
      <c r="E127">
        <v>0</v>
      </c>
      <c r="F127">
        <v>78.81</v>
      </c>
      <c r="G127">
        <v>60.92</v>
      </c>
      <c r="H127">
        <f t="shared" si="2"/>
        <v>-0.83929712460063899</v>
      </c>
      <c r="I127">
        <f t="shared" si="3"/>
        <v>0.69230769230769229</v>
      </c>
    </row>
    <row r="128" spans="1:9" x14ac:dyDescent="0.2">
      <c r="A128">
        <v>126</v>
      </c>
      <c r="B128">
        <v>-78.900000000000006</v>
      </c>
      <c r="C128">
        <v>-4.88</v>
      </c>
      <c r="D128">
        <v>17</v>
      </c>
      <c r="E128">
        <v>0</v>
      </c>
      <c r="F128">
        <v>78.900000000000006</v>
      </c>
      <c r="G128">
        <v>848.12</v>
      </c>
      <c r="H128">
        <f t="shared" si="2"/>
        <v>-0.84025559105431313</v>
      </c>
      <c r="I128">
        <f t="shared" si="3"/>
        <v>0.65384615384615385</v>
      </c>
    </row>
    <row r="129" spans="1:9" x14ac:dyDescent="0.2">
      <c r="A129">
        <v>126</v>
      </c>
      <c r="B129">
        <v>-76.73</v>
      </c>
      <c r="C129">
        <v>24.15</v>
      </c>
      <c r="D129">
        <v>12</v>
      </c>
      <c r="E129">
        <v>0</v>
      </c>
      <c r="F129">
        <v>76.73</v>
      </c>
      <c r="G129">
        <v>1626.48</v>
      </c>
      <c r="H129">
        <f t="shared" si="2"/>
        <v>-0.81714589989350372</v>
      </c>
      <c r="I129">
        <f t="shared" si="3"/>
        <v>0.46153846153846156</v>
      </c>
    </row>
    <row r="130" spans="1:9" x14ac:dyDescent="0.2">
      <c r="A130">
        <v>126</v>
      </c>
      <c r="B130">
        <v>-76.05</v>
      </c>
      <c r="C130">
        <v>-6.38</v>
      </c>
      <c r="D130">
        <v>19</v>
      </c>
      <c r="E130">
        <v>0</v>
      </c>
      <c r="F130">
        <v>76.05</v>
      </c>
      <c r="G130">
        <v>2385.88</v>
      </c>
      <c r="H130">
        <f t="shared" si="2"/>
        <v>-0.80990415335463251</v>
      </c>
      <c r="I130">
        <f t="shared" si="3"/>
        <v>0.73076923076923073</v>
      </c>
    </row>
    <row r="131" spans="1:9" x14ac:dyDescent="0.2">
      <c r="A131">
        <v>126</v>
      </c>
      <c r="B131">
        <v>-75.790000000000006</v>
      </c>
      <c r="C131">
        <v>10.86</v>
      </c>
      <c r="D131">
        <v>15</v>
      </c>
      <c r="E131">
        <v>-0.12</v>
      </c>
      <c r="F131">
        <v>75.67</v>
      </c>
      <c r="G131">
        <v>3147.16</v>
      </c>
      <c r="H131">
        <f t="shared" ref="H131:H151" si="4">B131/MAX(-MIN($B$2:$B$151), MAX($B$2:$B$151))</f>
        <v>-0.80713525026624067</v>
      </c>
      <c r="I131">
        <f t="shared" ref="I131:I151" si="5">D131/MAX(-MIN($D$2:$D$151), MAX($D$2:$D$151))</f>
        <v>0.57692307692307687</v>
      </c>
    </row>
    <row r="132" spans="1:9" x14ac:dyDescent="0.2">
      <c r="A132">
        <v>126</v>
      </c>
      <c r="B132">
        <v>-73.38</v>
      </c>
      <c r="C132">
        <v>17.75</v>
      </c>
      <c r="D132">
        <v>11</v>
      </c>
      <c r="E132">
        <v>-0.12</v>
      </c>
      <c r="F132">
        <v>73.260000000000005</v>
      </c>
      <c r="G132">
        <v>3888.58</v>
      </c>
      <c r="H132">
        <f t="shared" si="4"/>
        <v>-0.78146964856230028</v>
      </c>
      <c r="I132">
        <f t="shared" si="5"/>
        <v>0.42307692307692307</v>
      </c>
    </row>
    <row r="133" spans="1:9" x14ac:dyDescent="0.2">
      <c r="A133">
        <v>126</v>
      </c>
      <c r="B133">
        <v>-74.25</v>
      </c>
      <c r="C133">
        <v>-5.73</v>
      </c>
      <c r="D133">
        <v>16</v>
      </c>
      <c r="E133">
        <v>0</v>
      </c>
      <c r="F133">
        <v>74.25</v>
      </c>
      <c r="G133">
        <v>4700.5</v>
      </c>
      <c r="H133">
        <f t="shared" si="4"/>
        <v>-0.79073482428115016</v>
      </c>
      <c r="I133">
        <f t="shared" si="5"/>
        <v>0.61538461538461542</v>
      </c>
    </row>
    <row r="134" spans="1:9" x14ac:dyDescent="0.2">
      <c r="A134">
        <v>126</v>
      </c>
      <c r="B134">
        <v>-72.23</v>
      </c>
      <c r="C134">
        <v>29.7</v>
      </c>
      <c r="D134">
        <v>11</v>
      </c>
      <c r="E134">
        <v>-0.12</v>
      </c>
      <c r="F134">
        <v>72.11</v>
      </c>
      <c r="G134">
        <v>5434.12</v>
      </c>
      <c r="H134">
        <f t="shared" si="4"/>
        <v>-0.7692225772097977</v>
      </c>
      <c r="I134">
        <f t="shared" si="5"/>
        <v>0.42307692307692307</v>
      </c>
    </row>
    <row r="135" spans="1:9" x14ac:dyDescent="0.2">
      <c r="A135">
        <v>126</v>
      </c>
      <c r="B135">
        <v>-70.97</v>
      </c>
      <c r="C135">
        <v>-4.8</v>
      </c>
      <c r="D135">
        <v>22</v>
      </c>
      <c r="E135">
        <v>0</v>
      </c>
      <c r="F135">
        <v>70.97</v>
      </c>
      <c r="G135">
        <v>6144.52</v>
      </c>
      <c r="H135">
        <f t="shared" si="4"/>
        <v>-0.75580404685835989</v>
      </c>
      <c r="I135">
        <f t="shared" si="5"/>
        <v>0.84615384615384615</v>
      </c>
    </row>
    <row r="136" spans="1:9" x14ac:dyDescent="0.2">
      <c r="A136">
        <v>126</v>
      </c>
      <c r="B136">
        <v>-71.27</v>
      </c>
      <c r="C136">
        <v>1.42</v>
      </c>
      <c r="D136">
        <v>17</v>
      </c>
      <c r="E136">
        <v>0</v>
      </c>
      <c r="F136">
        <v>71.27</v>
      </c>
      <c r="G136">
        <v>6857.38</v>
      </c>
      <c r="H136">
        <f t="shared" si="4"/>
        <v>-0.75899893503727356</v>
      </c>
      <c r="I136">
        <f t="shared" si="5"/>
        <v>0.65384615384615385</v>
      </c>
    </row>
    <row r="137" spans="1:9" x14ac:dyDescent="0.2">
      <c r="A137">
        <v>126</v>
      </c>
      <c r="B137">
        <v>-68.28</v>
      </c>
      <c r="C137">
        <v>31.02</v>
      </c>
      <c r="D137">
        <v>10</v>
      </c>
      <c r="E137">
        <v>-0.12</v>
      </c>
      <c r="F137">
        <v>68.16</v>
      </c>
      <c r="G137">
        <v>7553.17</v>
      </c>
      <c r="H137">
        <f t="shared" si="4"/>
        <v>-0.72715654952076669</v>
      </c>
      <c r="I137">
        <f t="shared" si="5"/>
        <v>0.38461538461538464</v>
      </c>
    </row>
    <row r="138" spans="1:9" x14ac:dyDescent="0.2">
      <c r="A138">
        <v>126</v>
      </c>
      <c r="B138">
        <v>-67.56</v>
      </c>
      <c r="C138">
        <v>-3.45</v>
      </c>
      <c r="D138">
        <v>18</v>
      </c>
      <c r="E138">
        <v>0</v>
      </c>
      <c r="F138">
        <v>67.56</v>
      </c>
      <c r="G138">
        <v>8228.6</v>
      </c>
      <c r="H138">
        <f t="shared" si="4"/>
        <v>-0.71948881789137376</v>
      </c>
      <c r="I138">
        <f t="shared" si="5"/>
        <v>0.69230769230769229</v>
      </c>
    </row>
    <row r="139" spans="1:9" x14ac:dyDescent="0.2">
      <c r="A139">
        <v>126</v>
      </c>
      <c r="B139">
        <v>-66.53</v>
      </c>
      <c r="C139">
        <v>24.31</v>
      </c>
      <c r="D139">
        <v>9</v>
      </c>
      <c r="E139">
        <v>-0.12</v>
      </c>
      <c r="F139">
        <v>66.41</v>
      </c>
      <c r="G139">
        <v>8901.52</v>
      </c>
      <c r="H139">
        <f t="shared" si="4"/>
        <v>-0.70851970181043655</v>
      </c>
      <c r="I139">
        <f t="shared" si="5"/>
        <v>0.34615384615384615</v>
      </c>
    </row>
    <row r="140" spans="1:9" x14ac:dyDescent="0.2">
      <c r="A140">
        <v>126</v>
      </c>
      <c r="B140">
        <v>-63.23</v>
      </c>
      <c r="C140">
        <v>27.33</v>
      </c>
      <c r="D140">
        <v>13</v>
      </c>
      <c r="E140">
        <v>-0.12</v>
      </c>
      <c r="F140">
        <v>63.11</v>
      </c>
      <c r="G140">
        <v>9546.4500000000007</v>
      </c>
      <c r="H140">
        <f t="shared" si="4"/>
        <v>-0.67337593184238542</v>
      </c>
      <c r="I140">
        <f t="shared" si="5"/>
        <v>0.5</v>
      </c>
    </row>
    <row r="141" spans="1:9" x14ac:dyDescent="0.2">
      <c r="A141">
        <v>126</v>
      </c>
      <c r="B141">
        <v>-63.61</v>
      </c>
      <c r="C141">
        <v>-4.88</v>
      </c>
      <c r="D141">
        <v>17</v>
      </c>
      <c r="E141">
        <v>0</v>
      </c>
      <c r="F141">
        <v>63.61</v>
      </c>
      <c r="G141">
        <v>10179.61</v>
      </c>
      <c r="H141">
        <f t="shared" si="4"/>
        <v>-0.67742279020234286</v>
      </c>
      <c r="I141">
        <f t="shared" si="5"/>
        <v>0.65384615384615385</v>
      </c>
    </row>
    <row r="142" spans="1:9" x14ac:dyDescent="0.2">
      <c r="A142">
        <v>126</v>
      </c>
      <c r="B142">
        <v>-61.28</v>
      </c>
      <c r="C142">
        <v>40.35</v>
      </c>
      <c r="D142">
        <v>8</v>
      </c>
      <c r="E142">
        <v>0</v>
      </c>
      <c r="F142">
        <v>61.28</v>
      </c>
      <c r="G142">
        <v>10808.78</v>
      </c>
      <c r="H142">
        <f t="shared" si="4"/>
        <v>-0.65260915867944624</v>
      </c>
      <c r="I142">
        <f t="shared" si="5"/>
        <v>0.30769230769230771</v>
      </c>
    </row>
    <row r="143" spans="1:9" x14ac:dyDescent="0.2">
      <c r="A143">
        <v>126</v>
      </c>
      <c r="B143">
        <v>-58.3</v>
      </c>
      <c r="C143">
        <v>11.47</v>
      </c>
      <c r="D143">
        <v>18</v>
      </c>
      <c r="E143">
        <v>-0.12</v>
      </c>
      <c r="F143">
        <v>58.18</v>
      </c>
      <c r="G143">
        <v>11399.28</v>
      </c>
      <c r="H143">
        <f t="shared" si="4"/>
        <v>-0.62087326943556964</v>
      </c>
      <c r="I143">
        <f t="shared" si="5"/>
        <v>0.69230769230769229</v>
      </c>
    </row>
    <row r="144" spans="1:9" x14ac:dyDescent="0.2">
      <c r="A144">
        <v>126</v>
      </c>
      <c r="B144">
        <v>-59.22</v>
      </c>
      <c r="C144">
        <v>-10.11</v>
      </c>
      <c r="D144">
        <v>17</v>
      </c>
      <c r="E144">
        <v>-0.12</v>
      </c>
      <c r="F144">
        <v>59.11</v>
      </c>
      <c r="G144">
        <v>11985.24</v>
      </c>
      <c r="H144">
        <f t="shared" si="4"/>
        <v>-0.63067092651757184</v>
      </c>
      <c r="I144">
        <f t="shared" si="5"/>
        <v>0.65384615384615385</v>
      </c>
    </row>
    <row r="145" spans="1:9" x14ac:dyDescent="0.2">
      <c r="A145">
        <v>126</v>
      </c>
      <c r="B145">
        <v>-56.92</v>
      </c>
      <c r="C145">
        <v>33.369999999999997</v>
      </c>
      <c r="D145">
        <v>7</v>
      </c>
      <c r="E145">
        <v>-0.12</v>
      </c>
      <c r="F145">
        <v>56.8</v>
      </c>
      <c r="G145">
        <v>12566.54</v>
      </c>
      <c r="H145">
        <f t="shared" si="4"/>
        <v>-0.60617678381256657</v>
      </c>
      <c r="I145">
        <f t="shared" si="5"/>
        <v>0.26923076923076922</v>
      </c>
    </row>
    <row r="146" spans="1:9" x14ac:dyDescent="0.2">
      <c r="A146">
        <v>126</v>
      </c>
      <c r="B146">
        <v>-54.06</v>
      </c>
      <c r="C146">
        <v>20.73</v>
      </c>
      <c r="D146">
        <v>11</v>
      </c>
      <c r="E146">
        <v>0</v>
      </c>
      <c r="F146">
        <v>54.06</v>
      </c>
      <c r="G146">
        <v>13117.13</v>
      </c>
      <c r="H146">
        <f t="shared" si="4"/>
        <v>-0.57571884984025556</v>
      </c>
      <c r="I146">
        <f t="shared" si="5"/>
        <v>0.42307692307692307</v>
      </c>
    </row>
    <row r="147" spans="1:9" x14ac:dyDescent="0.2">
      <c r="A147">
        <v>126</v>
      </c>
      <c r="B147">
        <v>-54.23</v>
      </c>
      <c r="C147">
        <v>3.14</v>
      </c>
      <c r="D147">
        <v>16</v>
      </c>
      <c r="E147">
        <v>-0.12</v>
      </c>
      <c r="F147">
        <v>54.11</v>
      </c>
      <c r="G147">
        <v>13713.01</v>
      </c>
      <c r="H147">
        <f t="shared" si="4"/>
        <v>-0.57752928647497326</v>
      </c>
      <c r="I147">
        <f t="shared" si="5"/>
        <v>0.61538461538461542</v>
      </c>
    </row>
    <row r="148" spans="1:9" x14ac:dyDescent="0.2">
      <c r="A148">
        <v>126</v>
      </c>
      <c r="B148">
        <v>-51.78</v>
      </c>
      <c r="C148">
        <v>26.64</v>
      </c>
      <c r="D148">
        <v>15</v>
      </c>
      <c r="E148">
        <v>0</v>
      </c>
      <c r="F148">
        <v>51.78</v>
      </c>
      <c r="G148">
        <v>14189.33</v>
      </c>
      <c r="H148">
        <f t="shared" si="4"/>
        <v>-0.55143769968051115</v>
      </c>
      <c r="I148">
        <f t="shared" si="5"/>
        <v>0.57692307692307687</v>
      </c>
    </row>
    <row r="149" spans="1:9" x14ac:dyDescent="0.2">
      <c r="A149">
        <v>126</v>
      </c>
      <c r="B149">
        <v>-50.16</v>
      </c>
      <c r="C149">
        <v>11.78</v>
      </c>
      <c r="D149">
        <v>13</v>
      </c>
      <c r="E149">
        <v>0</v>
      </c>
      <c r="F149">
        <v>50.16</v>
      </c>
      <c r="G149">
        <v>14747.35</v>
      </c>
      <c r="H149">
        <f t="shared" si="4"/>
        <v>-0.53418530351437687</v>
      </c>
      <c r="I149">
        <f t="shared" si="5"/>
        <v>0.5</v>
      </c>
    </row>
    <row r="150" spans="1:9" x14ac:dyDescent="0.2">
      <c r="A150">
        <v>126</v>
      </c>
      <c r="B150">
        <v>-48.51</v>
      </c>
      <c r="C150">
        <v>17.100000000000001</v>
      </c>
      <c r="D150">
        <v>13</v>
      </c>
      <c r="E150">
        <v>0</v>
      </c>
      <c r="F150">
        <v>48.51</v>
      </c>
      <c r="G150">
        <v>15190.57</v>
      </c>
      <c r="H150">
        <f t="shared" si="4"/>
        <v>-0.51661341853035136</v>
      </c>
      <c r="I150">
        <f t="shared" si="5"/>
        <v>0.5</v>
      </c>
    </row>
    <row r="151" spans="1:9" x14ac:dyDescent="0.2">
      <c r="A151">
        <v>126</v>
      </c>
      <c r="B151">
        <v>-47.06</v>
      </c>
      <c r="C151">
        <v>15.42</v>
      </c>
      <c r="D151">
        <v>12</v>
      </c>
      <c r="E151">
        <v>-0.12</v>
      </c>
      <c r="F151">
        <v>46.94</v>
      </c>
      <c r="G151">
        <v>15713.84</v>
      </c>
      <c r="H151">
        <f t="shared" si="4"/>
        <v>-0.501171458998935</v>
      </c>
      <c r="I151">
        <f t="shared" si="5"/>
        <v>0.46153846153846156</v>
      </c>
    </row>
    <row r="152" spans="1:9" x14ac:dyDescent="0.2">
      <c r="A152">
        <v>126</v>
      </c>
      <c r="B152">
        <v>-46.04</v>
      </c>
      <c r="C152">
        <v>8.2200000000000006</v>
      </c>
      <c r="D152">
        <v>15</v>
      </c>
      <c r="E152">
        <v>0</v>
      </c>
      <c r="F152">
        <v>46.04</v>
      </c>
      <c r="G152">
        <v>16178.25</v>
      </c>
    </row>
    <row r="153" spans="1:9" x14ac:dyDescent="0.2">
      <c r="A153">
        <v>126</v>
      </c>
      <c r="B153">
        <v>-44.12</v>
      </c>
      <c r="C153">
        <v>27.15</v>
      </c>
      <c r="D153">
        <v>12</v>
      </c>
      <c r="E153">
        <v>0</v>
      </c>
      <c r="F153">
        <v>44.12</v>
      </c>
      <c r="G153">
        <v>16630.7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3F1D-71BF-6945-8D52-7AE2B0CB1A21}">
  <dimension ref="A1:I153"/>
  <sheetViews>
    <sheetView topLeftCell="A5" workbookViewId="0">
      <selection activeCell="G69" sqref="G69"/>
    </sheetView>
  </sheetViews>
  <sheetFormatPr baseColWidth="10" defaultRowHeight="16" x14ac:dyDescent="0.2"/>
  <sheetData>
    <row r="1" spans="1:9" x14ac:dyDescent="0.2">
      <c r="A1" t="s">
        <v>0</v>
      </c>
      <c r="B1" t="s">
        <v>10</v>
      </c>
      <c r="C1" t="s">
        <v>11</v>
      </c>
      <c r="D1" t="s">
        <v>12</v>
      </c>
      <c r="E1" t="s">
        <v>9</v>
      </c>
      <c r="F1" t="s">
        <v>13</v>
      </c>
      <c r="G1" t="s">
        <v>14</v>
      </c>
      <c r="H1" s="2" t="s">
        <v>7</v>
      </c>
      <c r="I1" s="2" t="s">
        <v>8</v>
      </c>
    </row>
    <row r="2" spans="1:9" x14ac:dyDescent="0.2">
      <c r="A2">
        <v>126</v>
      </c>
      <c r="B2">
        <v>-0.28000000000000003</v>
      </c>
      <c r="C2">
        <v>0.01</v>
      </c>
      <c r="D2">
        <v>0</v>
      </c>
      <c r="E2">
        <v>0</v>
      </c>
      <c r="F2">
        <v>0</v>
      </c>
      <c r="G2">
        <v>262.67</v>
      </c>
      <c r="H2">
        <f>B2/MAX(-MIN($B$2:$B$151), MAX($B$2:$B$151))</f>
        <v>-1.8867924528301887E-3</v>
      </c>
      <c r="I2">
        <f>D2/MAX(-MIN($D$2:$D$151), MAX($D$2:$D$151))</f>
        <v>0</v>
      </c>
    </row>
    <row r="3" spans="1:9" x14ac:dyDescent="0.2">
      <c r="A3">
        <v>126</v>
      </c>
      <c r="B3">
        <v>-0.28999999999999998</v>
      </c>
      <c r="C3">
        <v>-0.23</v>
      </c>
      <c r="D3">
        <v>0</v>
      </c>
      <c r="E3">
        <v>0</v>
      </c>
      <c r="F3">
        <v>0</v>
      </c>
      <c r="G3">
        <v>265.47000000000003</v>
      </c>
      <c r="H3">
        <f t="shared" ref="H3:H66" si="0">B3/MAX(-MIN($B$2:$B$151), MAX($B$2:$B$151))</f>
        <v>-1.9541778975741236E-3</v>
      </c>
      <c r="I3">
        <f t="shared" ref="I3:I66" si="1">D3/MAX(-MIN($D$2:$D$151), MAX($D$2:$D$151))</f>
        <v>0</v>
      </c>
    </row>
    <row r="4" spans="1:9" x14ac:dyDescent="0.2">
      <c r="A4">
        <v>126</v>
      </c>
      <c r="B4">
        <v>-0.22</v>
      </c>
      <c r="C4">
        <v>0.22</v>
      </c>
      <c r="D4">
        <v>0</v>
      </c>
      <c r="E4">
        <v>0</v>
      </c>
      <c r="F4">
        <v>0</v>
      </c>
      <c r="G4">
        <v>311.79000000000002</v>
      </c>
      <c r="H4">
        <f t="shared" si="0"/>
        <v>-1.4824797843665768E-3</v>
      </c>
      <c r="I4">
        <f t="shared" si="1"/>
        <v>0</v>
      </c>
    </row>
    <row r="5" spans="1:9" x14ac:dyDescent="0.2">
      <c r="A5">
        <v>126</v>
      </c>
      <c r="B5">
        <v>-0.22</v>
      </c>
      <c r="C5">
        <v>-0.52</v>
      </c>
      <c r="D5">
        <v>0</v>
      </c>
      <c r="E5">
        <v>0</v>
      </c>
      <c r="F5">
        <v>0</v>
      </c>
      <c r="G5">
        <v>313.89999999999998</v>
      </c>
      <c r="H5">
        <f t="shared" si="0"/>
        <v>-1.4824797843665768E-3</v>
      </c>
      <c r="I5">
        <f t="shared" si="1"/>
        <v>0</v>
      </c>
    </row>
    <row r="6" spans="1:9" x14ac:dyDescent="0.2">
      <c r="A6">
        <v>126</v>
      </c>
      <c r="B6">
        <v>-0.2</v>
      </c>
      <c r="C6">
        <v>0.72</v>
      </c>
      <c r="D6">
        <v>0</v>
      </c>
      <c r="E6">
        <v>-0.12</v>
      </c>
      <c r="F6">
        <v>0</v>
      </c>
      <c r="G6">
        <v>314.97000000000003</v>
      </c>
      <c r="H6">
        <f t="shared" si="0"/>
        <v>-1.3477088948787063E-3</v>
      </c>
      <c r="I6">
        <f t="shared" si="1"/>
        <v>0</v>
      </c>
    </row>
    <row r="7" spans="1:9" x14ac:dyDescent="0.2">
      <c r="A7">
        <v>126</v>
      </c>
      <c r="B7">
        <v>0.61</v>
      </c>
      <c r="C7">
        <v>13.2</v>
      </c>
      <c r="D7">
        <v>-6</v>
      </c>
      <c r="E7">
        <v>0</v>
      </c>
      <c r="F7">
        <v>-0.61</v>
      </c>
      <c r="G7">
        <v>314</v>
      </c>
      <c r="H7">
        <f t="shared" si="0"/>
        <v>4.1105121293800537E-3</v>
      </c>
      <c r="I7">
        <f t="shared" si="1"/>
        <v>-0.1</v>
      </c>
    </row>
    <row r="8" spans="1:9" x14ac:dyDescent="0.2">
      <c r="A8">
        <v>126</v>
      </c>
      <c r="B8">
        <v>1.1200000000000001</v>
      </c>
      <c r="C8">
        <v>-3.57</v>
      </c>
      <c r="D8">
        <v>1</v>
      </c>
      <c r="E8">
        <v>0</v>
      </c>
      <c r="F8">
        <v>-1.1200000000000001</v>
      </c>
      <c r="G8">
        <v>301.99</v>
      </c>
      <c r="H8">
        <f t="shared" si="0"/>
        <v>7.5471698113207548E-3</v>
      </c>
      <c r="I8">
        <f t="shared" si="1"/>
        <v>1.6666666666666666E-2</v>
      </c>
    </row>
    <row r="9" spans="1:9" x14ac:dyDescent="0.2">
      <c r="A9">
        <v>126</v>
      </c>
      <c r="B9">
        <v>1.54</v>
      </c>
      <c r="C9">
        <v>10</v>
      </c>
      <c r="D9">
        <v>-2</v>
      </c>
      <c r="E9">
        <v>-0.12</v>
      </c>
      <c r="F9">
        <v>-1.66</v>
      </c>
      <c r="G9">
        <v>289.52999999999997</v>
      </c>
      <c r="H9">
        <f t="shared" si="0"/>
        <v>1.0377358490566037E-2</v>
      </c>
      <c r="I9">
        <f t="shared" si="1"/>
        <v>-3.3333333333333333E-2</v>
      </c>
    </row>
    <row r="10" spans="1:9" x14ac:dyDescent="0.2">
      <c r="A10">
        <v>126</v>
      </c>
      <c r="B10">
        <v>2.73</v>
      </c>
      <c r="C10">
        <v>4.97</v>
      </c>
      <c r="D10">
        <v>-1</v>
      </c>
      <c r="E10">
        <v>-0.12</v>
      </c>
      <c r="F10">
        <v>-2.85</v>
      </c>
      <c r="G10">
        <v>264.52</v>
      </c>
      <c r="H10">
        <f t="shared" si="0"/>
        <v>1.8396226415094339E-2</v>
      </c>
      <c r="I10">
        <f t="shared" si="1"/>
        <v>-1.6666666666666666E-2</v>
      </c>
    </row>
    <row r="11" spans="1:9" x14ac:dyDescent="0.2">
      <c r="A11">
        <v>126</v>
      </c>
      <c r="B11">
        <v>1.66</v>
      </c>
      <c r="C11">
        <v>-7</v>
      </c>
      <c r="D11">
        <v>0</v>
      </c>
      <c r="E11">
        <v>0</v>
      </c>
      <c r="F11">
        <v>-1.66</v>
      </c>
      <c r="G11">
        <v>243.65</v>
      </c>
      <c r="H11">
        <f t="shared" si="0"/>
        <v>1.118598382749326E-2</v>
      </c>
      <c r="I11">
        <f t="shared" si="1"/>
        <v>0</v>
      </c>
    </row>
    <row r="12" spans="1:9" x14ac:dyDescent="0.2">
      <c r="A12">
        <v>126</v>
      </c>
      <c r="B12">
        <v>3.49</v>
      </c>
      <c r="C12">
        <v>7.48</v>
      </c>
      <c r="D12">
        <v>2</v>
      </c>
      <c r="E12">
        <v>0</v>
      </c>
      <c r="F12">
        <v>-3.49</v>
      </c>
      <c r="G12">
        <v>214.96</v>
      </c>
      <c r="H12">
        <f t="shared" si="0"/>
        <v>2.3517520215633424E-2</v>
      </c>
      <c r="I12">
        <f t="shared" si="1"/>
        <v>3.3333333333333333E-2</v>
      </c>
    </row>
    <row r="13" spans="1:9" x14ac:dyDescent="0.2">
      <c r="A13">
        <v>126</v>
      </c>
      <c r="B13">
        <v>1.59</v>
      </c>
      <c r="C13">
        <v>-17.8</v>
      </c>
      <c r="D13">
        <v>7</v>
      </c>
      <c r="E13">
        <v>-0.12</v>
      </c>
      <c r="F13">
        <v>-1.71</v>
      </c>
      <c r="G13">
        <v>185.51</v>
      </c>
      <c r="H13">
        <f t="shared" si="0"/>
        <v>1.0714285714285714E-2</v>
      </c>
      <c r="I13">
        <f t="shared" si="1"/>
        <v>0.11666666666666667</v>
      </c>
    </row>
    <row r="14" spans="1:9" x14ac:dyDescent="0.2">
      <c r="A14">
        <v>126</v>
      </c>
      <c r="B14">
        <v>4.38</v>
      </c>
      <c r="C14">
        <v>27.48</v>
      </c>
      <c r="D14">
        <v>-6</v>
      </c>
      <c r="E14">
        <v>-0.12</v>
      </c>
      <c r="F14">
        <v>-4.5</v>
      </c>
      <c r="G14">
        <v>156.78</v>
      </c>
      <c r="H14">
        <f t="shared" si="0"/>
        <v>2.9514824797843665E-2</v>
      </c>
      <c r="I14">
        <f t="shared" si="1"/>
        <v>-0.1</v>
      </c>
    </row>
    <row r="15" spans="1:9" x14ac:dyDescent="0.2">
      <c r="A15">
        <v>126</v>
      </c>
      <c r="B15">
        <v>1.54</v>
      </c>
      <c r="C15">
        <v>-33.85</v>
      </c>
      <c r="D15">
        <v>10</v>
      </c>
      <c r="E15">
        <v>0</v>
      </c>
      <c r="F15">
        <v>-1.54</v>
      </c>
      <c r="G15">
        <v>124.95</v>
      </c>
      <c r="H15">
        <f t="shared" si="0"/>
        <v>1.0377358490566037E-2</v>
      </c>
      <c r="I15">
        <f t="shared" si="1"/>
        <v>0.16666666666666666</v>
      </c>
    </row>
    <row r="16" spans="1:9" x14ac:dyDescent="0.2">
      <c r="A16">
        <v>126</v>
      </c>
      <c r="B16">
        <v>5.37</v>
      </c>
      <c r="C16">
        <v>46.6</v>
      </c>
      <c r="D16">
        <v>-6</v>
      </c>
      <c r="E16">
        <v>0</v>
      </c>
      <c r="F16">
        <v>-5.37</v>
      </c>
      <c r="G16">
        <v>94.36</v>
      </c>
      <c r="H16">
        <f t="shared" si="0"/>
        <v>3.6185983827493259E-2</v>
      </c>
      <c r="I16">
        <f t="shared" si="1"/>
        <v>-0.1</v>
      </c>
    </row>
    <row r="17" spans="1:9" x14ac:dyDescent="0.2">
      <c r="A17">
        <v>126</v>
      </c>
      <c r="B17">
        <v>0.65</v>
      </c>
      <c r="C17">
        <v>-56.17</v>
      </c>
      <c r="D17">
        <v>14</v>
      </c>
      <c r="E17">
        <v>-0.12</v>
      </c>
      <c r="F17">
        <v>-0.77</v>
      </c>
      <c r="G17">
        <v>58.61</v>
      </c>
      <c r="H17">
        <f t="shared" si="0"/>
        <v>4.3800539083557952E-3</v>
      </c>
      <c r="I17">
        <f t="shared" si="1"/>
        <v>0.23333333333333334</v>
      </c>
    </row>
    <row r="18" spans="1:9" x14ac:dyDescent="0.2">
      <c r="A18">
        <v>126</v>
      </c>
      <c r="B18">
        <v>6.92</v>
      </c>
      <c r="C18">
        <v>78.290000000000006</v>
      </c>
      <c r="D18">
        <v>-24</v>
      </c>
      <c r="E18">
        <v>-0.12</v>
      </c>
      <c r="F18">
        <v>-7.04</v>
      </c>
      <c r="G18">
        <v>26</v>
      </c>
      <c r="H18">
        <f t="shared" si="0"/>
        <v>4.6630727762803234E-2</v>
      </c>
      <c r="I18">
        <f t="shared" si="1"/>
        <v>-0.4</v>
      </c>
    </row>
    <row r="19" spans="1:9" x14ac:dyDescent="0.2">
      <c r="A19">
        <v>126</v>
      </c>
      <c r="B19">
        <v>0.44</v>
      </c>
      <c r="C19">
        <v>-84.53</v>
      </c>
      <c r="D19">
        <v>24</v>
      </c>
      <c r="E19">
        <v>0</v>
      </c>
      <c r="F19">
        <v>-0.44</v>
      </c>
      <c r="G19">
        <v>-18.05</v>
      </c>
      <c r="H19">
        <f t="shared" si="0"/>
        <v>2.9649595687331535E-3</v>
      </c>
      <c r="I19">
        <f t="shared" si="1"/>
        <v>0.4</v>
      </c>
    </row>
    <row r="20" spans="1:9" x14ac:dyDescent="0.2">
      <c r="A20">
        <v>126</v>
      </c>
      <c r="B20">
        <v>9.08</v>
      </c>
      <c r="C20">
        <v>103.24</v>
      </c>
      <c r="D20">
        <v>-20</v>
      </c>
      <c r="E20">
        <v>-0.12</v>
      </c>
      <c r="F20">
        <v>-9.1999999999999993</v>
      </c>
      <c r="G20">
        <v>-59.34</v>
      </c>
      <c r="H20">
        <f t="shared" si="0"/>
        <v>6.1185983827493261E-2</v>
      </c>
      <c r="I20">
        <f t="shared" si="1"/>
        <v>-0.33333333333333331</v>
      </c>
    </row>
    <row r="21" spans="1:9" x14ac:dyDescent="0.2">
      <c r="A21">
        <v>126</v>
      </c>
      <c r="B21">
        <v>-0.87</v>
      </c>
      <c r="C21">
        <v>-110.57</v>
      </c>
      <c r="D21">
        <v>24</v>
      </c>
      <c r="E21">
        <v>-0.12</v>
      </c>
      <c r="F21">
        <v>0.75</v>
      </c>
      <c r="G21">
        <v>-118.83</v>
      </c>
      <c r="H21">
        <f t="shared" si="0"/>
        <v>-5.8625336927223713E-3</v>
      </c>
      <c r="I21">
        <f t="shared" si="1"/>
        <v>0.4</v>
      </c>
    </row>
    <row r="22" spans="1:9" x14ac:dyDescent="0.2">
      <c r="A22">
        <v>126</v>
      </c>
      <c r="B22">
        <v>14.19</v>
      </c>
      <c r="C22">
        <v>183.53</v>
      </c>
      <c r="D22">
        <v>-54</v>
      </c>
      <c r="E22">
        <v>0</v>
      </c>
      <c r="F22">
        <v>-14.19</v>
      </c>
      <c r="G22">
        <v>-174.77</v>
      </c>
      <c r="H22">
        <f t="shared" si="0"/>
        <v>9.5619946091644203E-2</v>
      </c>
      <c r="I22">
        <f t="shared" si="1"/>
        <v>-0.9</v>
      </c>
    </row>
    <row r="23" spans="1:9" x14ac:dyDescent="0.2">
      <c r="A23">
        <v>126</v>
      </c>
      <c r="B23">
        <v>2.1</v>
      </c>
      <c r="C23">
        <v>-174.78</v>
      </c>
      <c r="D23">
        <v>37</v>
      </c>
      <c r="E23">
        <v>0</v>
      </c>
      <c r="F23">
        <v>-2.1</v>
      </c>
      <c r="G23">
        <v>-276.55</v>
      </c>
      <c r="H23">
        <f t="shared" si="0"/>
        <v>1.4150943396226415E-2</v>
      </c>
      <c r="I23">
        <f t="shared" si="1"/>
        <v>0.6166666666666667</v>
      </c>
    </row>
    <row r="24" spans="1:9" x14ac:dyDescent="0.2">
      <c r="A24">
        <v>126</v>
      </c>
      <c r="B24">
        <v>12.86</v>
      </c>
      <c r="C24">
        <v>227.15</v>
      </c>
      <c r="D24">
        <v>-60</v>
      </c>
      <c r="E24">
        <v>0</v>
      </c>
      <c r="F24">
        <v>-12.86</v>
      </c>
      <c r="G24">
        <v>-312.41000000000003</v>
      </c>
      <c r="H24">
        <f t="shared" si="0"/>
        <v>8.6657681940700795E-2</v>
      </c>
      <c r="I24">
        <f t="shared" si="1"/>
        <v>-1</v>
      </c>
    </row>
    <row r="25" spans="1:9" x14ac:dyDescent="0.2">
      <c r="A25">
        <v>126</v>
      </c>
      <c r="B25">
        <v>10.56</v>
      </c>
      <c r="C25">
        <v>-179.49</v>
      </c>
      <c r="D25">
        <v>60</v>
      </c>
      <c r="E25">
        <v>-0.12</v>
      </c>
      <c r="F25">
        <v>-10.68</v>
      </c>
      <c r="G25">
        <v>-480.59</v>
      </c>
      <c r="H25">
        <f t="shared" si="0"/>
        <v>7.1159029649595681E-2</v>
      </c>
      <c r="I25">
        <f t="shared" si="1"/>
        <v>1</v>
      </c>
    </row>
    <row r="26" spans="1:9" x14ac:dyDescent="0.2">
      <c r="A26">
        <v>126</v>
      </c>
      <c r="B26">
        <v>8.2799999999999994</v>
      </c>
      <c r="C26">
        <v>143.99</v>
      </c>
      <c r="D26">
        <v>-60</v>
      </c>
      <c r="E26">
        <v>-0.12</v>
      </c>
      <c r="F26">
        <v>-8.4</v>
      </c>
      <c r="G26">
        <v>-524.67999999999995</v>
      </c>
      <c r="H26">
        <f t="shared" si="0"/>
        <v>5.5795148247978432E-2</v>
      </c>
      <c r="I26">
        <f t="shared" si="1"/>
        <v>-1</v>
      </c>
    </row>
    <row r="27" spans="1:9" x14ac:dyDescent="0.2">
      <c r="A27">
        <v>126</v>
      </c>
      <c r="B27">
        <v>21.21</v>
      </c>
      <c r="C27">
        <v>9.16</v>
      </c>
      <c r="D27">
        <v>20</v>
      </c>
      <c r="E27">
        <v>-0.12</v>
      </c>
      <c r="F27">
        <v>-21.33</v>
      </c>
      <c r="G27">
        <v>-712.98</v>
      </c>
      <c r="H27">
        <f t="shared" si="0"/>
        <v>0.14292452830188679</v>
      </c>
      <c r="I27">
        <f t="shared" si="1"/>
        <v>0.33333333333333331</v>
      </c>
    </row>
    <row r="28" spans="1:9" x14ac:dyDescent="0.2">
      <c r="A28">
        <v>126</v>
      </c>
      <c r="B28">
        <v>3.51</v>
      </c>
      <c r="C28">
        <v>-78.75</v>
      </c>
      <c r="D28">
        <v>-8</v>
      </c>
      <c r="E28">
        <v>0</v>
      </c>
      <c r="F28">
        <v>-3.51</v>
      </c>
      <c r="G28">
        <v>-805.08</v>
      </c>
      <c r="H28">
        <f t="shared" si="0"/>
        <v>2.3652291105121293E-2</v>
      </c>
      <c r="I28">
        <f t="shared" si="1"/>
        <v>-0.13333333333333333</v>
      </c>
    </row>
    <row r="29" spans="1:9" x14ac:dyDescent="0.2">
      <c r="A29">
        <v>126</v>
      </c>
      <c r="B29">
        <v>25.93</v>
      </c>
      <c r="C29">
        <v>201.56</v>
      </c>
      <c r="D29">
        <v>-52</v>
      </c>
      <c r="E29">
        <v>-0.12</v>
      </c>
      <c r="F29">
        <v>-26.05</v>
      </c>
      <c r="G29">
        <v>-962.94</v>
      </c>
      <c r="H29">
        <f t="shared" si="0"/>
        <v>0.17473045822102426</v>
      </c>
      <c r="I29">
        <f t="shared" si="1"/>
        <v>-0.8666666666666667</v>
      </c>
    </row>
    <row r="30" spans="1:9" x14ac:dyDescent="0.2">
      <c r="A30">
        <v>126</v>
      </c>
      <c r="B30">
        <v>8.5299999999999994</v>
      </c>
      <c r="C30">
        <v>-231.13</v>
      </c>
      <c r="D30">
        <v>60</v>
      </c>
      <c r="E30">
        <v>-0.12</v>
      </c>
      <c r="F30">
        <v>-8.65</v>
      </c>
      <c r="G30">
        <v>-1153.8800000000001</v>
      </c>
      <c r="H30">
        <f t="shared" si="0"/>
        <v>5.747978436657681E-2</v>
      </c>
      <c r="I30">
        <f t="shared" si="1"/>
        <v>1</v>
      </c>
    </row>
    <row r="31" spans="1:9" x14ac:dyDescent="0.2">
      <c r="A31">
        <v>126</v>
      </c>
      <c r="B31">
        <v>22.06</v>
      </c>
      <c r="C31">
        <v>216.31</v>
      </c>
      <c r="D31">
        <v>-54</v>
      </c>
      <c r="E31">
        <v>-0.12</v>
      </c>
      <c r="F31">
        <v>-22.18</v>
      </c>
      <c r="G31">
        <v>-1279.1500000000001</v>
      </c>
      <c r="H31">
        <f t="shared" si="0"/>
        <v>0.14865229110512129</v>
      </c>
      <c r="I31">
        <f t="shared" si="1"/>
        <v>-0.9</v>
      </c>
    </row>
    <row r="32" spans="1:9" x14ac:dyDescent="0.2">
      <c r="A32">
        <v>126</v>
      </c>
      <c r="B32">
        <v>19.71</v>
      </c>
      <c r="C32">
        <v>-156.36000000000001</v>
      </c>
      <c r="D32">
        <v>46</v>
      </c>
      <c r="E32">
        <v>0</v>
      </c>
      <c r="F32">
        <v>-19.71</v>
      </c>
      <c r="G32">
        <v>-1535.73</v>
      </c>
      <c r="H32">
        <f t="shared" si="0"/>
        <v>0.13281671159029651</v>
      </c>
      <c r="I32">
        <f t="shared" si="1"/>
        <v>0.76666666666666672</v>
      </c>
    </row>
    <row r="33" spans="1:9" x14ac:dyDescent="0.2">
      <c r="A33">
        <v>126</v>
      </c>
      <c r="B33">
        <v>19.309999999999999</v>
      </c>
      <c r="C33">
        <v>164.34</v>
      </c>
      <c r="D33">
        <v>-60</v>
      </c>
      <c r="E33">
        <v>0</v>
      </c>
      <c r="F33">
        <v>-19.309999999999999</v>
      </c>
      <c r="G33">
        <v>-1677.92</v>
      </c>
      <c r="H33">
        <f t="shared" si="0"/>
        <v>0.13012129380053908</v>
      </c>
      <c r="I33">
        <f t="shared" si="1"/>
        <v>-1</v>
      </c>
    </row>
    <row r="34" spans="1:9" x14ac:dyDescent="0.2">
      <c r="A34">
        <v>126</v>
      </c>
      <c r="B34">
        <v>30.32</v>
      </c>
      <c r="C34">
        <v>-29.38</v>
      </c>
      <c r="D34">
        <v>44</v>
      </c>
      <c r="E34">
        <v>0</v>
      </c>
      <c r="F34">
        <v>-30.32</v>
      </c>
      <c r="G34">
        <v>-1971.79</v>
      </c>
      <c r="H34">
        <f t="shared" si="0"/>
        <v>0.20431266846361185</v>
      </c>
      <c r="I34">
        <f t="shared" si="1"/>
        <v>0.73333333333333328</v>
      </c>
    </row>
    <row r="35" spans="1:9" x14ac:dyDescent="0.2">
      <c r="A35">
        <v>126</v>
      </c>
      <c r="B35">
        <v>20.39</v>
      </c>
      <c r="C35">
        <v>50.3</v>
      </c>
      <c r="D35">
        <v>-60</v>
      </c>
      <c r="E35">
        <v>-0.12</v>
      </c>
      <c r="F35">
        <v>-20.51</v>
      </c>
      <c r="G35">
        <v>-2207.7399999999998</v>
      </c>
      <c r="H35">
        <f t="shared" si="0"/>
        <v>0.1373989218328841</v>
      </c>
      <c r="I35">
        <f t="shared" si="1"/>
        <v>-1</v>
      </c>
    </row>
    <row r="36" spans="1:9" x14ac:dyDescent="0.2">
      <c r="A36">
        <v>126</v>
      </c>
      <c r="B36">
        <v>38.520000000000003</v>
      </c>
      <c r="C36">
        <v>139.47999999999999</v>
      </c>
      <c r="D36">
        <v>-31</v>
      </c>
      <c r="E36">
        <v>-0.12</v>
      </c>
      <c r="F36">
        <v>-38.64</v>
      </c>
      <c r="G36">
        <v>-2494.89</v>
      </c>
      <c r="H36">
        <f t="shared" si="0"/>
        <v>0.25956873315363882</v>
      </c>
      <c r="I36">
        <f t="shared" si="1"/>
        <v>-0.51666666666666672</v>
      </c>
    </row>
    <row r="37" spans="1:9" x14ac:dyDescent="0.2">
      <c r="A37">
        <v>126</v>
      </c>
      <c r="B37">
        <v>23.85</v>
      </c>
      <c r="C37">
        <v>-100.6</v>
      </c>
      <c r="D37">
        <v>2</v>
      </c>
      <c r="E37">
        <v>0</v>
      </c>
      <c r="F37">
        <v>-23.85</v>
      </c>
      <c r="G37">
        <v>-2831.79</v>
      </c>
      <c r="H37">
        <f t="shared" si="0"/>
        <v>0.16071428571428573</v>
      </c>
      <c r="I37">
        <f t="shared" si="1"/>
        <v>3.3333333333333333E-2</v>
      </c>
    </row>
    <row r="38" spans="1:9" x14ac:dyDescent="0.2">
      <c r="A38">
        <v>126</v>
      </c>
      <c r="B38">
        <v>42.78</v>
      </c>
      <c r="C38">
        <v>182.27</v>
      </c>
      <c r="D38">
        <v>-37</v>
      </c>
      <c r="E38">
        <v>0</v>
      </c>
      <c r="F38">
        <v>-42.78</v>
      </c>
      <c r="G38">
        <v>-3166.03</v>
      </c>
      <c r="H38">
        <f t="shared" si="0"/>
        <v>0.28827493261455528</v>
      </c>
      <c r="I38">
        <f t="shared" si="1"/>
        <v>-0.6166666666666667</v>
      </c>
    </row>
    <row r="39" spans="1:9" x14ac:dyDescent="0.2">
      <c r="A39">
        <v>126</v>
      </c>
      <c r="B39">
        <v>32.08</v>
      </c>
      <c r="C39">
        <v>-175.39</v>
      </c>
      <c r="D39">
        <v>60</v>
      </c>
      <c r="E39">
        <v>-0.12</v>
      </c>
      <c r="F39">
        <v>-32.200000000000003</v>
      </c>
      <c r="G39">
        <v>-3566.17</v>
      </c>
      <c r="H39">
        <f t="shared" si="0"/>
        <v>0.21617250673854446</v>
      </c>
      <c r="I39">
        <f t="shared" si="1"/>
        <v>1</v>
      </c>
    </row>
    <row r="40" spans="1:9" x14ac:dyDescent="0.2">
      <c r="A40">
        <v>126</v>
      </c>
      <c r="B40">
        <v>46.63</v>
      </c>
      <c r="C40">
        <v>252.89</v>
      </c>
      <c r="D40">
        <v>-60</v>
      </c>
      <c r="E40">
        <v>0</v>
      </c>
      <c r="F40">
        <v>-46.63</v>
      </c>
      <c r="G40">
        <v>-3927.47</v>
      </c>
      <c r="H40">
        <f t="shared" si="0"/>
        <v>0.31421832884097034</v>
      </c>
      <c r="I40">
        <f t="shared" si="1"/>
        <v>-1</v>
      </c>
    </row>
    <row r="41" spans="1:9" x14ac:dyDescent="0.2">
      <c r="A41">
        <v>126</v>
      </c>
      <c r="B41">
        <v>43.73</v>
      </c>
      <c r="C41">
        <v>-185.63</v>
      </c>
      <c r="D41">
        <v>60</v>
      </c>
      <c r="E41">
        <v>-0.12</v>
      </c>
      <c r="F41">
        <v>-43.85</v>
      </c>
      <c r="G41">
        <v>-4426.8999999999996</v>
      </c>
      <c r="H41">
        <f t="shared" si="0"/>
        <v>0.29467654986522906</v>
      </c>
      <c r="I41">
        <f t="shared" si="1"/>
        <v>1</v>
      </c>
    </row>
    <row r="42" spans="1:9" x14ac:dyDescent="0.2">
      <c r="A42">
        <v>126</v>
      </c>
      <c r="B42">
        <v>44.64</v>
      </c>
      <c r="C42">
        <v>156.72999999999999</v>
      </c>
      <c r="D42">
        <v>-60</v>
      </c>
      <c r="E42">
        <v>0</v>
      </c>
      <c r="F42">
        <v>-44.64</v>
      </c>
      <c r="G42">
        <v>-4820.6099999999997</v>
      </c>
      <c r="H42">
        <f t="shared" si="0"/>
        <v>0.3008086253369272</v>
      </c>
      <c r="I42">
        <f t="shared" si="1"/>
        <v>-1</v>
      </c>
    </row>
    <row r="43" spans="1:9" x14ac:dyDescent="0.2">
      <c r="A43">
        <v>126</v>
      </c>
      <c r="B43">
        <v>60.58</v>
      </c>
      <c r="C43">
        <v>16.93</v>
      </c>
      <c r="D43">
        <v>23</v>
      </c>
      <c r="E43">
        <v>-0.12</v>
      </c>
      <c r="F43">
        <v>-60.69</v>
      </c>
      <c r="G43">
        <v>-5397.91</v>
      </c>
      <c r="H43">
        <f t="shared" si="0"/>
        <v>0.40822102425876006</v>
      </c>
      <c r="I43">
        <f t="shared" si="1"/>
        <v>0.38333333333333336</v>
      </c>
    </row>
    <row r="44" spans="1:9" x14ac:dyDescent="0.2">
      <c r="A44">
        <v>126</v>
      </c>
      <c r="B44">
        <v>47.52</v>
      </c>
      <c r="C44">
        <v>-29</v>
      </c>
      <c r="D44">
        <v>-42</v>
      </c>
      <c r="E44">
        <v>0</v>
      </c>
      <c r="F44">
        <v>-47.52</v>
      </c>
      <c r="G44">
        <v>-5908.57</v>
      </c>
      <c r="H44">
        <f t="shared" si="0"/>
        <v>0.3202156334231806</v>
      </c>
      <c r="I44">
        <f t="shared" si="1"/>
        <v>-0.7</v>
      </c>
    </row>
    <row r="45" spans="1:9" x14ac:dyDescent="0.2">
      <c r="A45">
        <v>126</v>
      </c>
      <c r="B45">
        <v>68.760000000000005</v>
      </c>
      <c r="C45">
        <v>172.67</v>
      </c>
      <c r="D45">
        <v>-46</v>
      </c>
      <c r="E45">
        <v>0</v>
      </c>
      <c r="F45">
        <v>-68.760000000000005</v>
      </c>
      <c r="G45">
        <v>-6505.1</v>
      </c>
      <c r="H45">
        <f t="shared" si="0"/>
        <v>0.46334231805929921</v>
      </c>
      <c r="I45">
        <f t="shared" si="1"/>
        <v>-0.76666666666666672</v>
      </c>
    </row>
    <row r="46" spans="1:9" x14ac:dyDescent="0.2">
      <c r="A46">
        <v>126</v>
      </c>
      <c r="B46">
        <v>54.6</v>
      </c>
      <c r="C46">
        <v>-151.05000000000001</v>
      </c>
      <c r="D46">
        <v>9</v>
      </c>
      <c r="E46">
        <v>-0.12</v>
      </c>
      <c r="F46">
        <v>-54.72</v>
      </c>
      <c r="G46">
        <v>-7130.15</v>
      </c>
      <c r="H46">
        <f t="shared" si="0"/>
        <v>0.36792452830188677</v>
      </c>
      <c r="I46">
        <f t="shared" si="1"/>
        <v>0.15</v>
      </c>
    </row>
    <row r="47" spans="1:9" x14ac:dyDescent="0.2">
      <c r="A47">
        <v>126</v>
      </c>
      <c r="B47">
        <v>71.19</v>
      </c>
      <c r="C47">
        <v>222.21</v>
      </c>
      <c r="D47">
        <v>-60</v>
      </c>
      <c r="E47">
        <v>-0.12</v>
      </c>
      <c r="F47">
        <v>-71.31</v>
      </c>
      <c r="G47">
        <v>-7741.62</v>
      </c>
      <c r="H47">
        <f t="shared" si="0"/>
        <v>0.47971698113207545</v>
      </c>
      <c r="I47">
        <f t="shared" si="1"/>
        <v>-1</v>
      </c>
    </row>
    <row r="48" spans="1:9" x14ac:dyDescent="0.2">
      <c r="A48">
        <v>126</v>
      </c>
      <c r="B48">
        <v>62.86</v>
      </c>
      <c r="C48">
        <v>-189.74</v>
      </c>
      <c r="D48">
        <v>60</v>
      </c>
      <c r="E48">
        <v>0</v>
      </c>
      <c r="F48">
        <v>-62.86</v>
      </c>
      <c r="G48">
        <v>-8446.4599999999991</v>
      </c>
      <c r="H48">
        <f t="shared" si="0"/>
        <v>0.42358490566037732</v>
      </c>
      <c r="I48">
        <f t="shared" si="1"/>
        <v>1</v>
      </c>
    </row>
    <row r="49" spans="1:9" x14ac:dyDescent="0.2">
      <c r="A49">
        <v>126</v>
      </c>
      <c r="B49">
        <v>70.459999999999994</v>
      </c>
      <c r="C49">
        <v>173.2</v>
      </c>
      <c r="D49">
        <v>-60</v>
      </c>
      <c r="E49">
        <v>-0.12</v>
      </c>
      <c r="F49">
        <v>-70.569999999999993</v>
      </c>
      <c r="G49">
        <v>-9080.09</v>
      </c>
      <c r="H49">
        <f t="shared" si="0"/>
        <v>0.47479784366576816</v>
      </c>
      <c r="I49">
        <f t="shared" si="1"/>
        <v>-1</v>
      </c>
    </row>
    <row r="50" spans="1:9" x14ac:dyDescent="0.2">
      <c r="A50">
        <v>126</v>
      </c>
      <c r="B50">
        <v>67.56</v>
      </c>
      <c r="C50">
        <v>-144.5</v>
      </c>
      <c r="D50">
        <v>26</v>
      </c>
      <c r="E50">
        <v>-0.12</v>
      </c>
      <c r="F50">
        <v>-67.680000000000007</v>
      </c>
      <c r="G50">
        <v>-9814.31</v>
      </c>
      <c r="H50">
        <f t="shared" si="0"/>
        <v>0.45525606469002694</v>
      </c>
      <c r="I50">
        <f t="shared" si="1"/>
        <v>0.43333333333333335</v>
      </c>
    </row>
    <row r="51" spans="1:9" x14ac:dyDescent="0.2">
      <c r="A51">
        <v>126</v>
      </c>
      <c r="B51">
        <v>72.09</v>
      </c>
      <c r="C51">
        <v>183.77</v>
      </c>
      <c r="D51">
        <v>-60</v>
      </c>
      <c r="E51">
        <v>-0.12</v>
      </c>
      <c r="F51">
        <v>-72.209999999999994</v>
      </c>
      <c r="G51">
        <v>-10467.94</v>
      </c>
      <c r="H51">
        <f t="shared" si="0"/>
        <v>0.48578167115902965</v>
      </c>
      <c r="I51">
        <f t="shared" si="1"/>
        <v>-1</v>
      </c>
    </row>
    <row r="52" spans="1:9" x14ac:dyDescent="0.2">
      <c r="A52">
        <v>126</v>
      </c>
      <c r="B52">
        <v>70</v>
      </c>
      <c r="C52">
        <v>-161.83000000000001</v>
      </c>
      <c r="D52">
        <v>60</v>
      </c>
      <c r="E52">
        <v>-0.12</v>
      </c>
      <c r="F52">
        <v>-70.12</v>
      </c>
      <c r="G52">
        <v>-11225.93</v>
      </c>
      <c r="H52">
        <f t="shared" si="0"/>
        <v>0.47169811320754718</v>
      </c>
      <c r="I52">
        <f t="shared" si="1"/>
        <v>1</v>
      </c>
    </row>
    <row r="53" spans="1:9" x14ac:dyDescent="0.2">
      <c r="A53">
        <v>126</v>
      </c>
      <c r="B53">
        <v>73.7</v>
      </c>
      <c r="C53">
        <v>177.71</v>
      </c>
      <c r="D53">
        <v>-60</v>
      </c>
      <c r="E53">
        <v>0</v>
      </c>
      <c r="F53">
        <v>-73.7</v>
      </c>
      <c r="G53">
        <v>-11959.36</v>
      </c>
      <c r="H53">
        <f t="shared" si="0"/>
        <v>0.49663072776280326</v>
      </c>
      <c r="I53">
        <f t="shared" si="1"/>
        <v>-1</v>
      </c>
    </row>
    <row r="54" spans="1:9" x14ac:dyDescent="0.2">
      <c r="A54">
        <v>126</v>
      </c>
      <c r="B54">
        <v>74.14</v>
      </c>
      <c r="C54">
        <v>-134.44999999999999</v>
      </c>
      <c r="D54">
        <v>59</v>
      </c>
      <c r="E54">
        <v>0</v>
      </c>
      <c r="F54">
        <v>-74.14</v>
      </c>
      <c r="G54">
        <v>-12743.65</v>
      </c>
      <c r="H54">
        <f t="shared" si="0"/>
        <v>0.49959568733153636</v>
      </c>
      <c r="I54">
        <f t="shared" si="1"/>
        <v>0.98333333333333328</v>
      </c>
    </row>
    <row r="55" spans="1:9" x14ac:dyDescent="0.2">
      <c r="A55">
        <v>126</v>
      </c>
      <c r="B55">
        <v>75.63</v>
      </c>
      <c r="C55">
        <v>170.24</v>
      </c>
      <c r="D55">
        <v>-60</v>
      </c>
      <c r="E55">
        <v>0</v>
      </c>
      <c r="F55">
        <v>-75.63</v>
      </c>
      <c r="G55">
        <v>-13444.75</v>
      </c>
      <c r="H55">
        <f t="shared" si="0"/>
        <v>0.50963611859838265</v>
      </c>
      <c r="I55">
        <f t="shared" si="1"/>
        <v>-1</v>
      </c>
    </row>
    <row r="56" spans="1:9" x14ac:dyDescent="0.2">
      <c r="A56">
        <v>126</v>
      </c>
      <c r="B56">
        <v>78.12</v>
      </c>
      <c r="C56">
        <v>-97.83</v>
      </c>
      <c r="D56">
        <v>18</v>
      </c>
      <c r="E56">
        <v>0</v>
      </c>
      <c r="F56">
        <v>-78.12</v>
      </c>
      <c r="G56">
        <v>-14254.68</v>
      </c>
      <c r="H56">
        <f t="shared" si="0"/>
        <v>0.52641509433962264</v>
      </c>
      <c r="I56">
        <f t="shared" si="1"/>
        <v>0.3</v>
      </c>
    </row>
    <row r="57" spans="1:9" x14ac:dyDescent="0.2">
      <c r="A57">
        <v>126</v>
      </c>
      <c r="B57">
        <v>73.31</v>
      </c>
      <c r="C57">
        <v>108.38</v>
      </c>
      <c r="D57">
        <v>-60</v>
      </c>
      <c r="E57">
        <v>0</v>
      </c>
      <c r="F57">
        <v>-73.31</v>
      </c>
      <c r="G57">
        <v>-14958.67</v>
      </c>
      <c r="H57">
        <f t="shared" si="0"/>
        <v>0.49400269541778974</v>
      </c>
      <c r="I57">
        <f t="shared" si="1"/>
        <v>-1</v>
      </c>
    </row>
    <row r="58" spans="1:9" x14ac:dyDescent="0.2">
      <c r="A58">
        <v>126</v>
      </c>
      <c r="B58">
        <v>81.37</v>
      </c>
      <c r="C58">
        <v>-73.38</v>
      </c>
      <c r="D58">
        <v>43</v>
      </c>
      <c r="E58">
        <v>-0.12</v>
      </c>
      <c r="F58">
        <v>-81.489999999999995</v>
      </c>
      <c r="G58">
        <v>-15784.18</v>
      </c>
      <c r="H58">
        <f t="shared" si="0"/>
        <v>0.54831536388140167</v>
      </c>
      <c r="I58">
        <f t="shared" si="1"/>
        <v>0.71666666666666667</v>
      </c>
    </row>
    <row r="59" spans="1:9" x14ac:dyDescent="0.2">
      <c r="A59">
        <v>126</v>
      </c>
      <c r="B59">
        <v>73.709999999999994</v>
      </c>
      <c r="C59">
        <v>80.599999999999994</v>
      </c>
      <c r="D59">
        <v>-60</v>
      </c>
      <c r="E59">
        <v>-0.12</v>
      </c>
      <c r="F59">
        <v>-73.83</v>
      </c>
      <c r="G59">
        <v>-16514.330000000002</v>
      </c>
      <c r="H59">
        <f t="shared" si="0"/>
        <v>0.49669811320754709</v>
      </c>
      <c r="I59">
        <f t="shared" si="1"/>
        <v>-1</v>
      </c>
    </row>
    <row r="60" spans="1:9" x14ac:dyDescent="0.2">
      <c r="A60">
        <v>126</v>
      </c>
      <c r="B60">
        <v>83.23</v>
      </c>
      <c r="C60">
        <v>-26.04</v>
      </c>
      <c r="D60">
        <v>5</v>
      </c>
      <c r="E60">
        <v>0</v>
      </c>
      <c r="F60">
        <v>-83.23</v>
      </c>
      <c r="G60">
        <v>-17337.93</v>
      </c>
      <c r="H60">
        <f t="shared" si="0"/>
        <v>0.5608490566037736</v>
      </c>
      <c r="I60">
        <f t="shared" si="1"/>
        <v>8.3333333333333329E-2</v>
      </c>
    </row>
    <row r="61" spans="1:9" x14ac:dyDescent="0.2">
      <c r="A61">
        <v>126</v>
      </c>
      <c r="B61">
        <v>71.069999999999993</v>
      </c>
      <c r="C61">
        <v>25.36</v>
      </c>
      <c r="D61">
        <v>-60</v>
      </c>
      <c r="E61">
        <v>-0.12</v>
      </c>
      <c r="F61">
        <v>-71.19</v>
      </c>
      <c r="G61">
        <v>-18067.189999999999</v>
      </c>
      <c r="H61">
        <f t="shared" si="0"/>
        <v>0.47890835579514818</v>
      </c>
      <c r="I61">
        <f t="shared" si="1"/>
        <v>-1</v>
      </c>
    </row>
    <row r="62" spans="1:9" x14ac:dyDescent="0.2">
      <c r="A62">
        <v>126</v>
      </c>
      <c r="B62">
        <v>86.93</v>
      </c>
      <c r="C62">
        <v>31.57</v>
      </c>
      <c r="D62">
        <v>2</v>
      </c>
      <c r="E62">
        <v>0</v>
      </c>
      <c r="F62">
        <v>-86.93</v>
      </c>
      <c r="G62">
        <v>-18898.28</v>
      </c>
      <c r="H62">
        <f t="shared" si="0"/>
        <v>0.58578167115902968</v>
      </c>
      <c r="I62">
        <f t="shared" si="1"/>
        <v>3.3333333333333333E-2</v>
      </c>
    </row>
    <row r="63" spans="1:9" x14ac:dyDescent="0.2">
      <c r="A63">
        <v>126</v>
      </c>
      <c r="B63">
        <v>70.569999999999993</v>
      </c>
      <c r="C63">
        <v>-70.58</v>
      </c>
      <c r="D63">
        <v>-43</v>
      </c>
      <c r="E63">
        <v>0</v>
      </c>
      <c r="F63">
        <v>-70.569999999999993</v>
      </c>
      <c r="G63">
        <v>-19659.18</v>
      </c>
      <c r="H63">
        <f t="shared" si="0"/>
        <v>0.47553908355795144</v>
      </c>
      <c r="I63">
        <f t="shared" si="1"/>
        <v>-0.71666666666666667</v>
      </c>
    </row>
    <row r="64" spans="1:9" x14ac:dyDescent="0.2">
      <c r="A64">
        <v>126</v>
      </c>
      <c r="B64">
        <v>87.97</v>
      </c>
      <c r="C64">
        <v>107.72</v>
      </c>
      <c r="D64">
        <v>-29</v>
      </c>
      <c r="E64">
        <v>-0.12</v>
      </c>
      <c r="F64">
        <v>-88.09</v>
      </c>
      <c r="G64">
        <v>-20472.03</v>
      </c>
      <c r="H64">
        <f t="shared" si="0"/>
        <v>0.59278975741239892</v>
      </c>
      <c r="I64">
        <f t="shared" si="1"/>
        <v>-0.48333333333333334</v>
      </c>
    </row>
    <row r="65" spans="1:9" x14ac:dyDescent="0.2">
      <c r="A65">
        <v>126</v>
      </c>
      <c r="B65">
        <v>69.42</v>
      </c>
      <c r="C65">
        <v>-142.13</v>
      </c>
      <c r="D65">
        <v>-14</v>
      </c>
      <c r="E65">
        <v>0</v>
      </c>
      <c r="F65">
        <v>-69.42</v>
      </c>
      <c r="G65">
        <v>-21250.46</v>
      </c>
      <c r="H65">
        <f t="shared" si="0"/>
        <v>0.46778975741239892</v>
      </c>
      <c r="I65">
        <f t="shared" si="1"/>
        <v>-0.23333333333333334</v>
      </c>
    </row>
    <row r="66" spans="1:9" x14ac:dyDescent="0.2">
      <c r="A66">
        <v>126</v>
      </c>
      <c r="B66">
        <v>88.18</v>
      </c>
      <c r="C66">
        <v>185.04</v>
      </c>
      <c r="D66">
        <v>-60</v>
      </c>
      <c r="E66">
        <v>0</v>
      </c>
      <c r="F66">
        <v>-88.18</v>
      </c>
      <c r="G66">
        <v>-22040.45</v>
      </c>
      <c r="H66">
        <f t="shared" si="0"/>
        <v>0.59420485175202153</v>
      </c>
      <c r="I66">
        <f t="shared" si="1"/>
        <v>-1</v>
      </c>
    </row>
    <row r="67" spans="1:9" x14ac:dyDescent="0.2">
      <c r="A67">
        <v>126</v>
      </c>
      <c r="B67">
        <v>72.489999999999995</v>
      </c>
      <c r="C67">
        <v>-204</v>
      </c>
      <c r="D67">
        <v>39</v>
      </c>
      <c r="E67">
        <v>0</v>
      </c>
      <c r="F67">
        <v>-72.489999999999995</v>
      </c>
      <c r="G67">
        <v>-22858.95</v>
      </c>
      <c r="H67">
        <f t="shared" ref="H67:H130" si="2">B67/MAX(-MIN($B$2:$B$151), MAX($B$2:$B$151))</f>
        <v>0.488477088948787</v>
      </c>
      <c r="I67">
        <f t="shared" ref="I67:I130" si="3">D67/MAX(-MIN($D$2:$D$151), MAX($D$2:$D$151))</f>
        <v>0.65</v>
      </c>
    </row>
    <row r="68" spans="1:9" x14ac:dyDescent="0.2">
      <c r="A68">
        <v>126</v>
      </c>
      <c r="B68">
        <v>88.39</v>
      </c>
      <c r="C68">
        <v>182.41</v>
      </c>
      <c r="D68">
        <v>-60</v>
      </c>
      <c r="E68">
        <v>0</v>
      </c>
      <c r="F68">
        <v>-88.39</v>
      </c>
      <c r="G68">
        <v>-23723.75</v>
      </c>
      <c r="H68">
        <f t="shared" si="2"/>
        <v>0.59561994609164415</v>
      </c>
      <c r="I68">
        <f t="shared" si="3"/>
        <v>-1</v>
      </c>
    </row>
    <row r="69" spans="1:9" x14ac:dyDescent="0.2">
      <c r="A69">
        <v>126</v>
      </c>
      <c r="B69">
        <v>72.09</v>
      </c>
      <c r="C69">
        <v>-242.58</v>
      </c>
      <c r="D69">
        <v>56</v>
      </c>
      <c r="E69">
        <v>-0.12</v>
      </c>
      <c r="F69">
        <v>-72.209999999999994</v>
      </c>
      <c r="G69">
        <v>-24551.71</v>
      </c>
      <c r="H69">
        <f t="shared" si="2"/>
        <v>0.48578167115902965</v>
      </c>
      <c r="I69">
        <f t="shared" si="3"/>
        <v>0.93333333333333335</v>
      </c>
    </row>
    <row r="70" spans="1:9" x14ac:dyDescent="0.2">
      <c r="A70">
        <v>126</v>
      </c>
      <c r="B70">
        <v>84.53</v>
      </c>
      <c r="C70">
        <v>220.18</v>
      </c>
      <c r="D70">
        <v>-60</v>
      </c>
      <c r="E70">
        <v>-0.12</v>
      </c>
      <c r="F70">
        <v>-84.65</v>
      </c>
      <c r="G70">
        <v>-25303.919999999998</v>
      </c>
      <c r="H70">
        <f t="shared" si="2"/>
        <v>0.56960916442048515</v>
      </c>
      <c r="I70">
        <f t="shared" si="3"/>
        <v>-1</v>
      </c>
    </row>
    <row r="71" spans="1:9" x14ac:dyDescent="0.2">
      <c r="A71">
        <v>126</v>
      </c>
      <c r="B71">
        <v>75.53</v>
      </c>
      <c r="C71">
        <v>-183.48</v>
      </c>
      <c r="D71">
        <v>21</v>
      </c>
      <c r="E71">
        <v>-0.12</v>
      </c>
      <c r="F71">
        <v>-75.650000000000006</v>
      </c>
      <c r="G71">
        <v>-26137.09</v>
      </c>
      <c r="H71">
        <f t="shared" si="2"/>
        <v>0.50896226415094337</v>
      </c>
      <c r="I71">
        <f t="shared" si="3"/>
        <v>0.35</v>
      </c>
    </row>
    <row r="72" spans="1:9" x14ac:dyDescent="0.2">
      <c r="A72">
        <v>126</v>
      </c>
      <c r="B72">
        <v>80.069999999999993</v>
      </c>
      <c r="C72">
        <v>176.85</v>
      </c>
      <c r="D72">
        <v>-60</v>
      </c>
      <c r="E72">
        <v>0</v>
      </c>
      <c r="F72">
        <v>-80.069999999999993</v>
      </c>
      <c r="G72">
        <v>-26867.49</v>
      </c>
      <c r="H72">
        <f t="shared" si="2"/>
        <v>0.53955525606469001</v>
      </c>
      <c r="I72">
        <f t="shared" si="3"/>
        <v>-1</v>
      </c>
    </row>
    <row r="73" spans="1:9" x14ac:dyDescent="0.2">
      <c r="A73">
        <v>126</v>
      </c>
      <c r="B73">
        <v>80.34</v>
      </c>
      <c r="C73">
        <v>-130.01</v>
      </c>
      <c r="D73">
        <v>52</v>
      </c>
      <c r="E73">
        <v>0</v>
      </c>
      <c r="F73">
        <v>-80.34</v>
      </c>
      <c r="G73">
        <v>-27711.72</v>
      </c>
      <c r="H73">
        <f t="shared" si="2"/>
        <v>0.54137466307277626</v>
      </c>
      <c r="I73">
        <f t="shared" si="3"/>
        <v>0.8666666666666667</v>
      </c>
    </row>
    <row r="74" spans="1:9" x14ac:dyDescent="0.2">
      <c r="A74">
        <v>126</v>
      </c>
      <c r="B74">
        <v>75.92</v>
      </c>
      <c r="C74">
        <v>107.88</v>
      </c>
      <c r="D74">
        <v>-60</v>
      </c>
      <c r="E74">
        <v>-0.12</v>
      </c>
      <c r="F74">
        <v>-76.040000000000006</v>
      </c>
      <c r="G74">
        <v>-28447.91</v>
      </c>
      <c r="H74">
        <f t="shared" si="2"/>
        <v>0.51159029649595689</v>
      </c>
      <c r="I74">
        <f t="shared" si="3"/>
        <v>-1</v>
      </c>
    </row>
    <row r="75" spans="1:9" x14ac:dyDescent="0.2">
      <c r="A75">
        <v>126</v>
      </c>
      <c r="B75">
        <v>80.010000000000005</v>
      </c>
      <c r="C75">
        <v>-74.040000000000006</v>
      </c>
      <c r="D75">
        <v>6</v>
      </c>
      <c r="E75">
        <v>-0.12</v>
      </c>
      <c r="F75">
        <v>-80.13</v>
      </c>
      <c r="G75">
        <v>-29265.759999999998</v>
      </c>
      <c r="H75">
        <f t="shared" si="2"/>
        <v>0.53915094339622638</v>
      </c>
      <c r="I75">
        <f t="shared" si="3"/>
        <v>0.1</v>
      </c>
    </row>
    <row r="76" spans="1:9" x14ac:dyDescent="0.2">
      <c r="A76">
        <v>126</v>
      </c>
      <c r="B76">
        <v>70.16</v>
      </c>
      <c r="C76">
        <v>60.24</v>
      </c>
      <c r="D76">
        <v>-60</v>
      </c>
      <c r="E76">
        <v>0</v>
      </c>
      <c r="F76">
        <v>-70.16</v>
      </c>
      <c r="G76">
        <v>-29966.95</v>
      </c>
      <c r="H76">
        <f t="shared" si="2"/>
        <v>0.47277628032345009</v>
      </c>
      <c r="I76">
        <f t="shared" si="3"/>
        <v>-1</v>
      </c>
    </row>
    <row r="77" spans="1:9" x14ac:dyDescent="0.2">
      <c r="A77">
        <v>126</v>
      </c>
      <c r="B77">
        <v>81.319999999999993</v>
      </c>
      <c r="C77">
        <v>-20.04</v>
      </c>
      <c r="D77">
        <v>14</v>
      </c>
      <c r="E77">
        <v>-0.12</v>
      </c>
      <c r="F77">
        <v>-81.44</v>
      </c>
      <c r="G77">
        <v>-30767.1</v>
      </c>
      <c r="H77">
        <f t="shared" si="2"/>
        <v>0.54797843665768187</v>
      </c>
      <c r="I77">
        <f t="shared" si="3"/>
        <v>0.23333333333333334</v>
      </c>
    </row>
    <row r="78" spans="1:9" x14ac:dyDescent="0.2">
      <c r="A78">
        <v>126</v>
      </c>
      <c r="B78">
        <v>66.459999999999994</v>
      </c>
      <c r="C78">
        <v>-32.15</v>
      </c>
      <c r="D78">
        <v>-60</v>
      </c>
      <c r="E78">
        <v>0</v>
      </c>
      <c r="F78">
        <v>-66.459999999999994</v>
      </c>
      <c r="G78">
        <v>-31471.03</v>
      </c>
      <c r="H78">
        <f t="shared" si="2"/>
        <v>0.44784366576819401</v>
      </c>
      <c r="I78">
        <f t="shared" si="3"/>
        <v>-1</v>
      </c>
    </row>
    <row r="79" spans="1:9" x14ac:dyDescent="0.2">
      <c r="A79">
        <v>126</v>
      </c>
      <c r="B79">
        <v>81.849999999999994</v>
      </c>
      <c r="C79">
        <v>72.39</v>
      </c>
      <c r="D79">
        <v>-24</v>
      </c>
      <c r="E79">
        <v>0</v>
      </c>
      <c r="F79">
        <v>-81.849999999999994</v>
      </c>
      <c r="G79">
        <v>-32237.18</v>
      </c>
      <c r="H79">
        <f t="shared" si="2"/>
        <v>0.55154986522911043</v>
      </c>
      <c r="I79">
        <f t="shared" si="3"/>
        <v>-0.4</v>
      </c>
    </row>
    <row r="80" spans="1:9" x14ac:dyDescent="0.2">
      <c r="A80">
        <v>126</v>
      </c>
      <c r="B80">
        <v>63.82</v>
      </c>
      <c r="C80">
        <v>-129.13999999999999</v>
      </c>
      <c r="D80">
        <v>4</v>
      </c>
      <c r="E80">
        <v>-0.12</v>
      </c>
      <c r="F80">
        <v>-63.94</v>
      </c>
      <c r="G80">
        <v>-32950.32</v>
      </c>
      <c r="H80">
        <f t="shared" si="2"/>
        <v>0.43005390835579516</v>
      </c>
      <c r="I80">
        <f t="shared" si="3"/>
        <v>6.6666666666666666E-2</v>
      </c>
    </row>
    <row r="81" spans="1:9" x14ac:dyDescent="0.2">
      <c r="A81">
        <v>126</v>
      </c>
      <c r="B81">
        <v>80.569999999999993</v>
      </c>
      <c r="C81">
        <v>141.13</v>
      </c>
      <c r="D81">
        <v>-60</v>
      </c>
      <c r="E81">
        <v>-0.12</v>
      </c>
      <c r="F81">
        <v>-80.680000000000007</v>
      </c>
      <c r="G81">
        <v>-33679.300000000003</v>
      </c>
      <c r="H81">
        <f t="shared" si="2"/>
        <v>0.54292452830188676</v>
      </c>
      <c r="I81">
        <f t="shared" si="3"/>
        <v>-1</v>
      </c>
    </row>
    <row r="82" spans="1:9" x14ac:dyDescent="0.2">
      <c r="A82">
        <v>126</v>
      </c>
      <c r="B82">
        <v>63.09</v>
      </c>
      <c r="C82">
        <v>-189.21</v>
      </c>
      <c r="D82">
        <v>19</v>
      </c>
      <c r="E82">
        <v>-0.12</v>
      </c>
      <c r="F82">
        <v>-63.21</v>
      </c>
      <c r="G82">
        <v>-34403.78</v>
      </c>
      <c r="H82">
        <f t="shared" si="2"/>
        <v>0.42513477088948787</v>
      </c>
      <c r="I82">
        <f t="shared" si="3"/>
        <v>0.31666666666666665</v>
      </c>
    </row>
    <row r="83" spans="1:9" x14ac:dyDescent="0.2">
      <c r="A83">
        <v>126</v>
      </c>
      <c r="B83">
        <v>77.430000000000007</v>
      </c>
      <c r="C83">
        <v>166.91</v>
      </c>
      <c r="D83">
        <v>-60</v>
      </c>
      <c r="E83">
        <v>-0.12</v>
      </c>
      <c r="F83">
        <v>-77.55</v>
      </c>
      <c r="G83">
        <v>-35096.050000000003</v>
      </c>
      <c r="H83">
        <f t="shared" si="2"/>
        <v>0.52176549865229116</v>
      </c>
      <c r="I83">
        <f t="shared" si="3"/>
        <v>-1</v>
      </c>
    </row>
    <row r="84" spans="1:9" x14ac:dyDescent="0.2">
      <c r="A84">
        <v>126</v>
      </c>
      <c r="B84">
        <v>60.87</v>
      </c>
      <c r="C84">
        <v>-211.37</v>
      </c>
      <c r="D84">
        <v>33</v>
      </c>
      <c r="E84">
        <v>-0.12</v>
      </c>
      <c r="F84">
        <v>-60.99</v>
      </c>
      <c r="G84">
        <v>-35883.71</v>
      </c>
      <c r="H84">
        <f t="shared" si="2"/>
        <v>0.41017520215633418</v>
      </c>
      <c r="I84">
        <f t="shared" si="3"/>
        <v>0.55000000000000004</v>
      </c>
    </row>
    <row r="85" spans="1:9" x14ac:dyDescent="0.2">
      <c r="A85">
        <v>126</v>
      </c>
      <c r="B85">
        <v>74.3</v>
      </c>
      <c r="C85">
        <v>217.71</v>
      </c>
      <c r="D85">
        <v>-60</v>
      </c>
      <c r="E85">
        <v>0</v>
      </c>
      <c r="F85">
        <v>-74.3</v>
      </c>
      <c r="G85">
        <v>-36472.959999999999</v>
      </c>
      <c r="H85">
        <f t="shared" si="2"/>
        <v>0.50067385444743928</v>
      </c>
      <c r="I85">
        <f t="shared" si="3"/>
        <v>-1</v>
      </c>
    </row>
    <row r="86" spans="1:9" x14ac:dyDescent="0.2">
      <c r="A86">
        <v>126</v>
      </c>
      <c r="B86">
        <v>60.49</v>
      </c>
      <c r="C86">
        <v>-226.48</v>
      </c>
      <c r="D86">
        <v>55</v>
      </c>
      <c r="E86">
        <v>-0.12</v>
      </c>
      <c r="F86">
        <v>-60.61</v>
      </c>
      <c r="G86">
        <v>-37335.919999999998</v>
      </c>
      <c r="H86">
        <f t="shared" si="2"/>
        <v>0.40761455525606471</v>
      </c>
      <c r="I86">
        <f t="shared" si="3"/>
        <v>0.91666666666666663</v>
      </c>
    </row>
    <row r="87" spans="1:9" x14ac:dyDescent="0.2">
      <c r="A87">
        <v>126</v>
      </c>
      <c r="B87">
        <v>70.62</v>
      </c>
      <c r="C87">
        <v>209.77</v>
      </c>
      <c r="D87">
        <v>-60</v>
      </c>
      <c r="E87">
        <v>-0.12</v>
      </c>
      <c r="F87">
        <v>-70.739999999999995</v>
      </c>
      <c r="G87">
        <v>-37899.61</v>
      </c>
      <c r="H87">
        <f t="shared" si="2"/>
        <v>0.47587601078167119</v>
      </c>
      <c r="I87">
        <f t="shared" si="3"/>
        <v>-1</v>
      </c>
    </row>
    <row r="88" spans="1:9" x14ac:dyDescent="0.2">
      <c r="A88">
        <v>126</v>
      </c>
      <c r="B88">
        <v>66.510000000000005</v>
      </c>
      <c r="C88">
        <v>-197.7</v>
      </c>
      <c r="D88">
        <v>60</v>
      </c>
      <c r="E88">
        <v>0</v>
      </c>
      <c r="F88">
        <v>-66.510000000000005</v>
      </c>
      <c r="G88">
        <v>-38634.5</v>
      </c>
      <c r="H88">
        <f t="shared" si="2"/>
        <v>0.44818059299191376</v>
      </c>
      <c r="I88">
        <f t="shared" si="3"/>
        <v>1</v>
      </c>
    </row>
    <row r="89" spans="1:9" x14ac:dyDescent="0.2">
      <c r="A89">
        <v>126</v>
      </c>
      <c r="B89">
        <v>64.36</v>
      </c>
      <c r="C89">
        <v>119.79</v>
      </c>
      <c r="D89">
        <v>-60</v>
      </c>
      <c r="E89">
        <v>0</v>
      </c>
      <c r="F89">
        <v>-64.36</v>
      </c>
      <c r="G89">
        <v>-39241.06</v>
      </c>
      <c r="H89">
        <f t="shared" si="2"/>
        <v>0.43369272237196765</v>
      </c>
      <c r="I89">
        <f t="shared" si="3"/>
        <v>-1</v>
      </c>
    </row>
    <row r="90" spans="1:9" x14ac:dyDescent="0.2">
      <c r="A90">
        <v>126</v>
      </c>
      <c r="B90">
        <v>71.59</v>
      </c>
      <c r="C90">
        <v>-73.709999999999994</v>
      </c>
      <c r="D90">
        <v>6</v>
      </c>
      <c r="E90">
        <v>-0.12</v>
      </c>
      <c r="F90">
        <v>-71.709999999999994</v>
      </c>
      <c r="G90">
        <v>-39973.51</v>
      </c>
      <c r="H90">
        <f t="shared" si="2"/>
        <v>0.48241239892183291</v>
      </c>
      <c r="I90">
        <f t="shared" si="3"/>
        <v>0.1</v>
      </c>
    </row>
    <row r="91" spans="1:9" x14ac:dyDescent="0.2">
      <c r="A91">
        <v>126</v>
      </c>
      <c r="B91">
        <v>60.18</v>
      </c>
      <c r="C91">
        <v>35.14</v>
      </c>
      <c r="D91">
        <v>-60</v>
      </c>
      <c r="E91">
        <v>0</v>
      </c>
      <c r="F91">
        <v>-60.18</v>
      </c>
      <c r="G91">
        <v>-40584.21</v>
      </c>
      <c r="H91">
        <f t="shared" si="2"/>
        <v>0.40552560646900265</v>
      </c>
      <c r="I91">
        <f t="shared" si="3"/>
        <v>-1</v>
      </c>
    </row>
    <row r="92" spans="1:9" x14ac:dyDescent="0.2">
      <c r="A92">
        <v>126</v>
      </c>
      <c r="B92">
        <v>72.099999999999994</v>
      </c>
      <c r="C92">
        <v>-0.28999999999999998</v>
      </c>
      <c r="D92">
        <v>6</v>
      </c>
      <c r="E92">
        <v>0</v>
      </c>
      <c r="F92">
        <v>-72.099999999999994</v>
      </c>
      <c r="G92">
        <v>-41282.82</v>
      </c>
      <c r="H92">
        <f t="shared" si="2"/>
        <v>0.48584905660377353</v>
      </c>
      <c r="I92">
        <f t="shared" si="3"/>
        <v>0.1</v>
      </c>
    </row>
    <row r="93" spans="1:9" x14ac:dyDescent="0.2">
      <c r="A93">
        <v>126</v>
      </c>
      <c r="B93">
        <v>53.66</v>
      </c>
      <c r="C93">
        <v>-111.62</v>
      </c>
      <c r="D93">
        <v>-26</v>
      </c>
      <c r="E93">
        <v>0</v>
      </c>
      <c r="F93">
        <v>-53.66</v>
      </c>
      <c r="G93">
        <v>-41888.53</v>
      </c>
      <c r="H93">
        <f t="shared" si="2"/>
        <v>0.36159029649595681</v>
      </c>
      <c r="I93">
        <f t="shared" si="3"/>
        <v>-0.43333333333333335</v>
      </c>
    </row>
    <row r="94" spans="1:9" x14ac:dyDescent="0.2">
      <c r="A94">
        <v>126</v>
      </c>
      <c r="B94">
        <v>68.430000000000007</v>
      </c>
      <c r="C94">
        <v>113.4</v>
      </c>
      <c r="D94">
        <v>-42</v>
      </c>
      <c r="E94">
        <v>0</v>
      </c>
      <c r="F94">
        <v>-68.430000000000007</v>
      </c>
      <c r="G94">
        <v>-42507.35</v>
      </c>
      <c r="H94">
        <f t="shared" si="2"/>
        <v>0.46111859838274938</v>
      </c>
      <c r="I94">
        <f t="shared" si="3"/>
        <v>-0.7</v>
      </c>
    </row>
    <row r="95" spans="1:9" x14ac:dyDescent="0.2">
      <c r="A95">
        <v>126</v>
      </c>
      <c r="B95">
        <v>52.9</v>
      </c>
      <c r="C95">
        <v>-170.01</v>
      </c>
      <c r="D95">
        <v>24</v>
      </c>
      <c r="E95">
        <v>0</v>
      </c>
      <c r="F95">
        <v>-52.9</v>
      </c>
      <c r="G95">
        <v>-43118.23</v>
      </c>
      <c r="H95">
        <f t="shared" si="2"/>
        <v>0.35646900269541776</v>
      </c>
      <c r="I95">
        <f t="shared" si="3"/>
        <v>0.4</v>
      </c>
    </row>
    <row r="96" spans="1:9" x14ac:dyDescent="0.2">
      <c r="A96">
        <v>126</v>
      </c>
      <c r="B96">
        <v>63.72</v>
      </c>
      <c r="C96">
        <v>152.46</v>
      </c>
      <c r="D96">
        <v>-60</v>
      </c>
      <c r="E96">
        <v>-0.12</v>
      </c>
      <c r="F96">
        <v>-63.83</v>
      </c>
      <c r="G96">
        <v>-43686.12</v>
      </c>
      <c r="H96">
        <f t="shared" si="2"/>
        <v>0.42938005390835576</v>
      </c>
      <c r="I96">
        <f t="shared" si="3"/>
        <v>-1</v>
      </c>
    </row>
    <row r="97" spans="1:9" x14ac:dyDescent="0.2">
      <c r="A97">
        <v>126</v>
      </c>
      <c r="B97">
        <v>51.54</v>
      </c>
      <c r="C97">
        <v>-203.01</v>
      </c>
      <c r="D97">
        <v>44</v>
      </c>
      <c r="E97">
        <v>-0.12</v>
      </c>
      <c r="F97">
        <v>-51.66</v>
      </c>
      <c r="G97">
        <v>-44288.29</v>
      </c>
      <c r="H97">
        <f t="shared" si="2"/>
        <v>0.34730458221024257</v>
      </c>
      <c r="I97">
        <f t="shared" si="3"/>
        <v>0.73333333333333328</v>
      </c>
    </row>
    <row r="98" spans="1:9" x14ac:dyDescent="0.2">
      <c r="A98">
        <v>126</v>
      </c>
      <c r="B98">
        <v>57.1</v>
      </c>
      <c r="C98">
        <v>130.18</v>
      </c>
      <c r="D98">
        <v>-60</v>
      </c>
      <c r="E98">
        <v>-0.12</v>
      </c>
      <c r="F98">
        <v>-57.22</v>
      </c>
      <c r="G98">
        <v>-44805.15</v>
      </c>
      <c r="H98">
        <f t="shared" si="2"/>
        <v>0.38477088948787064</v>
      </c>
      <c r="I98">
        <f t="shared" si="3"/>
        <v>-1</v>
      </c>
    </row>
    <row r="99" spans="1:9" x14ac:dyDescent="0.2">
      <c r="A99">
        <v>126</v>
      </c>
      <c r="B99">
        <v>51.36</v>
      </c>
      <c r="C99">
        <v>-173.8</v>
      </c>
      <c r="D99">
        <v>55</v>
      </c>
      <c r="E99">
        <v>0</v>
      </c>
      <c r="F99">
        <v>-51.36</v>
      </c>
      <c r="G99">
        <v>-45384.51</v>
      </c>
      <c r="H99">
        <f t="shared" si="2"/>
        <v>0.34609164420485172</v>
      </c>
      <c r="I99">
        <f t="shared" si="3"/>
        <v>0.91666666666666663</v>
      </c>
    </row>
    <row r="100" spans="1:9" x14ac:dyDescent="0.2">
      <c r="A100">
        <v>126</v>
      </c>
      <c r="B100">
        <v>50.12</v>
      </c>
      <c r="C100">
        <v>127.3</v>
      </c>
      <c r="D100">
        <v>-60</v>
      </c>
      <c r="E100">
        <v>0</v>
      </c>
      <c r="F100">
        <v>-50.12</v>
      </c>
      <c r="G100">
        <v>-45847.5</v>
      </c>
      <c r="H100">
        <f t="shared" si="2"/>
        <v>0.33773584905660375</v>
      </c>
      <c r="I100">
        <f t="shared" si="3"/>
        <v>-1</v>
      </c>
    </row>
    <row r="101" spans="1:9" x14ac:dyDescent="0.2">
      <c r="A101">
        <v>126</v>
      </c>
      <c r="B101">
        <v>51.97</v>
      </c>
      <c r="C101">
        <v>-114.77</v>
      </c>
      <c r="D101">
        <v>41</v>
      </c>
      <c r="E101">
        <v>0</v>
      </c>
      <c r="F101">
        <v>-51.97</v>
      </c>
      <c r="G101">
        <v>-46398.75</v>
      </c>
      <c r="H101">
        <f t="shared" si="2"/>
        <v>0.3502021563342318</v>
      </c>
      <c r="I101">
        <f t="shared" si="3"/>
        <v>0.68333333333333335</v>
      </c>
    </row>
    <row r="102" spans="1:9" x14ac:dyDescent="0.2">
      <c r="A102">
        <v>126</v>
      </c>
      <c r="B102">
        <v>42</v>
      </c>
      <c r="C102">
        <v>44.54</v>
      </c>
      <c r="D102">
        <v>-60</v>
      </c>
      <c r="E102">
        <v>-0.12</v>
      </c>
      <c r="F102">
        <v>-42.12</v>
      </c>
      <c r="G102">
        <v>-46871.519999999997</v>
      </c>
      <c r="H102">
        <f t="shared" si="2"/>
        <v>0.28301886792452829</v>
      </c>
      <c r="I102">
        <f t="shared" si="3"/>
        <v>-1</v>
      </c>
    </row>
    <row r="103" spans="1:9" x14ac:dyDescent="0.2">
      <c r="A103">
        <v>126</v>
      </c>
      <c r="B103">
        <v>50.81</v>
      </c>
      <c r="C103">
        <v>-19.43</v>
      </c>
      <c r="D103">
        <v>8</v>
      </c>
      <c r="E103">
        <v>0</v>
      </c>
      <c r="F103">
        <v>-50.81</v>
      </c>
      <c r="G103">
        <v>-47368.7</v>
      </c>
      <c r="H103">
        <f t="shared" si="2"/>
        <v>0.34238544474393529</v>
      </c>
      <c r="I103">
        <f t="shared" si="3"/>
        <v>0.13333333333333333</v>
      </c>
    </row>
    <row r="104" spans="1:9" x14ac:dyDescent="0.2">
      <c r="A104">
        <v>126</v>
      </c>
      <c r="B104">
        <v>33.479999999999997</v>
      </c>
      <c r="C104">
        <v>-98.67</v>
      </c>
      <c r="D104">
        <v>-28</v>
      </c>
      <c r="E104">
        <v>0</v>
      </c>
      <c r="F104">
        <v>-33.479999999999997</v>
      </c>
      <c r="G104">
        <v>-47767.82</v>
      </c>
      <c r="H104">
        <f t="shared" si="2"/>
        <v>0.22560646900269538</v>
      </c>
      <c r="I104">
        <f t="shared" si="3"/>
        <v>-0.46666666666666667</v>
      </c>
    </row>
    <row r="105" spans="1:9" x14ac:dyDescent="0.2">
      <c r="A105">
        <v>126</v>
      </c>
      <c r="B105">
        <v>49.3</v>
      </c>
      <c r="C105">
        <v>124.34</v>
      </c>
      <c r="D105">
        <v>-44</v>
      </c>
      <c r="E105">
        <v>0</v>
      </c>
      <c r="F105">
        <v>-49.3</v>
      </c>
      <c r="G105">
        <v>-48190.48</v>
      </c>
      <c r="H105">
        <f t="shared" si="2"/>
        <v>0.33221024258760107</v>
      </c>
      <c r="I105">
        <f t="shared" si="3"/>
        <v>-0.73333333333333328</v>
      </c>
    </row>
    <row r="106" spans="1:9" x14ac:dyDescent="0.2">
      <c r="A106">
        <v>126</v>
      </c>
      <c r="B106">
        <v>32.42</v>
      </c>
      <c r="C106">
        <v>-207.71</v>
      </c>
      <c r="D106">
        <v>44</v>
      </c>
      <c r="E106">
        <v>0</v>
      </c>
      <c r="F106">
        <v>-32.42</v>
      </c>
      <c r="G106">
        <v>-48609.95</v>
      </c>
      <c r="H106">
        <f t="shared" si="2"/>
        <v>0.21846361185983829</v>
      </c>
      <c r="I106">
        <f t="shared" si="3"/>
        <v>0.73333333333333328</v>
      </c>
    </row>
    <row r="107" spans="1:9" x14ac:dyDescent="0.2">
      <c r="A107">
        <v>126</v>
      </c>
      <c r="B107">
        <v>41.49</v>
      </c>
      <c r="C107">
        <v>177.11</v>
      </c>
      <c r="D107">
        <v>-60</v>
      </c>
      <c r="E107">
        <v>-0.12</v>
      </c>
      <c r="F107">
        <v>-41.61</v>
      </c>
      <c r="G107">
        <v>-48951.78</v>
      </c>
      <c r="H107">
        <f t="shared" si="2"/>
        <v>0.27958221024258761</v>
      </c>
      <c r="I107">
        <f t="shared" si="3"/>
        <v>-1</v>
      </c>
    </row>
    <row r="108" spans="1:9" x14ac:dyDescent="0.2">
      <c r="A108">
        <v>126</v>
      </c>
      <c r="B108">
        <v>34.380000000000003</v>
      </c>
      <c r="C108">
        <v>-166.74</v>
      </c>
      <c r="D108">
        <v>16</v>
      </c>
      <c r="E108">
        <v>-0.12</v>
      </c>
      <c r="F108">
        <v>-34.5</v>
      </c>
      <c r="G108">
        <v>-49365.23</v>
      </c>
      <c r="H108">
        <f t="shared" si="2"/>
        <v>0.2316711590296496</v>
      </c>
      <c r="I108">
        <f t="shared" si="3"/>
        <v>0.26666666666666666</v>
      </c>
    </row>
    <row r="109" spans="1:9" x14ac:dyDescent="0.2">
      <c r="A109">
        <v>126</v>
      </c>
      <c r="B109">
        <v>30.57</v>
      </c>
      <c r="C109">
        <v>107.57</v>
      </c>
      <c r="D109">
        <v>-60</v>
      </c>
      <c r="E109">
        <v>-0.12</v>
      </c>
      <c r="F109">
        <v>-30.69</v>
      </c>
      <c r="G109">
        <v>-49642.05</v>
      </c>
      <c r="H109">
        <f t="shared" si="2"/>
        <v>0.20599730458221024</v>
      </c>
      <c r="I109">
        <f t="shared" si="3"/>
        <v>-1</v>
      </c>
    </row>
    <row r="110" spans="1:9" x14ac:dyDescent="0.2">
      <c r="A110">
        <v>126</v>
      </c>
      <c r="B110">
        <v>34.840000000000003</v>
      </c>
      <c r="C110">
        <v>-92.5</v>
      </c>
      <c r="D110">
        <v>39</v>
      </c>
      <c r="E110">
        <v>0</v>
      </c>
      <c r="F110">
        <v>-34.840000000000003</v>
      </c>
      <c r="G110">
        <v>-50012.39</v>
      </c>
      <c r="H110">
        <f t="shared" si="2"/>
        <v>0.23477088948787064</v>
      </c>
      <c r="I110">
        <f t="shared" si="3"/>
        <v>0.65</v>
      </c>
    </row>
    <row r="111" spans="1:9" x14ac:dyDescent="0.2">
      <c r="A111">
        <v>126</v>
      </c>
      <c r="B111">
        <v>21.22</v>
      </c>
      <c r="C111">
        <v>-27.64</v>
      </c>
      <c r="D111">
        <v>-56</v>
      </c>
      <c r="E111">
        <v>0</v>
      </c>
      <c r="F111">
        <v>-21.22</v>
      </c>
      <c r="G111">
        <v>-50257.37</v>
      </c>
      <c r="H111">
        <f t="shared" si="2"/>
        <v>0.14299191374663073</v>
      </c>
      <c r="I111">
        <f t="shared" si="3"/>
        <v>-0.93333333333333335</v>
      </c>
    </row>
    <row r="112" spans="1:9" x14ac:dyDescent="0.2">
      <c r="A112">
        <v>126</v>
      </c>
      <c r="B112">
        <v>31.39</v>
      </c>
      <c r="C112">
        <v>19.649999999999999</v>
      </c>
      <c r="D112">
        <v>-3</v>
      </c>
      <c r="E112">
        <v>-0.12</v>
      </c>
      <c r="F112">
        <v>-31.5</v>
      </c>
      <c r="G112">
        <v>-50544.43</v>
      </c>
      <c r="H112">
        <f t="shared" si="2"/>
        <v>0.21152291105121293</v>
      </c>
      <c r="I112">
        <f t="shared" si="3"/>
        <v>-0.05</v>
      </c>
    </row>
    <row r="113" spans="1:9" x14ac:dyDescent="0.2">
      <c r="A113">
        <v>126</v>
      </c>
      <c r="B113">
        <v>11.88</v>
      </c>
      <c r="C113">
        <v>-153.69</v>
      </c>
      <c r="D113">
        <v>-9</v>
      </c>
      <c r="E113">
        <v>0</v>
      </c>
      <c r="F113">
        <v>-11.88</v>
      </c>
      <c r="G113">
        <v>-50747.45</v>
      </c>
      <c r="H113">
        <f t="shared" si="2"/>
        <v>8.005390835579515E-2</v>
      </c>
      <c r="I113">
        <f t="shared" si="3"/>
        <v>-0.15</v>
      </c>
    </row>
    <row r="114" spans="1:9" x14ac:dyDescent="0.2">
      <c r="A114">
        <v>126</v>
      </c>
      <c r="B114">
        <v>23.51</v>
      </c>
      <c r="C114">
        <v>127.16</v>
      </c>
      <c r="D114">
        <v>-60</v>
      </c>
      <c r="E114">
        <v>0</v>
      </c>
      <c r="F114">
        <v>-23.51</v>
      </c>
      <c r="G114">
        <v>-50917.919999999998</v>
      </c>
      <c r="H114">
        <f t="shared" si="2"/>
        <v>0.15842318059299193</v>
      </c>
      <c r="I114">
        <f t="shared" si="3"/>
        <v>-1</v>
      </c>
    </row>
    <row r="115" spans="1:9" x14ac:dyDescent="0.2">
      <c r="A115">
        <v>126</v>
      </c>
      <c r="B115">
        <v>6.7</v>
      </c>
      <c r="C115">
        <v>-246.28</v>
      </c>
      <c r="D115">
        <v>60</v>
      </c>
      <c r="E115">
        <v>-0.12</v>
      </c>
      <c r="F115">
        <v>-6.82</v>
      </c>
      <c r="G115">
        <v>-51091.55</v>
      </c>
      <c r="H115">
        <f t="shared" si="2"/>
        <v>4.5148247978436661E-2</v>
      </c>
      <c r="I115">
        <f t="shared" si="3"/>
        <v>1</v>
      </c>
    </row>
    <row r="116" spans="1:9" x14ac:dyDescent="0.2">
      <c r="A116">
        <v>126</v>
      </c>
      <c r="B116">
        <v>11.16</v>
      </c>
      <c r="C116">
        <v>185.29</v>
      </c>
      <c r="D116">
        <v>-60</v>
      </c>
      <c r="E116">
        <v>0</v>
      </c>
      <c r="F116">
        <v>-11.16</v>
      </c>
      <c r="G116">
        <v>-51137.01</v>
      </c>
      <c r="H116">
        <f t="shared" si="2"/>
        <v>7.5202156334231801E-2</v>
      </c>
      <c r="I116">
        <f t="shared" si="3"/>
        <v>-1</v>
      </c>
    </row>
    <row r="117" spans="1:9" x14ac:dyDescent="0.2">
      <c r="A117">
        <v>126</v>
      </c>
      <c r="B117">
        <v>8.43</v>
      </c>
      <c r="C117">
        <v>-145.1</v>
      </c>
      <c r="D117">
        <v>23</v>
      </c>
      <c r="E117">
        <v>0</v>
      </c>
      <c r="F117">
        <v>-8.43</v>
      </c>
      <c r="G117">
        <v>-51273.53</v>
      </c>
      <c r="H117">
        <f t="shared" si="2"/>
        <v>5.6805929919137466E-2</v>
      </c>
      <c r="I117">
        <f t="shared" si="3"/>
        <v>0.38333333333333336</v>
      </c>
    </row>
    <row r="118" spans="1:9" x14ac:dyDescent="0.2">
      <c r="A118">
        <v>126</v>
      </c>
      <c r="B118">
        <v>-5.03</v>
      </c>
      <c r="C118">
        <v>42</v>
      </c>
      <c r="D118">
        <v>-60</v>
      </c>
      <c r="E118">
        <v>0</v>
      </c>
      <c r="F118">
        <v>5.03</v>
      </c>
      <c r="G118">
        <v>-51231.35</v>
      </c>
      <c r="H118">
        <f t="shared" si="2"/>
        <v>-3.3894878706199463E-2</v>
      </c>
      <c r="I118">
        <f t="shared" si="3"/>
        <v>-1</v>
      </c>
    </row>
    <row r="119" spans="1:9" x14ac:dyDescent="0.2">
      <c r="A119">
        <v>126</v>
      </c>
      <c r="B119">
        <v>1.62</v>
      </c>
      <c r="C119">
        <v>-43.87</v>
      </c>
      <c r="D119">
        <v>8</v>
      </c>
      <c r="E119">
        <v>-0.12</v>
      </c>
      <c r="F119">
        <v>-1.74</v>
      </c>
      <c r="G119">
        <v>-51249.67</v>
      </c>
      <c r="H119">
        <f t="shared" si="2"/>
        <v>1.091644204851752E-2</v>
      </c>
      <c r="I119">
        <f t="shared" si="3"/>
        <v>0.13333333333333333</v>
      </c>
    </row>
    <row r="120" spans="1:9" x14ac:dyDescent="0.2">
      <c r="A120">
        <v>126</v>
      </c>
      <c r="B120">
        <v>-23.2</v>
      </c>
      <c r="C120">
        <v>-167.77</v>
      </c>
      <c r="D120">
        <v>7</v>
      </c>
      <c r="E120">
        <v>-0.12</v>
      </c>
      <c r="F120">
        <v>23.08</v>
      </c>
      <c r="G120">
        <v>-51112.92</v>
      </c>
      <c r="H120">
        <f t="shared" si="2"/>
        <v>-0.1563342318059299</v>
      </c>
      <c r="I120">
        <f t="shared" si="3"/>
        <v>0.11666666666666667</v>
      </c>
    </row>
    <row r="121" spans="1:9" x14ac:dyDescent="0.2">
      <c r="A121">
        <v>126</v>
      </c>
      <c r="B121">
        <v>-9.0500000000000007</v>
      </c>
      <c r="C121">
        <v>125.07</v>
      </c>
      <c r="D121">
        <v>-52</v>
      </c>
      <c r="E121">
        <v>-0.12</v>
      </c>
      <c r="F121">
        <v>8.93</v>
      </c>
      <c r="G121">
        <v>-50955.29</v>
      </c>
      <c r="H121">
        <f t="shared" si="2"/>
        <v>-6.0983827493261457E-2</v>
      </c>
      <c r="I121">
        <f t="shared" si="3"/>
        <v>-0.8666666666666667</v>
      </c>
    </row>
    <row r="122" spans="1:9" x14ac:dyDescent="0.2">
      <c r="A122">
        <v>126</v>
      </c>
      <c r="B122">
        <v>-32.25</v>
      </c>
      <c r="C122">
        <v>-300.63</v>
      </c>
      <c r="D122">
        <v>60</v>
      </c>
      <c r="E122">
        <v>-0.12</v>
      </c>
      <c r="F122">
        <v>32.14</v>
      </c>
      <c r="G122">
        <v>-50768.07</v>
      </c>
      <c r="H122">
        <f t="shared" si="2"/>
        <v>-0.21731805929919137</v>
      </c>
      <c r="I122">
        <f t="shared" si="3"/>
        <v>1</v>
      </c>
    </row>
    <row r="123" spans="1:9" x14ac:dyDescent="0.2">
      <c r="A123">
        <v>126</v>
      </c>
      <c r="B123">
        <v>-30.43</v>
      </c>
      <c r="C123">
        <v>132.46</v>
      </c>
      <c r="D123">
        <v>-60</v>
      </c>
      <c r="E123">
        <v>-0.12</v>
      </c>
      <c r="F123">
        <v>30.31</v>
      </c>
      <c r="G123">
        <v>-50414.91</v>
      </c>
      <c r="H123">
        <f t="shared" si="2"/>
        <v>-0.20505390835579515</v>
      </c>
      <c r="I123">
        <f t="shared" si="3"/>
        <v>-1</v>
      </c>
    </row>
    <row r="124" spans="1:9" x14ac:dyDescent="0.2">
      <c r="A124">
        <v>126</v>
      </c>
      <c r="B124">
        <v>-34.6</v>
      </c>
      <c r="C124">
        <v>-189.64</v>
      </c>
      <c r="D124">
        <v>42</v>
      </c>
      <c r="E124">
        <v>-0.12</v>
      </c>
      <c r="F124">
        <v>34.479999999999997</v>
      </c>
      <c r="G124">
        <v>-50140.71</v>
      </c>
      <c r="H124">
        <f t="shared" si="2"/>
        <v>-0.23315363881401618</v>
      </c>
      <c r="I124">
        <f t="shared" si="3"/>
        <v>0.7</v>
      </c>
    </row>
    <row r="125" spans="1:9" x14ac:dyDescent="0.2">
      <c r="A125">
        <v>126</v>
      </c>
      <c r="B125">
        <v>-55.52</v>
      </c>
      <c r="C125">
        <v>-73.36</v>
      </c>
      <c r="D125">
        <v>-26</v>
      </c>
      <c r="E125">
        <v>-0.12</v>
      </c>
      <c r="F125">
        <v>55.41</v>
      </c>
      <c r="G125">
        <v>-49642.67</v>
      </c>
      <c r="H125">
        <f t="shared" si="2"/>
        <v>-0.37412398921832885</v>
      </c>
      <c r="I125">
        <f t="shared" si="3"/>
        <v>-0.43333333333333335</v>
      </c>
    </row>
    <row r="126" spans="1:9" x14ac:dyDescent="0.2">
      <c r="A126">
        <v>126</v>
      </c>
      <c r="B126">
        <v>-44.82</v>
      </c>
      <c r="C126">
        <v>24.28</v>
      </c>
      <c r="D126">
        <v>13</v>
      </c>
      <c r="E126">
        <v>-0.12</v>
      </c>
      <c r="F126">
        <v>44.71</v>
      </c>
      <c r="G126">
        <v>-49162.97</v>
      </c>
      <c r="H126">
        <f t="shared" si="2"/>
        <v>-0.30202156334231806</v>
      </c>
      <c r="I126">
        <f t="shared" si="3"/>
        <v>0.21666666666666667</v>
      </c>
    </row>
    <row r="127" spans="1:9" x14ac:dyDescent="0.2">
      <c r="A127">
        <v>126</v>
      </c>
      <c r="B127">
        <v>-73.39</v>
      </c>
      <c r="C127">
        <v>-281.32</v>
      </c>
      <c r="D127">
        <v>44</v>
      </c>
      <c r="E127">
        <v>-0.12</v>
      </c>
      <c r="F127">
        <v>73.27</v>
      </c>
      <c r="G127">
        <v>-48569.32</v>
      </c>
      <c r="H127">
        <f t="shared" si="2"/>
        <v>-0.4945417789757412</v>
      </c>
      <c r="I127">
        <f t="shared" si="3"/>
        <v>0.73333333333333328</v>
      </c>
    </row>
    <row r="128" spans="1:9" x14ac:dyDescent="0.2">
      <c r="A128">
        <v>126</v>
      </c>
      <c r="B128">
        <v>-69.89</v>
      </c>
      <c r="C128">
        <v>153.32</v>
      </c>
      <c r="D128">
        <v>-60</v>
      </c>
      <c r="E128">
        <v>-0.12</v>
      </c>
      <c r="F128">
        <v>69.77</v>
      </c>
      <c r="G128">
        <v>-47812.31</v>
      </c>
      <c r="H128">
        <f t="shared" si="2"/>
        <v>-0.47095687331536384</v>
      </c>
      <c r="I128">
        <f t="shared" si="3"/>
        <v>-1</v>
      </c>
    </row>
    <row r="129" spans="1:9" x14ac:dyDescent="0.2">
      <c r="A129">
        <v>126</v>
      </c>
      <c r="B129">
        <v>-81.03</v>
      </c>
      <c r="C129">
        <v>-266.16000000000003</v>
      </c>
      <c r="D129">
        <v>60</v>
      </c>
      <c r="E129">
        <v>0</v>
      </c>
      <c r="F129">
        <v>81.03</v>
      </c>
      <c r="G129">
        <v>-47104.68</v>
      </c>
      <c r="H129">
        <f t="shared" si="2"/>
        <v>-0.54602425876010785</v>
      </c>
      <c r="I129">
        <f t="shared" si="3"/>
        <v>1</v>
      </c>
    </row>
    <row r="130" spans="1:9" x14ac:dyDescent="0.2">
      <c r="A130">
        <v>126</v>
      </c>
      <c r="B130">
        <v>-102.06</v>
      </c>
      <c r="C130">
        <v>-55.89</v>
      </c>
      <c r="D130">
        <v>-21</v>
      </c>
      <c r="E130">
        <v>0</v>
      </c>
      <c r="F130">
        <v>102.06</v>
      </c>
      <c r="G130">
        <v>-46132.57</v>
      </c>
      <c r="H130">
        <f t="shared" si="2"/>
        <v>-0.68773584905660379</v>
      </c>
      <c r="I130">
        <f t="shared" si="3"/>
        <v>-0.35</v>
      </c>
    </row>
    <row r="131" spans="1:9" x14ac:dyDescent="0.2">
      <c r="A131">
        <v>126</v>
      </c>
      <c r="B131">
        <v>-94.9</v>
      </c>
      <c r="C131">
        <v>12.74</v>
      </c>
      <c r="D131">
        <v>7</v>
      </c>
      <c r="E131">
        <v>0</v>
      </c>
      <c r="F131">
        <v>94.9</v>
      </c>
      <c r="G131">
        <v>-45165.29</v>
      </c>
      <c r="H131">
        <f t="shared" ref="H131:H151" si="4">B131/MAX(-MIN($B$2:$B$151), MAX($B$2:$B$151))</f>
        <v>-0.63948787061994605</v>
      </c>
      <c r="I131">
        <f t="shared" ref="I131:I151" si="5">D131/MAX(-MIN($D$2:$D$151), MAX($D$2:$D$151))</f>
        <v>0.11666666666666667</v>
      </c>
    </row>
    <row r="132" spans="1:9" x14ac:dyDescent="0.2">
      <c r="A132">
        <v>126</v>
      </c>
      <c r="B132">
        <v>-118.19</v>
      </c>
      <c r="C132">
        <v>-230.05</v>
      </c>
      <c r="D132">
        <v>60</v>
      </c>
      <c r="E132">
        <v>-0.12</v>
      </c>
      <c r="F132">
        <v>118.08</v>
      </c>
      <c r="G132">
        <v>-44095.96</v>
      </c>
      <c r="H132">
        <f t="shared" si="4"/>
        <v>-0.79642857142857137</v>
      </c>
      <c r="I132">
        <f t="shared" si="5"/>
        <v>1</v>
      </c>
    </row>
    <row r="133" spans="1:9" x14ac:dyDescent="0.2">
      <c r="A133">
        <v>126</v>
      </c>
      <c r="B133">
        <v>-108.37</v>
      </c>
      <c r="C133">
        <v>189.03</v>
      </c>
      <c r="D133">
        <v>-60</v>
      </c>
      <c r="E133">
        <v>-0.12</v>
      </c>
      <c r="F133">
        <v>108.25</v>
      </c>
      <c r="G133">
        <v>-42933.56</v>
      </c>
      <c r="H133">
        <f t="shared" si="4"/>
        <v>-0.73025606469002691</v>
      </c>
      <c r="I133">
        <f t="shared" si="5"/>
        <v>-1</v>
      </c>
    </row>
    <row r="134" spans="1:9" x14ac:dyDescent="0.2">
      <c r="A134">
        <v>126</v>
      </c>
      <c r="B134">
        <v>-123.27</v>
      </c>
      <c r="C134">
        <v>-309.02</v>
      </c>
      <c r="D134">
        <v>60</v>
      </c>
      <c r="E134">
        <v>-0.12</v>
      </c>
      <c r="F134">
        <v>123.15</v>
      </c>
      <c r="G134">
        <v>-41822.06</v>
      </c>
      <c r="H134">
        <f t="shared" si="4"/>
        <v>-0.83066037735849052</v>
      </c>
      <c r="I134">
        <f t="shared" si="5"/>
        <v>1</v>
      </c>
    </row>
    <row r="135" spans="1:9" x14ac:dyDescent="0.2">
      <c r="A135">
        <v>126</v>
      </c>
      <c r="B135">
        <v>-124.36</v>
      </c>
      <c r="C135">
        <v>186.09</v>
      </c>
      <c r="D135">
        <v>-60</v>
      </c>
      <c r="E135">
        <v>-0.12</v>
      </c>
      <c r="F135">
        <v>124.25</v>
      </c>
      <c r="G135">
        <v>-40390.81</v>
      </c>
      <c r="H135">
        <f t="shared" si="4"/>
        <v>-0.83800539083557946</v>
      </c>
      <c r="I135">
        <f t="shared" si="5"/>
        <v>-1</v>
      </c>
    </row>
    <row r="136" spans="1:9" x14ac:dyDescent="0.2">
      <c r="A136">
        <v>126</v>
      </c>
      <c r="B136">
        <v>-124.14</v>
      </c>
      <c r="C136">
        <v>-198.48</v>
      </c>
      <c r="D136">
        <v>60</v>
      </c>
      <c r="E136">
        <v>-0.12</v>
      </c>
      <c r="F136">
        <v>124.02</v>
      </c>
      <c r="G136">
        <v>-39211.49</v>
      </c>
      <c r="H136">
        <f t="shared" si="4"/>
        <v>-0.8365229110512129</v>
      </c>
      <c r="I136">
        <f t="shared" si="5"/>
        <v>1</v>
      </c>
    </row>
    <row r="137" spans="1:9" x14ac:dyDescent="0.2">
      <c r="A137">
        <v>126</v>
      </c>
      <c r="B137">
        <v>-140.32</v>
      </c>
      <c r="C137">
        <v>18.03</v>
      </c>
      <c r="D137">
        <v>-49</v>
      </c>
      <c r="E137">
        <v>0</v>
      </c>
      <c r="F137">
        <v>140.32</v>
      </c>
      <c r="G137">
        <v>-37829.33</v>
      </c>
      <c r="H137">
        <f t="shared" si="4"/>
        <v>-0.94555256064690019</v>
      </c>
      <c r="I137">
        <f t="shared" si="5"/>
        <v>-0.81666666666666665</v>
      </c>
    </row>
    <row r="138" spans="1:9" x14ac:dyDescent="0.2">
      <c r="A138">
        <v>126</v>
      </c>
      <c r="B138">
        <v>-124.98</v>
      </c>
      <c r="C138">
        <v>48.63</v>
      </c>
      <c r="D138">
        <v>22</v>
      </c>
      <c r="E138">
        <v>0</v>
      </c>
      <c r="F138">
        <v>124.98</v>
      </c>
      <c r="G138">
        <v>-36535.230000000003</v>
      </c>
      <c r="H138">
        <f t="shared" si="4"/>
        <v>-0.84218328840970347</v>
      </c>
      <c r="I138">
        <f t="shared" si="5"/>
        <v>0.36666666666666664</v>
      </c>
    </row>
    <row r="139" spans="1:9" x14ac:dyDescent="0.2">
      <c r="A139">
        <v>126</v>
      </c>
      <c r="B139">
        <v>-147.69999999999999</v>
      </c>
      <c r="C139">
        <v>-158.74</v>
      </c>
      <c r="D139">
        <v>38</v>
      </c>
      <c r="E139">
        <v>-0.12</v>
      </c>
      <c r="F139">
        <v>147.59</v>
      </c>
      <c r="G139">
        <v>-35149.17</v>
      </c>
      <c r="H139">
        <f t="shared" si="4"/>
        <v>-0.99528301886792436</v>
      </c>
      <c r="I139">
        <f t="shared" si="5"/>
        <v>0.6333333333333333</v>
      </c>
    </row>
    <row r="140" spans="1:9" x14ac:dyDescent="0.2">
      <c r="A140">
        <v>126</v>
      </c>
      <c r="B140">
        <v>-129.84</v>
      </c>
      <c r="C140">
        <v>184.76</v>
      </c>
      <c r="D140">
        <v>-40</v>
      </c>
      <c r="E140">
        <v>-0.12</v>
      </c>
      <c r="F140">
        <v>129.72999999999999</v>
      </c>
      <c r="G140">
        <v>-33759.42</v>
      </c>
      <c r="H140">
        <f t="shared" si="4"/>
        <v>-0.87493261455525606</v>
      </c>
      <c r="I140">
        <f t="shared" si="5"/>
        <v>-0.66666666666666663</v>
      </c>
    </row>
    <row r="141" spans="1:9" x14ac:dyDescent="0.2">
      <c r="A141">
        <v>126</v>
      </c>
      <c r="B141">
        <v>-148.4</v>
      </c>
      <c r="C141">
        <v>-249.48</v>
      </c>
      <c r="D141">
        <v>60</v>
      </c>
      <c r="E141">
        <v>-0.12</v>
      </c>
      <c r="F141">
        <v>148.28</v>
      </c>
      <c r="G141">
        <v>-32390.06</v>
      </c>
      <c r="H141">
        <f t="shared" si="4"/>
        <v>-1</v>
      </c>
      <c r="I141">
        <f t="shared" si="5"/>
        <v>1</v>
      </c>
    </row>
    <row r="142" spans="1:9" x14ac:dyDescent="0.2">
      <c r="A142">
        <v>126</v>
      </c>
      <c r="B142">
        <v>-137.6</v>
      </c>
      <c r="C142">
        <v>185.77</v>
      </c>
      <c r="D142">
        <v>-32</v>
      </c>
      <c r="E142">
        <v>-0.12</v>
      </c>
      <c r="F142">
        <v>137.47999999999999</v>
      </c>
      <c r="G142">
        <v>-30933.01</v>
      </c>
      <c r="H142">
        <f t="shared" si="4"/>
        <v>-0.92722371967654982</v>
      </c>
      <c r="I142">
        <f t="shared" si="5"/>
        <v>-0.53333333333333333</v>
      </c>
    </row>
    <row r="143" spans="1:9" x14ac:dyDescent="0.2">
      <c r="A143">
        <v>126</v>
      </c>
      <c r="B143">
        <v>-143.32</v>
      </c>
      <c r="C143">
        <v>-170.94</v>
      </c>
      <c r="D143">
        <v>57</v>
      </c>
      <c r="E143">
        <v>0</v>
      </c>
      <c r="F143">
        <v>143.32</v>
      </c>
      <c r="G143">
        <v>-29570.49</v>
      </c>
      <c r="H143">
        <f t="shared" si="4"/>
        <v>-0.96576819407008074</v>
      </c>
      <c r="I143">
        <f t="shared" si="5"/>
        <v>0.95</v>
      </c>
    </row>
    <row r="144" spans="1:9" x14ac:dyDescent="0.2">
      <c r="A144">
        <v>126</v>
      </c>
      <c r="B144">
        <v>-139.63</v>
      </c>
      <c r="C144">
        <v>185.98</v>
      </c>
      <c r="D144">
        <v>-60</v>
      </c>
      <c r="E144">
        <v>0</v>
      </c>
      <c r="F144">
        <v>139.63</v>
      </c>
      <c r="G144">
        <v>-28107.94</v>
      </c>
      <c r="H144">
        <f t="shared" si="4"/>
        <v>-0.94090296495956871</v>
      </c>
      <c r="I144">
        <f t="shared" si="5"/>
        <v>-1</v>
      </c>
    </row>
    <row r="145" spans="1:9" x14ac:dyDescent="0.2">
      <c r="A145">
        <v>126</v>
      </c>
      <c r="B145">
        <v>-136.88</v>
      </c>
      <c r="C145">
        <v>-131.44</v>
      </c>
      <c r="D145">
        <v>60</v>
      </c>
      <c r="E145">
        <v>0</v>
      </c>
      <c r="F145">
        <v>136.88</v>
      </c>
      <c r="G145">
        <v>-26775.45</v>
      </c>
      <c r="H145">
        <f t="shared" si="4"/>
        <v>-0.92237196765498641</v>
      </c>
      <c r="I145">
        <f t="shared" si="5"/>
        <v>1</v>
      </c>
    </row>
    <row r="146" spans="1:9" x14ac:dyDescent="0.2">
      <c r="A146">
        <v>126</v>
      </c>
      <c r="B146">
        <v>-142.75</v>
      </c>
      <c r="C146">
        <v>52.45</v>
      </c>
      <c r="D146">
        <v>-17</v>
      </c>
      <c r="E146">
        <v>0</v>
      </c>
      <c r="F146">
        <v>142.75</v>
      </c>
      <c r="G146">
        <v>-25341.7</v>
      </c>
      <c r="H146">
        <f t="shared" si="4"/>
        <v>-0.96192722371967654</v>
      </c>
      <c r="I146">
        <f t="shared" si="5"/>
        <v>-0.28333333333333333</v>
      </c>
    </row>
    <row r="147" spans="1:9" x14ac:dyDescent="0.2">
      <c r="A147">
        <v>126</v>
      </c>
      <c r="B147">
        <v>-130.19</v>
      </c>
      <c r="C147">
        <v>-3.77</v>
      </c>
      <c r="D147">
        <v>55</v>
      </c>
      <c r="E147">
        <v>-0.12</v>
      </c>
      <c r="F147">
        <v>130.08000000000001</v>
      </c>
      <c r="G147">
        <v>-24019.52</v>
      </c>
      <c r="H147">
        <f t="shared" si="4"/>
        <v>-0.87729110512129371</v>
      </c>
      <c r="I147">
        <f t="shared" si="5"/>
        <v>0.91666666666666663</v>
      </c>
    </row>
    <row r="148" spans="1:9" x14ac:dyDescent="0.2">
      <c r="A148">
        <v>126</v>
      </c>
      <c r="B148">
        <v>-140.72</v>
      </c>
      <c r="C148">
        <v>21.11</v>
      </c>
      <c r="D148">
        <v>-35</v>
      </c>
      <c r="E148">
        <v>-0.12</v>
      </c>
      <c r="F148">
        <v>140.6</v>
      </c>
      <c r="G148">
        <v>-22629.07</v>
      </c>
      <c r="H148">
        <f t="shared" si="4"/>
        <v>-0.94824797843665765</v>
      </c>
      <c r="I148">
        <f t="shared" si="5"/>
        <v>-0.58333333333333337</v>
      </c>
    </row>
    <row r="149" spans="1:9" x14ac:dyDescent="0.2">
      <c r="A149">
        <v>126</v>
      </c>
      <c r="B149">
        <v>-124.71</v>
      </c>
      <c r="C149">
        <v>56.39</v>
      </c>
      <c r="D149">
        <v>32</v>
      </c>
      <c r="E149">
        <v>0</v>
      </c>
      <c r="F149">
        <v>124.71</v>
      </c>
      <c r="G149">
        <v>-21334.78</v>
      </c>
      <c r="H149">
        <f t="shared" si="4"/>
        <v>-0.84036388140161722</v>
      </c>
      <c r="I149">
        <f t="shared" si="5"/>
        <v>0.53333333333333333</v>
      </c>
    </row>
    <row r="150" spans="1:9" x14ac:dyDescent="0.2">
      <c r="A150">
        <v>126</v>
      </c>
      <c r="B150">
        <v>-139.47999999999999</v>
      </c>
      <c r="C150">
        <v>-79.53</v>
      </c>
      <c r="D150">
        <v>13</v>
      </c>
      <c r="E150">
        <v>0</v>
      </c>
      <c r="F150">
        <v>139.47999999999999</v>
      </c>
      <c r="G150">
        <v>-19994.169999999998</v>
      </c>
      <c r="H150">
        <f t="shared" si="4"/>
        <v>-0.93989218328840962</v>
      </c>
      <c r="I150">
        <f t="shared" si="5"/>
        <v>0.21666666666666667</v>
      </c>
    </row>
    <row r="151" spans="1:9" x14ac:dyDescent="0.2">
      <c r="A151">
        <v>126</v>
      </c>
      <c r="B151">
        <v>-119.53</v>
      </c>
      <c r="C151">
        <v>177.27</v>
      </c>
      <c r="D151">
        <v>-35</v>
      </c>
      <c r="E151">
        <v>-0.12</v>
      </c>
      <c r="F151">
        <v>119.42</v>
      </c>
      <c r="G151">
        <v>-18708.310000000001</v>
      </c>
      <c r="H151">
        <f t="shared" si="4"/>
        <v>-0.80545822102425879</v>
      </c>
      <c r="I151">
        <f t="shared" si="5"/>
        <v>-0.58333333333333337</v>
      </c>
    </row>
    <row r="152" spans="1:9" x14ac:dyDescent="0.2">
      <c r="A152">
        <v>126</v>
      </c>
      <c r="B152">
        <v>-138.06</v>
      </c>
      <c r="C152">
        <v>-150.85</v>
      </c>
      <c r="D152">
        <v>38</v>
      </c>
      <c r="E152">
        <v>-0.12</v>
      </c>
      <c r="F152">
        <v>137.94</v>
      </c>
      <c r="G152">
        <v>-17294.13</v>
      </c>
    </row>
    <row r="153" spans="1:9" x14ac:dyDescent="0.2">
      <c r="A153">
        <v>126</v>
      </c>
      <c r="B153">
        <v>-119.25</v>
      </c>
      <c r="C153">
        <v>207.23</v>
      </c>
      <c r="D153">
        <v>-18</v>
      </c>
      <c r="E153">
        <v>-0.12</v>
      </c>
      <c r="F153">
        <v>119.13</v>
      </c>
      <c r="G153">
        <v>-15999.03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CA19A-E624-BF4A-ABEE-D310F288F1AF}">
  <dimension ref="A1:K153"/>
  <sheetViews>
    <sheetView tabSelected="1" topLeftCell="G12" workbookViewId="0">
      <selection activeCell="U7" sqref="U7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</row>
    <row r="2" spans="1:11" x14ac:dyDescent="0.2">
      <c r="A2">
        <v>126</v>
      </c>
      <c r="B2">
        <v>0.02</v>
      </c>
      <c r="C2">
        <v>-0.09</v>
      </c>
      <c r="D2">
        <v>0</v>
      </c>
      <c r="E2">
        <v>0</v>
      </c>
      <c r="F2">
        <v>0</v>
      </c>
      <c r="G2">
        <v>267.70999999999998</v>
      </c>
      <c r="H2">
        <f>B2/MAX(-MIN($B$2:$B$151), MAX($B$2:$B$151))</f>
        <v>1.8029387902280717E-4</v>
      </c>
      <c r="I2">
        <f>D2/MAX(-MIN($D$2:$D$151), MAX($D$2:$D$151))</f>
        <v>0</v>
      </c>
      <c r="J2">
        <f>D2-F2*0.2</f>
        <v>0</v>
      </c>
      <c r="K2">
        <v>0</v>
      </c>
    </row>
    <row r="3" spans="1:11" x14ac:dyDescent="0.2">
      <c r="A3">
        <v>126</v>
      </c>
      <c r="B3">
        <v>0.02</v>
      </c>
      <c r="C3">
        <v>-0.09</v>
      </c>
      <c r="D3">
        <v>0</v>
      </c>
      <c r="E3">
        <v>0</v>
      </c>
      <c r="F3">
        <v>0</v>
      </c>
      <c r="G3">
        <v>267.52</v>
      </c>
      <c r="H3">
        <f t="shared" ref="H3:H66" si="0">B3/MAX(-MIN($B$2:$B$151), MAX($B$2:$B$151))</f>
        <v>1.8029387902280717E-4</v>
      </c>
      <c r="I3">
        <f t="shared" ref="I3:I66" si="1">D3/MAX(-MIN($D$2:$D$151), MAX($D$2:$D$151))</f>
        <v>0</v>
      </c>
      <c r="J3">
        <f t="shared" ref="J3:J29" si="2">D3-F3*0.2</f>
        <v>0</v>
      </c>
      <c r="K3">
        <f>(F3-F2)/10*20</f>
        <v>0</v>
      </c>
    </row>
    <row r="4" spans="1:11" x14ac:dyDescent="0.2">
      <c r="A4">
        <v>126</v>
      </c>
      <c r="B4">
        <v>-0.01</v>
      </c>
      <c r="C4">
        <v>0</v>
      </c>
      <c r="D4">
        <v>0</v>
      </c>
      <c r="E4">
        <v>0</v>
      </c>
      <c r="F4">
        <v>0</v>
      </c>
      <c r="G4">
        <v>266.88</v>
      </c>
      <c r="H4">
        <f t="shared" si="0"/>
        <v>-9.0146939511403585E-5</v>
      </c>
      <c r="I4">
        <f t="shared" si="1"/>
        <v>0</v>
      </c>
      <c r="J4">
        <f t="shared" si="2"/>
        <v>0</v>
      </c>
      <c r="K4">
        <f t="shared" ref="K4:K29" si="3">(F4-F3)/10*20</f>
        <v>0</v>
      </c>
    </row>
    <row r="5" spans="1:11" x14ac:dyDescent="0.2">
      <c r="A5">
        <v>126</v>
      </c>
      <c r="B5">
        <v>0.04</v>
      </c>
      <c r="C5">
        <v>0.72</v>
      </c>
      <c r="D5">
        <v>0</v>
      </c>
      <c r="E5">
        <v>0</v>
      </c>
      <c r="F5">
        <v>0</v>
      </c>
      <c r="G5">
        <v>266.77999999999997</v>
      </c>
      <c r="H5">
        <f t="shared" si="0"/>
        <v>3.6058775804561434E-4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">
      <c r="A6">
        <v>126</v>
      </c>
      <c r="B6">
        <v>1.03</v>
      </c>
      <c r="C6">
        <v>15.61</v>
      </c>
      <c r="D6">
        <v>-3</v>
      </c>
      <c r="E6">
        <v>0</v>
      </c>
      <c r="F6">
        <v>-1.03</v>
      </c>
      <c r="G6">
        <v>262.73</v>
      </c>
      <c r="H6">
        <f t="shared" si="0"/>
        <v>9.2851347696745693E-3</v>
      </c>
      <c r="I6">
        <f t="shared" si="1"/>
        <v>-0.1111111111111111</v>
      </c>
      <c r="J6">
        <f t="shared" si="2"/>
        <v>-2.794</v>
      </c>
      <c r="K6">
        <f t="shared" si="3"/>
        <v>-2.06</v>
      </c>
    </row>
    <row r="7" spans="1:11" x14ac:dyDescent="0.2">
      <c r="A7">
        <v>126</v>
      </c>
      <c r="B7">
        <v>3.31</v>
      </c>
      <c r="C7">
        <v>20.8</v>
      </c>
      <c r="D7">
        <v>-2</v>
      </c>
      <c r="E7">
        <v>0</v>
      </c>
      <c r="F7">
        <v>-3.31</v>
      </c>
      <c r="G7">
        <v>238.36</v>
      </c>
      <c r="H7">
        <f t="shared" si="0"/>
        <v>2.9838636978274585E-2</v>
      </c>
      <c r="I7">
        <f t="shared" si="1"/>
        <v>-7.407407407407407E-2</v>
      </c>
      <c r="J7">
        <f t="shared" si="2"/>
        <v>-1.3380000000000001</v>
      </c>
      <c r="K7">
        <f t="shared" si="3"/>
        <v>-4.5600000000000005</v>
      </c>
    </row>
    <row r="8" spans="1:11" x14ac:dyDescent="0.2">
      <c r="A8">
        <v>126</v>
      </c>
      <c r="B8">
        <v>5.36</v>
      </c>
      <c r="C8">
        <v>21.05</v>
      </c>
      <c r="D8">
        <v>-5</v>
      </c>
      <c r="E8">
        <v>0</v>
      </c>
      <c r="F8">
        <v>-5.36</v>
      </c>
      <c r="G8">
        <v>194.15</v>
      </c>
      <c r="H8">
        <f t="shared" si="0"/>
        <v>4.8318759578112325E-2</v>
      </c>
      <c r="I8">
        <f t="shared" si="1"/>
        <v>-0.18518518518518517</v>
      </c>
      <c r="J8">
        <f t="shared" si="2"/>
        <v>-3.9279999999999999</v>
      </c>
      <c r="K8">
        <f t="shared" si="3"/>
        <v>-4.1000000000000005</v>
      </c>
    </row>
    <row r="9" spans="1:11" x14ac:dyDescent="0.2">
      <c r="A9">
        <v>126</v>
      </c>
      <c r="B9">
        <v>8.0299999999999994</v>
      </c>
      <c r="C9">
        <v>24.2</v>
      </c>
      <c r="D9">
        <v>-5</v>
      </c>
      <c r="E9">
        <v>0</v>
      </c>
      <c r="F9">
        <v>-8.0299999999999994</v>
      </c>
      <c r="G9">
        <v>124.97</v>
      </c>
      <c r="H9">
        <f t="shared" si="0"/>
        <v>7.2387992427657075E-2</v>
      </c>
      <c r="I9">
        <f t="shared" si="1"/>
        <v>-0.18518518518518517</v>
      </c>
      <c r="J9">
        <f t="shared" si="2"/>
        <v>-3.3940000000000001</v>
      </c>
      <c r="K9">
        <f t="shared" si="3"/>
        <v>-5.3399999999999981</v>
      </c>
    </row>
    <row r="10" spans="1:11" x14ac:dyDescent="0.2">
      <c r="A10">
        <v>126</v>
      </c>
      <c r="B10">
        <v>11.11</v>
      </c>
      <c r="C10">
        <v>32.17</v>
      </c>
      <c r="D10">
        <v>-5</v>
      </c>
      <c r="E10">
        <v>0</v>
      </c>
      <c r="F10">
        <v>-11.11</v>
      </c>
      <c r="G10">
        <v>28.79</v>
      </c>
      <c r="H10">
        <f t="shared" si="0"/>
        <v>0.10015324979716937</v>
      </c>
      <c r="I10">
        <f t="shared" si="1"/>
        <v>-0.18518518518518517</v>
      </c>
      <c r="J10">
        <f t="shared" si="2"/>
        <v>-2.778</v>
      </c>
      <c r="K10">
        <f t="shared" si="3"/>
        <v>-6.16</v>
      </c>
    </row>
    <row r="11" spans="1:11" x14ac:dyDescent="0.2">
      <c r="A11">
        <v>126</v>
      </c>
      <c r="B11">
        <v>13.85</v>
      </c>
      <c r="C11">
        <v>20.09</v>
      </c>
      <c r="D11">
        <v>-5</v>
      </c>
      <c r="E11">
        <v>0</v>
      </c>
      <c r="F11">
        <v>-13.85</v>
      </c>
      <c r="G11">
        <v>-99.9</v>
      </c>
      <c r="H11">
        <f t="shared" si="0"/>
        <v>0.12485351122329395</v>
      </c>
      <c r="I11">
        <f t="shared" si="1"/>
        <v>-0.18518518518518517</v>
      </c>
      <c r="J11">
        <f>D11-F11*0.2</f>
        <v>-2.23</v>
      </c>
      <c r="K11">
        <f t="shared" si="3"/>
        <v>-5.48</v>
      </c>
    </row>
    <row r="12" spans="1:11" x14ac:dyDescent="0.2">
      <c r="A12">
        <v>126</v>
      </c>
      <c r="B12">
        <v>15.9</v>
      </c>
      <c r="C12">
        <v>25.54</v>
      </c>
      <c r="D12">
        <v>-10</v>
      </c>
      <c r="E12">
        <v>0</v>
      </c>
      <c r="F12">
        <v>-15.9</v>
      </c>
      <c r="G12">
        <v>-248.62</v>
      </c>
      <c r="H12">
        <f t="shared" si="0"/>
        <v>0.14333363382313169</v>
      </c>
      <c r="I12">
        <f t="shared" si="1"/>
        <v>-0.37037037037037035</v>
      </c>
      <c r="J12">
        <f t="shared" si="2"/>
        <v>-6.82</v>
      </c>
      <c r="K12">
        <f t="shared" si="3"/>
        <v>-4.1000000000000014</v>
      </c>
    </row>
    <row r="13" spans="1:11" x14ac:dyDescent="0.2">
      <c r="A13">
        <v>126</v>
      </c>
      <c r="B13">
        <v>18.79</v>
      </c>
      <c r="C13">
        <v>26.77</v>
      </c>
      <c r="D13">
        <v>-10</v>
      </c>
      <c r="E13">
        <v>0</v>
      </c>
      <c r="F13">
        <v>-18.79</v>
      </c>
      <c r="G13">
        <v>-424.25</v>
      </c>
      <c r="H13">
        <f t="shared" si="0"/>
        <v>0.16938609934192733</v>
      </c>
      <c r="I13">
        <f t="shared" si="1"/>
        <v>-0.37037037037037035</v>
      </c>
      <c r="J13">
        <f t="shared" si="2"/>
        <v>-6.242</v>
      </c>
      <c r="K13">
        <f t="shared" si="3"/>
        <v>-5.7799999999999976</v>
      </c>
    </row>
    <row r="14" spans="1:11" x14ac:dyDescent="0.2">
      <c r="A14">
        <v>126</v>
      </c>
      <c r="B14">
        <v>20.43</v>
      </c>
      <c r="C14">
        <v>19.27</v>
      </c>
      <c r="D14">
        <v>-6</v>
      </c>
      <c r="E14">
        <v>0</v>
      </c>
      <c r="F14">
        <v>-20.43</v>
      </c>
      <c r="G14">
        <v>-620.14</v>
      </c>
      <c r="H14">
        <f t="shared" si="0"/>
        <v>0.18417019742179752</v>
      </c>
      <c r="I14">
        <f t="shared" si="1"/>
        <v>-0.22222222222222221</v>
      </c>
      <c r="J14">
        <f t="shared" si="2"/>
        <v>-1.9139999999999997</v>
      </c>
      <c r="K14">
        <f t="shared" si="3"/>
        <v>-3.2800000000000011</v>
      </c>
    </row>
    <row r="15" spans="1:11" x14ac:dyDescent="0.2">
      <c r="A15">
        <v>126</v>
      </c>
      <c r="B15">
        <v>23.67</v>
      </c>
      <c r="C15">
        <v>30.66</v>
      </c>
      <c r="D15">
        <v>-8</v>
      </c>
      <c r="E15">
        <v>0</v>
      </c>
      <c r="F15">
        <v>-23.67</v>
      </c>
      <c r="G15">
        <v>-842.32</v>
      </c>
      <c r="H15">
        <f t="shared" si="0"/>
        <v>0.21337780582349231</v>
      </c>
      <c r="I15">
        <f t="shared" si="1"/>
        <v>-0.29629629629629628</v>
      </c>
      <c r="J15">
        <f t="shared" si="2"/>
        <v>-3.2659999999999991</v>
      </c>
      <c r="K15">
        <f t="shared" si="3"/>
        <v>-6.480000000000004</v>
      </c>
    </row>
    <row r="16" spans="1:11" x14ac:dyDescent="0.2">
      <c r="A16">
        <v>126</v>
      </c>
      <c r="B16">
        <v>26.58</v>
      </c>
      <c r="C16">
        <v>33.15</v>
      </c>
      <c r="D16">
        <v>-13</v>
      </c>
      <c r="E16">
        <v>0</v>
      </c>
      <c r="F16">
        <v>-26.58</v>
      </c>
      <c r="G16">
        <v>-1094.0999999999999</v>
      </c>
      <c r="H16">
        <f t="shared" si="0"/>
        <v>0.23961056522131072</v>
      </c>
      <c r="I16">
        <f t="shared" si="1"/>
        <v>-0.48148148148148145</v>
      </c>
      <c r="J16">
        <f t="shared" si="2"/>
        <v>-7.6840000000000002</v>
      </c>
      <c r="K16">
        <f t="shared" si="3"/>
        <v>-5.8199999999999932</v>
      </c>
    </row>
    <row r="17" spans="1:11" x14ac:dyDescent="0.2">
      <c r="A17">
        <v>126</v>
      </c>
      <c r="B17">
        <v>30.47</v>
      </c>
      <c r="C17">
        <v>41.23</v>
      </c>
      <c r="D17">
        <v>-14</v>
      </c>
      <c r="E17">
        <v>0</v>
      </c>
      <c r="F17">
        <v>-30.47</v>
      </c>
      <c r="G17">
        <v>-1380.44</v>
      </c>
      <c r="H17">
        <f t="shared" si="0"/>
        <v>0.27467772469124668</v>
      </c>
      <c r="I17">
        <f t="shared" si="1"/>
        <v>-0.51851851851851849</v>
      </c>
      <c r="J17">
        <f t="shared" si="2"/>
        <v>-7.9059999999999997</v>
      </c>
      <c r="K17">
        <f t="shared" si="3"/>
        <v>-7.7800000000000011</v>
      </c>
    </row>
    <row r="18" spans="1:11" x14ac:dyDescent="0.2">
      <c r="A18">
        <v>126</v>
      </c>
      <c r="B18">
        <v>33.99</v>
      </c>
      <c r="C18">
        <v>32.01</v>
      </c>
      <c r="D18">
        <v>-9</v>
      </c>
      <c r="E18">
        <v>0</v>
      </c>
      <c r="F18">
        <v>-33.99</v>
      </c>
      <c r="G18">
        <v>-1704.62</v>
      </c>
      <c r="H18">
        <f t="shared" si="0"/>
        <v>0.30640944739926079</v>
      </c>
      <c r="I18">
        <f t="shared" si="1"/>
        <v>-0.33333333333333331</v>
      </c>
      <c r="J18">
        <f t="shared" si="2"/>
        <v>-2.2019999999999991</v>
      </c>
      <c r="K18">
        <f t="shared" si="3"/>
        <v>-7.0400000000000063</v>
      </c>
    </row>
    <row r="19" spans="1:11" x14ac:dyDescent="0.2">
      <c r="A19">
        <v>126</v>
      </c>
      <c r="B19">
        <v>37.590000000000003</v>
      </c>
      <c r="C19">
        <v>39.32</v>
      </c>
      <c r="D19">
        <v>-21</v>
      </c>
      <c r="E19">
        <v>0</v>
      </c>
      <c r="F19">
        <v>-37.590000000000003</v>
      </c>
      <c r="G19">
        <v>-2063.65</v>
      </c>
      <c r="H19">
        <f t="shared" si="0"/>
        <v>0.33886234562336609</v>
      </c>
      <c r="I19">
        <f t="shared" si="1"/>
        <v>-0.77777777777777779</v>
      </c>
      <c r="J19">
        <f t="shared" si="2"/>
        <v>-13.481999999999999</v>
      </c>
      <c r="K19">
        <f t="shared" si="3"/>
        <v>-7.2000000000000028</v>
      </c>
    </row>
    <row r="20" spans="1:11" x14ac:dyDescent="0.2">
      <c r="A20">
        <v>126</v>
      </c>
      <c r="B20">
        <v>42</v>
      </c>
      <c r="C20">
        <v>35.24</v>
      </c>
      <c r="D20">
        <v>-15</v>
      </c>
      <c r="E20">
        <v>0</v>
      </c>
      <c r="F20">
        <v>-42</v>
      </c>
      <c r="G20">
        <v>-2466.1799999999998</v>
      </c>
      <c r="H20">
        <f t="shared" si="0"/>
        <v>0.37861714594789503</v>
      </c>
      <c r="I20">
        <f t="shared" si="1"/>
        <v>-0.55555555555555558</v>
      </c>
      <c r="J20">
        <f t="shared" si="2"/>
        <v>-6.6</v>
      </c>
      <c r="K20">
        <f t="shared" si="3"/>
        <v>-8.8199999999999932</v>
      </c>
    </row>
    <row r="21" spans="1:11" x14ac:dyDescent="0.2">
      <c r="A21">
        <v>126</v>
      </c>
      <c r="B21">
        <v>43.4</v>
      </c>
      <c r="C21">
        <v>11.35</v>
      </c>
      <c r="D21">
        <v>-11</v>
      </c>
      <c r="E21">
        <v>0</v>
      </c>
      <c r="F21">
        <v>-43.4</v>
      </c>
      <c r="G21">
        <v>-2895.09</v>
      </c>
      <c r="H21">
        <f t="shared" si="0"/>
        <v>0.39123771747949154</v>
      </c>
      <c r="I21">
        <f t="shared" si="1"/>
        <v>-0.40740740740740738</v>
      </c>
      <c r="J21">
        <f t="shared" si="2"/>
        <v>-2.3200000000000003</v>
      </c>
      <c r="K21">
        <f t="shared" si="3"/>
        <v>-2.7999999999999972</v>
      </c>
    </row>
    <row r="22" spans="1:11" x14ac:dyDescent="0.2">
      <c r="A22">
        <v>126</v>
      </c>
      <c r="B22">
        <v>46.32</v>
      </c>
      <c r="C22">
        <v>38.590000000000003</v>
      </c>
      <c r="D22">
        <v>-15</v>
      </c>
      <c r="E22">
        <v>0</v>
      </c>
      <c r="F22">
        <v>-46.32</v>
      </c>
      <c r="G22">
        <v>-3340.95</v>
      </c>
      <c r="H22">
        <f t="shared" si="0"/>
        <v>0.41756062381682141</v>
      </c>
      <c r="I22">
        <f t="shared" si="1"/>
        <v>-0.55555555555555558</v>
      </c>
      <c r="J22">
        <f t="shared" si="2"/>
        <v>-5.7359999999999989</v>
      </c>
      <c r="K22">
        <f t="shared" si="3"/>
        <v>-5.8400000000000034</v>
      </c>
    </row>
    <row r="23" spans="1:11" x14ac:dyDescent="0.2">
      <c r="A23">
        <v>126</v>
      </c>
      <c r="B23">
        <v>50.67</v>
      </c>
      <c r="C23">
        <v>26.48</v>
      </c>
      <c r="D23">
        <v>-13</v>
      </c>
      <c r="E23">
        <v>0</v>
      </c>
      <c r="F23">
        <v>-50.67</v>
      </c>
      <c r="G23">
        <v>-3832.63</v>
      </c>
      <c r="H23">
        <f t="shared" si="0"/>
        <v>0.45677454250428196</v>
      </c>
      <c r="I23">
        <f t="shared" si="1"/>
        <v>-0.48148148148148145</v>
      </c>
      <c r="J23">
        <f t="shared" si="2"/>
        <v>-2.8659999999999997</v>
      </c>
      <c r="K23">
        <f t="shared" si="3"/>
        <v>-8.7000000000000028</v>
      </c>
    </row>
    <row r="24" spans="1:11" x14ac:dyDescent="0.2">
      <c r="A24">
        <v>126</v>
      </c>
      <c r="B24">
        <v>51.23</v>
      </c>
      <c r="C24">
        <v>10</v>
      </c>
      <c r="D24">
        <v>-15</v>
      </c>
      <c r="E24">
        <v>0</v>
      </c>
      <c r="F24">
        <v>-51.23</v>
      </c>
      <c r="G24">
        <v>-4392.12</v>
      </c>
      <c r="H24">
        <f t="shared" si="0"/>
        <v>0.46182277111692055</v>
      </c>
      <c r="I24">
        <f t="shared" si="1"/>
        <v>-0.55555555555555558</v>
      </c>
      <c r="J24">
        <f t="shared" si="2"/>
        <v>-4.7539999999999996</v>
      </c>
      <c r="K24">
        <f t="shared" si="3"/>
        <v>-1.1199999999999903</v>
      </c>
    </row>
    <row r="25" spans="1:11" x14ac:dyDescent="0.2">
      <c r="A25">
        <v>126</v>
      </c>
      <c r="B25">
        <v>53.77</v>
      </c>
      <c r="C25">
        <v>23.93</v>
      </c>
      <c r="D25">
        <v>-14</v>
      </c>
      <c r="E25">
        <v>0</v>
      </c>
      <c r="F25">
        <v>-53.77</v>
      </c>
      <c r="G25">
        <v>-4917.9799999999996</v>
      </c>
      <c r="H25">
        <f t="shared" si="0"/>
        <v>0.4847200937528171</v>
      </c>
      <c r="I25">
        <f t="shared" si="1"/>
        <v>-0.51851851851851849</v>
      </c>
      <c r="J25">
        <f t="shared" si="2"/>
        <v>-3.2459999999999987</v>
      </c>
      <c r="K25">
        <f t="shared" si="3"/>
        <v>-5.0800000000000125</v>
      </c>
    </row>
    <row r="26" spans="1:11" x14ac:dyDescent="0.2">
      <c r="A26">
        <v>126</v>
      </c>
      <c r="B26">
        <v>55.13</v>
      </c>
      <c r="C26">
        <v>9.9700000000000006</v>
      </c>
      <c r="D26">
        <v>-14</v>
      </c>
      <c r="E26">
        <v>0</v>
      </c>
      <c r="F26">
        <v>-55.13</v>
      </c>
      <c r="G26">
        <v>-5464.52</v>
      </c>
      <c r="H26">
        <f t="shared" si="0"/>
        <v>0.49698007752636797</v>
      </c>
      <c r="I26">
        <f t="shared" si="1"/>
        <v>-0.51851851851851849</v>
      </c>
      <c r="J26">
        <f t="shared" si="2"/>
        <v>-2.9739999999999984</v>
      </c>
      <c r="K26">
        <f t="shared" si="3"/>
        <v>-2.7199999999999989</v>
      </c>
    </row>
    <row r="27" spans="1:11" x14ac:dyDescent="0.2">
      <c r="A27">
        <v>126</v>
      </c>
      <c r="B27">
        <v>55.78</v>
      </c>
      <c r="C27">
        <v>9.4700000000000006</v>
      </c>
      <c r="D27">
        <v>-17</v>
      </c>
      <c r="E27">
        <v>0</v>
      </c>
      <c r="F27">
        <v>-55.78</v>
      </c>
      <c r="G27">
        <v>-6018.63</v>
      </c>
      <c r="H27">
        <f t="shared" si="0"/>
        <v>0.50283962859460918</v>
      </c>
      <c r="I27">
        <f t="shared" si="1"/>
        <v>-0.62962962962962965</v>
      </c>
      <c r="J27">
        <f t="shared" si="2"/>
        <v>-5.8439999999999994</v>
      </c>
      <c r="K27">
        <f t="shared" si="3"/>
        <v>-1.2999999999999972</v>
      </c>
    </row>
    <row r="28" spans="1:11" x14ac:dyDescent="0.2">
      <c r="A28">
        <v>126</v>
      </c>
      <c r="B28">
        <v>57.59</v>
      </c>
      <c r="C28">
        <v>11.39</v>
      </c>
      <c r="D28">
        <v>-15</v>
      </c>
      <c r="E28">
        <v>0</v>
      </c>
      <c r="F28">
        <v>-57.59</v>
      </c>
      <c r="G28">
        <v>-6588.13</v>
      </c>
      <c r="H28">
        <f t="shared" si="0"/>
        <v>0.51915622464617328</v>
      </c>
      <c r="I28">
        <f t="shared" si="1"/>
        <v>-0.55555555555555558</v>
      </c>
      <c r="J28">
        <f t="shared" si="2"/>
        <v>-3.4819999999999993</v>
      </c>
      <c r="K28">
        <f>(F28-F27)/10*20</f>
        <v>-3.6200000000000045</v>
      </c>
    </row>
    <row r="29" spans="1:11" x14ac:dyDescent="0.2">
      <c r="A29">
        <v>126</v>
      </c>
      <c r="B29">
        <v>56.87</v>
      </c>
      <c r="C29">
        <v>-5.54</v>
      </c>
      <c r="D29">
        <v>-13</v>
      </c>
      <c r="E29">
        <v>0</v>
      </c>
      <c r="F29">
        <v>-56.87</v>
      </c>
      <c r="G29">
        <v>-7160.15</v>
      </c>
      <c r="H29">
        <f t="shared" si="0"/>
        <v>0.51266564500135214</v>
      </c>
      <c r="I29">
        <f t="shared" si="1"/>
        <v>-0.48148148148148145</v>
      </c>
      <c r="J29">
        <f t="shared" si="2"/>
        <v>-1.6259999999999994</v>
      </c>
      <c r="K29">
        <f t="shared" si="3"/>
        <v>1.4400000000000119</v>
      </c>
    </row>
    <row r="30" spans="1:11" x14ac:dyDescent="0.2">
      <c r="A30">
        <v>126</v>
      </c>
      <c r="B30">
        <v>58.36</v>
      </c>
      <c r="C30">
        <v>19.239999999999998</v>
      </c>
      <c r="D30">
        <v>-19</v>
      </c>
      <c r="E30">
        <v>0</v>
      </c>
      <c r="F30">
        <v>-58.36</v>
      </c>
      <c r="G30">
        <v>-7735.54</v>
      </c>
      <c r="H30">
        <f t="shared" si="0"/>
        <v>0.52609753898855127</v>
      </c>
      <c r="I30">
        <f t="shared" si="1"/>
        <v>-0.70370370370370372</v>
      </c>
    </row>
    <row r="31" spans="1:11" x14ac:dyDescent="0.2">
      <c r="A31">
        <v>126</v>
      </c>
      <c r="B31">
        <v>58.81</v>
      </c>
      <c r="C31">
        <v>-2.33</v>
      </c>
      <c r="D31">
        <v>-13</v>
      </c>
      <c r="E31">
        <v>0</v>
      </c>
      <c r="F31">
        <v>-58.81</v>
      </c>
      <c r="G31">
        <v>-8324.0300000000007</v>
      </c>
      <c r="H31">
        <f t="shared" si="0"/>
        <v>0.53015415126656451</v>
      </c>
      <c r="I31">
        <f t="shared" si="1"/>
        <v>-0.48148148148148145</v>
      </c>
    </row>
    <row r="32" spans="1:11" x14ac:dyDescent="0.2">
      <c r="A32">
        <v>126</v>
      </c>
      <c r="B32">
        <v>58.73</v>
      </c>
      <c r="C32">
        <v>0.79</v>
      </c>
      <c r="D32">
        <v>-14</v>
      </c>
      <c r="E32">
        <v>0</v>
      </c>
      <c r="F32">
        <v>-58.73</v>
      </c>
      <c r="G32">
        <v>-8910.7900000000009</v>
      </c>
      <c r="H32">
        <f t="shared" si="0"/>
        <v>0.52943297575047321</v>
      </c>
      <c r="I32">
        <f t="shared" si="1"/>
        <v>-0.51851851851851849</v>
      </c>
    </row>
    <row r="33" spans="1:9" x14ac:dyDescent="0.2">
      <c r="A33">
        <v>126</v>
      </c>
      <c r="B33">
        <v>58.74</v>
      </c>
      <c r="C33">
        <v>-0.59</v>
      </c>
      <c r="D33">
        <v>-14</v>
      </c>
      <c r="E33">
        <v>0</v>
      </c>
      <c r="F33">
        <v>-58.74</v>
      </c>
      <c r="G33">
        <v>-9498.35</v>
      </c>
      <c r="H33">
        <f t="shared" si="0"/>
        <v>0.52952312268998469</v>
      </c>
      <c r="I33">
        <f t="shared" si="1"/>
        <v>-0.51851851851851849</v>
      </c>
    </row>
    <row r="34" spans="1:9" x14ac:dyDescent="0.2">
      <c r="A34">
        <v>126</v>
      </c>
      <c r="B34">
        <v>58.79</v>
      </c>
      <c r="C34">
        <v>-0.66</v>
      </c>
      <c r="D34">
        <v>-15</v>
      </c>
      <c r="E34">
        <v>0</v>
      </c>
      <c r="F34">
        <v>-58.79</v>
      </c>
      <c r="G34">
        <v>-10086.27</v>
      </c>
      <c r="H34">
        <f t="shared" si="0"/>
        <v>0.52997385738754166</v>
      </c>
      <c r="I34">
        <f t="shared" si="1"/>
        <v>-0.55555555555555558</v>
      </c>
    </row>
    <row r="35" spans="1:9" x14ac:dyDescent="0.2">
      <c r="A35">
        <v>126</v>
      </c>
      <c r="B35">
        <v>58.99</v>
      </c>
      <c r="C35">
        <v>0.62</v>
      </c>
      <c r="D35">
        <v>-16</v>
      </c>
      <c r="E35">
        <v>0</v>
      </c>
      <c r="F35">
        <v>-58.99</v>
      </c>
      <c r="G35">
        <v>-10675.56</v>
      </c>
      <c r="H35">
        <f t="shared" si="0"/>
        <v>0.53177679617776974</v>
      </c>
      <c r="I35">
        <f t="shared" si="1"/>
        <v>-0.59259259259259256</v>
      </c>
    </row>
    <row r="36" spans="1:9" x14ac:dyDescent="0.2">
      <c r="A36">
        <v>126</v>
      </c>
      <c r="B36">
        <v>58.43</v>
      </c>
      <c r="C36">
        <v>-7.36</v>
      </c>
      <c r="D36">
        <v>-13</v>
      </c>
      <c r="E36">
        <v>0</v>
      </c>
      <c r="F36">
        <v>-58.43</v>
      </c>
      <c r="G36">
        <v>-11262.89</v>
      </c>
      <c r="H36">
        <f t="shared" si="0"/>
        <v>0.52672856756513109</v>
      </c>
      <c r="I36">
        <f t="shared" si="1"/>
        <v>-0.48148148148148145</v>
      </c>
    </row>
    <row r="37" spans="1:9" x14ac:dyDescent="0.2">
      <c r="A37">
        <v>126</v>
      </c>
      <c r="B37">
        <v>57.71</v>
      </c>
      <c r="C37">
        <v>-4.05</v>
      </c>
      <c r="D37">
        <v>-16</v>
      </c>
      <c r="E37">
        <v>0</v>
      </c>
      <c r="F37">
        <v>-57.71</v>
      </c>
      <c r="G37">
        <v>-11842.69</v>
      </c>
      <c r="H37">
        <f t="shared" si="0"/>
        <v>0.52023798792031006</v>
      </c>
      <c r="I37">
        <f t="shared" si="1"/>
        <v>-0.59259259259259256</v>
      </c>
    </row>
    <row r="38" spans="1:9" x14ac:dyDescent="0.2">
      <c r="A38">
        <v>126</v>
      </c>
      <c r="B38">
        <v>58.37</v>
      </c>
      <c r="C38">
        <v>3.07</v>
      </c>
      <c r="D38">
        <v>-15</v>
      </c>
      <c r="E38">
        <v>0</v>
      </c>
      <c r="F38">
        <v>-58.37</v>
      </c>
      <c r="G38">
        <v>-12423.76</v>
      </c>
      <c r="H38">
        <f t="shared" si="0"/>
        <v>0.52618768592806264</v>
      </c>
      <c r="I38">
        <f t="shared" si="1"/>
        <v>-0.55555555555555558</v>
      </c>
    </row>
    <row r="39" spans="1:9" x14ac:dyDescent="0.2">
      <c r="A39">
        <v>126</v>
      </c>
      <c r="B39">
        <v>57.07</v>
      </c>
      <c r="C39">
        <v>-15.02</v>
      </c>
      <c r="D39">
        <v>-12</v>
      </c>
      <c r="E39">
        <v>0</v>
      </c>
      <c r="F39">
        <v>-57.07</v>
      </c>
      <c r="G39">
        <v>-13000.93</v>
      </c>
      <c r="H39">
        <f t="shared" si="0"/>
        <v>0.51446858379158023</v>
      </c>
      <c r="I39">
        <f t="shared" si="1"/>
        <v>-0.44444444444444442</v>
      </c>
    </row>
    <row r="40" spans="1:9" x14ac:dyDescent="0.2">
      <c r="A40">
        <v>126</v>
      </c>
      <c r="B40">
        <v>56.67</v>
      </c>
      <c r="C40">
        <v>1.2</v>
      </c>
      <c r="D40">
        <v>-17</v>
      </c>
      <c r="E40">
        <v>0</v>
      </c>
      <c r="F40">
        <v>-56.67</v>
      </c>
      <c r="G40">
        <v>-13567.74</v>
      </c>
      <c r="H40">
        <f t="shared" si="0"/>
        <v>0.51086270621112406</v>
      </c>
      <c r="I40">
        <f t="shared" si="1"/>
        <v>-0.62962962962962965</v>
      </c>
    </row>
    <row r="41" spans="1:9" x14ac:dyDescent="0.2">
      <c r="A41">
        <v>126</v>
      </c>
      <c r="B41">
        <v>56.69</v>
      </c>
      <c r="C41">
        <v>-8.82</v>
      </c>
      <c r="D41">
        <v>-14</v>
      </c>
      <c r="E41">
        <v>0</v>
      </c>
      <c r="F41">
        <v>-56.69</v>
      </c>
      <c r="G41">
        <v>-14194.07</v>
      </c>
      <c r="H41">
        <f t="shared" si="0"/>
        <v>0.51104300009014691</v>
      </c>
      <c r="I41">
        <f t="shared" si="1"/>
        <v>-0.51851851851851849</v>
      </c>
    </row>
    <row r="42" spans="1:9" x14ac:dyDescent="0.2">
      <c r="A42">
        <v>126</v>
      </c>
      <c r="B42">
        <v>55.2</v>
      </c>
      <c r="C42">
        <v>-11.3</v>
      </c>
      <c r="D42">
        <v>-16</v>
      </c>
      <c r="E42">
        <v>0</v>
      </c>
      <c r="F42">
        <v>-55.2</v>
      </c>
      <c r="G42">
        <v>-14751.97</v>
      </c>
      <c r="H42">
        <f t="shared" si="0"/>
        <v>0.49761110610294779</v>
      </c>
      <c r="I42">
        <f t="shared" si="1"/>
        <v>-0.59259259259259256</v>
      </c>
    </row>
    <row r="43" spans="1:9" x14ac:dyDescent="0.2">
      <c r="A43">
        <v>126</v>
      </c>
      <c r="B43">
        <v>55.35</v>
      </c>
      <c r="C43">
        <v>2.48</v>
      </c>
      <c r="D43">
        <v>-18</v>
      </c>
      <c r="E43">
        <v>0</v>
      </c>
      <c r="F43">
        <v>-55.35</v>
      </c>
      <c r="G43">
        <v>-15304.35</v>
      </c>
      <c r="H43">
        <f t="shared" si="0"/>
        <v>0.49896331019561885</v>
      </c>
      <c r="I43">
        <f t="shared" si="1"/>
        <v>-0.66666666666666663</v>
      </c>
    </row>
    <row r="44" spans="1:9" x14ac:dyDescent="0.2">
      <c r="A44">
        <v>126</v>
      </c>
      <c r="B44">
        <v>54.64</v>
      </c>
      <c r="C44">
        <v>-10</v>
      </c>
      <c r="D44">
        <v>-15</v>
      </c>
      <c r="E44">
        <v>0</v>
      </c>
      <c r="F44">
        <v>-54.64</v>
      </c>
      <c r="G44">
        <v>-15855.03</v>
      </c>
      <c r="H44">
        <f t="shared" si="0"/>
        <v>0.49256287749030919</v>
      </c>
      <c r="I44">
        <f t="shared" si="1"/>
        <v>-0.55555555555555558</v>
      </c>
    </row>
    <row r="45" spans="1:9" x14ac:dyDescent="0.2">
      <c r="A45">
        <v>126</v>
      </c>
      <c r="B45">
        <v>53.94</v>
      </c>
      <c r="C45">
        <v>1.91</v>
      </c>
      <c r="D45">
        <v>-19</v>
      </c>
      <c r="E45">
        <v>0</v>
      </c>
      <c r="F45">
        <v>-53.94</v>
      </c>
      <c r="G45">
        <v>-16394.669999999998</v>
      </c>
      <c r="H45">
        <f t="shared" si="0"/>
        <v>0.48625259172451091</v>
      </c>
      <c r="I45">
        <f t="shared" si="1"/>
        <v>-0.70370370370370372</v>
      </c>
    </row>
    <row r="46" spans="1:9" x14ac:dyDescent="0.2">
      <c r="A46">
        <v>126</v>
      </c>
      <c r="B46">
        <v>53.99</v>
      </c>
      <c r="C46">
        <v>-5.32</v>
      </c>
      <c r="D46">
        <v>-15</v>
      </c>
      <c r="E46">
        <v>0</v>
      </c>
      <c r="F46">
        <v>-53.99</v>
      </c>
      <c r="G46">
        <v>-16935.97</v>
      </c>
      <c r="H46">
        <f t="shared" si="0"/>
        <v>0.48670332642206798</v>
      </c>
      <c r="I46">
        <f t="shared" si="1"/>
        <v>-0.55555555555555558</v>
      </c>
    </row>
    <row r="47" spans="1:9" x14ac:dyDescent="0.2">
      <c r="A47">
        <v>126</v>
      </c>
      <c r="B47">
        <v>52.87</v>
      </c>
      <c r="C47">
        <v>-14.75</v>
      </c>
      <c r="D47">
        <v>-14</v>
      </c>
      <c r="E47">
        <v>0</v>
      </c>
      <c r="F47">
        <v>-52.87</v>
      </c>
      <c r="G47">
        <v>-17470.73</v>
      </c>
      <c r="H47">
        <f t="shared" si="0"/>
        <v>0.47660686919679074</v>
      </c>
      <c r="I47">
        <f t="shared" si="1"/>
        <v>-0.51851851851851849</v>
      </c>
    </row>
    <row r="48" spans="1:9" x14ac:dyDescent="0.2">
      <c r="A48">
        <v>126</v>
      </c>
      <c r="B48">
        <v>52.91</v>
      </c>
      <c r="C48">
        <v>5.45</v>
      </c>
      <c r="D48">
        <v>-18</v>
      </c>
      <c r="E48">
        <v>0</v>
      </c>
      <c r="F48">
        <v>-52.91</v>
      </c>
      <c r="G48">
        <v>-17997.59</v>
      </c>
      <c r="H48">
        <f t="shared" si="0"/>
        <v>0.47696745695483633</v>
      </c>
      <c r="I48">
        <f t="shared" si="1"/>
        <v>-0.66666666666666663</v>
      </c>
    </row>
    <row r="49" spans="1:9" x14ac:dyDescent="0.2">
      <c r="A49">
        <v>126</v>
      </c>
      <c r="B49">
        <v>52.39</v>
      </c>
      <c r="C49">
        <v>-13.57</v>
      </c>
      <c r="D49">
        <v>-14</v>
      </c>
      <c r="E49">
        <v>0</v>
      </c>
      <c r="F49">
        <v>-52.39</v>
      </c>
      <c r="G49">
        <v>-18526.72</v>
      </c>
      <c r="H49">
        <f t="shared" si="0"/>
        <v>0.47227981610024339</v>
      </c>
      <c r="I49">
        <f t="shared" si="1"/>
        <v>-0.51851851851851849</v>
      </c>
    </row>
    <row r="50" spans="1:9" x14ac:dyDescent="0.2">
      <c r="A50">
        <v>126</v>
      </c>
      <c r="B50">
        <v>50.82</v>
      </c>
      <c r="C50">
        <v>-10.4</v>
      </c>
      <c r="D50">
        <v>-17</v>
      </c>
      <c r="E50">
        <v>0</v>
      </c>
      <c r="F50">
        <v>-50.82</v>
      </c>
      <c r="G50">
        <v>-19040.43</v>
      </c>
      <c r="H50">
        <f t="shared" si="0"/>
        <v>0.45812674659695302</v>
      </c>
      <c r="I50">
        <f t="shared" si="1"/>
        <v>-0.62962962962962965</v>
      </c>
    </row>
    <row r="51" spans="1:9" x14ac:dyDescent="0.2">
      <c r="A51">
        <v>126</v>
      </c>
      <c r="B51">
        <v>51.7</v>
      </c>
      <c r="C51">
        <v>5.88</v>
      </c>
      <c r="D51">
        <v>-18</v>
      </c>
      <c r="E51">
        <v>0</v>
      </c>
      <c r="F51">
        <v>-51.7</v>
      </c>
      <c r="G51">
        <v>-19553.78</v>
      </c>
      <c r="H51">
        <f t="shared" si="0"/>
        <v>0.46605967727395653</v>
      </c>
      <c r="I51">
        <f t="shared" si="1"/>
        <v>-0.66666666666666663</v>
      </c>
    </row>
    <row r="52" spans="1:9" x14ac:dyDescent="0.2">
      <c r="A52">
        <v>126</v>
      </c>
      <c r="B52">
        <v>50.32</v>
      </c>
      <c r="C52">
        <v>-15.68</v>
      </c>
      <c r="D52">
        <v>-18</v>
      </c>
      <c r="E52">
        <v>0</v>
      </c>
      <c r="F52">
        <v>-50.32</v>
      </c>
      <c r="G52">
        <v>-20064.52</v>
      </c>
      <c r="H52">
        <f t="shared" si="0"/>
        <v>0.45361939962138281</v>
      </c>
      <c r="I52">
        <f t="shared" si="1"/>
        <v>-0.66666666666666663</v>
      </c>
    </row>
    <row r="53" spans="1:9" x14ac:dyDescent="0.2">
      <c r="A53">
        <v>126</v>
      </c>
      <c r="B53">
        <v>50.13</v>
      </c>
      <c r="C53">
        <v>5.91</v>
      </c>
      <c r="D53">
        <v>-22</v>
      </c>
      <c r="E53">
        <v>0</v>
      </c>
      <c r="F53">
        <v>-50.13</v>
      </c>
      <c r="G53">
        <v>-20564.189999999999</v>
      </c>
      <c r="H53">
        <f t="shared" si="0"/>
        <v>0.45190660777066616</v>
      </c>
      <c r="I53">
        <f t="shared" si="1"/>
        <v>-0.81481481481481477</v>
      </c>
    </row>
    <row r="54" spans="1:9" x14ac:dyDescent="0.2">
      <c r="A54">
        <v>126</v>
      </c>
      <c r="B54">
        <v>50.31</v>
      </c>
      <c r="C54">
        <v>-6.7</v>
      </c>
      <c r="D54">
        <v>-16</v>
      </c>
      <c r="E54">
        <v>0</v>
      </c>
      <c r="F54">
        <v>-50.31</v>
      </c>
      <c r="G54">
        <v>-21068.95</v>
      </c>
      <c r="H54">
        <f t="shared" si="0"/>
        <v>0.45352925268187144</v>
      </c>
      <c r="I54">
        <f t="shared" si="1"/>
        <v>-0.59259259259259256</v>
      </c>
    </row>
    <row r="55" spans="1:9" x14ac:dyDescent="0.2">
      <c r="A55">
        <v>126</v>
      </c>
      <c r="B55">
        <v>48.4</v>
      </c>
      <c r="C55">
        <v>-9.01</v>
      </c>
      <c r="D55">
        <v>-19</v>
      </c>
      <c r="E55">
        <v>0</v>
      </c>
      <c r="F55">
        <v>-48.4</v>
      </c>
      <c r="G55">
        <v>-21559.21</v>
      </c>
      <c r="H55">
        <f t="shared" si="0"/>
        <v>0.4363111872351933</v>
      </c>
      <c r="I55">
        <f t="shared" si="1"/>
        <v>-0.70370370370370372</v>
      </c>
    </row>
    <row r="56" spans="1:9" x14ac:dyDescent="0.2">
      <c r="A56">
        <v>126</v>
      </c>
      <c r="B56">
        <v>49.77</v>
      </c>
      <c r="C56">
        <v>5.08</v>
      </c>
      <c r="D56">
        <v>-19</v>
      </c>
      <c r="E56">
        <v>0</v>
      </c>
      <c r="F56">
        <v>-49.77</v>
      </c>
      <c r="G56">
        <v>-22101.41</v>
      </c>
      <c r="H56">
        <f t="shared" si="0"/>
        <v>0.44866131794825564</v>
      </c>
      <c r="I56">
        <f t="shared" si="1"/>
        <v>-0.70370370370370372</v>
      </c>
    </row>
    <row r="57" spans="1:9" x14ac:dyDescent="0.2">
      <c r="A57">
        <v>126</v>
      </c>
      <c r="B57">
        <v>47.48</v>
      </c>
      <c r="C57">
        <v>-27.06</v>
      </c>
      <c r="D57">
        <v>-14</v>
      </c>
      <c r="E57">
        <v>0</v>
      </c>
      <c r="F57">
        <v>-47.48</v>
      </c>
      <c r="G57">
        <v>-22588.42</v>
      </c>
      <c r="H57">
        <f t="shared" si="0"/>
        <v>0.42801766880014419</v>
      </c>
      <c r="I57">
        <f t="shared" si="1"/>
        <v>-0.51851851851851849</v>
      </c>
    </row>
    <row r="58" spans="1:9" x14ac:dyDescent="0.2">
      <c r="A58">
        <v>126</v>
      </c>
      <c r="B58">
        <v>48.41</v>
      </c>
      <c r="C58">
        <v>15.18</v>
      </c>
      <c r="D58">
        <v>-20</v>
      </c>
      <c r="E58">
        <v>0</v>
      </c>
      <c r="F58">
        <v>-48.41</v>
      </c>
      <c r="G58">
        <v>-23065.13</v>
      </c>
      <c r="H58">
        <f t="shared" si="0"/>
        <v>0.43640133417470472</v>
      </c>
      <c r="I58">
        <f t="shared" si="1"/>
        <v>-0.7407407407407407</v>
      </c>
    </row>
    <row r="59" spans="1:9" x14ac:dyDescent="0.2">
      <c r="A59">
        <v>126</v>
      </c>
      <c r="B59">
        <v>46.49</v>
      </c>
      <c r="C59">
        <v>-36.69</v>
      </c>
      <c r="D59">
        <v>-14</v>
      </c>
      <c r="E59">
        <v>0</v>
      </c>
      <c r="F59">
        <v>-46.49</v>
      </c>
      <c r="G59">
        <v>-23546</v>
      </c>
      <c r="H59">
        <f t="shared" si="0"/>
        <v>0.41909312178851527</v>
      </c>
      <c r="I59">
        <f t="shared" si="1"/>
        <v>-0.51851851851851849</v>
      </c>
    </row>
    <row r="60" spans="1:9" x14ac:dyDescent="0.2">
      <c r="A60">
        <v>126</v>
      </c>
      <c r="B60">
        <v>45.97</v>
      </c>
      <c r="C60">
        <v>18.09</v>
      </c>
      <c r="D60">
        <v>-27</v>
      </c>
      <c r="E60">
        <v>0</v>
      </c>
      <c r="F60">
        <v>-45.97</v>
      </c>
      <c r="G60">
        <v>-24000.21</v>
      </c>
      <c r="H60">
        <f t="shared" si="0"/>
        <v>0.41440548093392227</v>
      </c>
      <c r="I60">
        <f t="shared" si="1"/>
        <v>-1</v>
      </c>
    </row>
    <row r="61" spans="1:9" x14ac:dyDescent="0.2">
      <c r="A61">
        <v>126</v>
      </c>
      <c r="B61">
        <v>46.21</v>
      </c>
      <c r="C61">
        <v>-18.46</v>
      </c>
      <c r="D61">
        <v>-13</v>
      </c>
      <c r="E61">
        <v>0</v>
      </c>
      <c r="F61">
        <v>-46.21</v>
      </c>
      <c r="G61">
        <v>-24467.37</v>
      </c>
      <c r="H61">
        <f t="shared" si="0"/>
        <v>0.41656900748219594</v>
      </c>
      <c r="I61">
        <f t="shared" si="1"/>
        <v>-0.48148148148148145</v>
      </c>
    </row>
    <row r="62" spans="1:9" x14ac:dyDescent="0.2">
      <c r="A62">
        <v>126</v>
      </c>
      <c r="B62">
        <v>44.15</v>
      </c>
      <c r="C62">
        <v>-6.73</v>
      </c>
      <c r="D62">
        <v>-20</v>
      </c>
      <c r="E62">
        <v>-0.12</v>
      </c>
      <c r="F62">
        <v>-44.27</v>
      </c>
      <c r="G62">
        <v>-24915.919999999998</v>
      </c>
      <c r="H62">
        <f t="shared" si="0"/>
        <v>0.39799873794284679</v>
      </c>
      <c r="I62">
        <f t="shared" si="1"/>
        <v>-0.7407407407407407</v>
      </c>
    </row>
    <row r="63" spans="1:9" x14ac:dyDescent="0.2">
      <c r="A63">
        <v>126</v>
      </c>
      <c r="B63">
        <v>46.11</v>
      </c>
      <c r="C63">
        <v>12.26</v>
      </c>
      <c r="D63">
        <v>-21</v>
      </c>
      <c r="E63">
        <v>0</v>
      </c>
      <c r="F63">
        <v>-46.11</v>
      </c>
      <c r="G63">
        <v>-25369.360000000001</v>
      </c>
      <c r="H63">
        <f t="shared" si="0"/>
        <v>0.4156675380870819</v>
      </c>
      <c r="I63">
        <f t="shared" si="1"/>
        <v>-0.77777777777777779</v>
      </c>
    </row>
    <row r="64" spans="1:9" x14ac:dyDescent="0.2">
      <c r="A64">
        <v>126</v>
      </c>
      <c r="B64">
        <v>43.75</v>
      </c>
      <c r="C64">
        <v>-21.66</v>
      </c>
      <c r="D64">
        <v>-16</v>
      </c>
      <c r="E64">
        <v>0</v>
      </c>
      <c r="F64">
        <v>-43.75</v>
      </c>
      <c r="G64">
        <v>-25818.43</v>
      </c>
      <c r="H64">
        <f t="shared" si="0"/>
        <v>0.39439286036239068</v>
      </c>
      <c r="I64">
        <f t="shared" si="1"/>
        <v>-0.59259259259259256</v>
      </c>
    </row>
    <row r="65" spans="1:9" x14ac:dyDescent="0.2">
      <c r="A65">
        <v>126</v>
      </c>
      <c r="B65">
        <v>45.26</v>
      </c>
      <c r="C65">
        <v>19.59</v>
      </c>
      <c r="D65">
        <v>-25</v>
      </c>
      <c r="E65">
        <v>0</v>
      </c>
      <c r="F65">
        <v>-45.26</v>
      </c>
      <c r="G65">
        <v>-26261.62</v>
      </c>
      <c r="H65">
        <f t="shared" si="0"/>
        <v>0.40800504822861261</v>
      </c>
      <c r="I65">
        <f t="shared" si="1"/>
        <v>-0.92592592592592593</v>
      </c>
    </row>
    <row r="66" spans="1:9" x14ac:dyDescent="0.2">
      <c r="A66">
        <v>126</v>
      </c>
      <c r="B66">
        <v>43.63</v>
      </c>
      <c r="C66">
        <v>-20.55</v>
      </c>
      <c r="D66">
        <v>-18</v>
      </c>
      <c r="E66">
        <v>0</v>
      </c>
      <c r="F66">
        <v>-43.63</v>
      </c>
      <c r="G66">
        <v>-26708.09</v>
      </c>
      <c r="H66">
        <f t="shared" si="0"/>
        <v>0.39331109708825385</v>
      </c>
      <c r="I66">
        <f t="shared" si="1"/>
        <v>-0.66666666666666663</v>
      </c>
    </row>
    <row r="67" spans="1:9" x14ac:dyDescent="0.2">
      <c r="A67">
        <v>126</v>
      </c>
      <c r="B67">
        <v>43.97</v>
      </c>
      <c r="C67">
        <v>14.88</v>
      </c>
      <c r="D67">
        <v>-24</v>
      </c>
      <c r="E67">
        <v>0</v>
      </c>
      <c r="F67">
        <v>-43.97</v>
      </c>
      <c r="G67">
        <v>-27184.880000000001</v>
      </c>
      <c r="H67">
        <f t="shared" ref="H67:H130" si="4">B67/MAX(-MIN($B$2:$B$151), MAX($B$2:$B$151))</f>
        <v>0.39637609303164156</v>
      </c>
      <c r="I67">
        <f t="shared" ref="I67:I130" si="5">D67/MAX(-MIN($D$2:$D$151), MAX($D$2:$D$151))</f>
        <v>-0.88888888888888884</v>
      </c>
    </row>
    <row r="68" spans="1:9" x14ac:dyDescent="0.2">
      <c r="A68">
        <v>126</v>
      </c>
      <c r="B68">
        <v>43.6</v>
      </c>
      <c r="C68">
        <v>-11.17</v>
      </c>
      <c r="D68">
        <v>-17</v>
      </c>
      <c r="E68">
        <v>0</v>
      </c>
      <c r="F68">
        <v>-43.6</v>
      </c>
      <c r="G68">
        <v>-27581.11</v>
      </c>
      <c r="H68">
        <f t="shared" si="4"/>
        <v>0.39304065626971962</v>
      </c>
      <c r="I68">
        <f t="shared" si="5"/>
        <v>-0.62962962962962965</v>
      </c>
    </row>
    <row r="69" spans="1:9" x14ac:dyDescent="0.2">
      <c r="A69">
        <v>126</v>
      </c>
      <c r="B69">
        <v>43.15</v>
      </c>
      <c r="C69">
        <v>2.56</v>
      </c>
      <c r="D69">
        <v>-22</v>
      </c>
      <c r="E69">
        <v>0</v>
      </c>
      <c r="F69">
        <v>-43.15</v>
      </c>
      <c r="G69">
        <v>-28012.11</v>
      </c>
      <c r="H69">
        <f t="shared" si="4"/>
        <v>0.38898404399170644</v>
      </c>
      <c r="I69">
        <f t="shared" si="5"/>
        <v>-0.81481481481481477</v>
      </c>
    </row>
    <row r="70" spans="1:9" x14ac:dyDescent="0.2">
      <c r="A70">
        <v>126</v>
      </c>
      <c r="B70">
        <v>42.53</v>
      </c>
      <c r="C70">
        <v>-12.52</v>
      </c>
      <c r="D70">
        <v>-19</v>
      </c>
      <c r="E70">
        <v>0</v>
      </c>
      <c r="F70">
        <v>-42.53</v>
      </c>
      <c r="G70">
        <v>-28442.51</v>
      </c>
      <c r="H70">
        <f t="shared" si="4"/>
        <v>0.38339493374199946</v>
      </c>
      <c r="I70">
        <f t="shared" si="5"/>
        <v>-0.70370370370370372</v>
      </c>
    </row>
    <row r="71" spans="1:9" x14ac:dyDescent="0.2">
      <c r="A71">
        <v>126</v>
      </c>
      <c r="B71">
        <v>41.55</v>
      </c>
      <c r="C71">
        <v>0.79</v>
      </c>
      <c r="D71">
        <v>-23</v>
      </c>
      <c r="E71">
        <v>0</v>
      </c>
      <c r="F71">
        <v>-41.55</v>
      </c>
      <c r="G71">
        <v>-28859.05</v>
      </c>
      <c r="H71">
        <f t="shared" si="4"/>
        <v>0.37456053366988185</v>
      </c>
      <c r="I71">
        <f t="shared" si="5"/>
        <v>-0.85185185185185186</v>
      </c>
    </row>
    <row r="72" spans="1:9" x14ac:dyDescent="0.2">
      <c r="A72">
        <v>126</v>
      </c>
      <c r="B72">
        <v>41.52</v>
      </c>
      <c r="C72">
        <v>-3.6</v>
      </c>
      <c r="D72">
        <v>-20</v>
      </c>
      <c r="E72">
        <v>0</v>
      </c>
      <c r="F72">
        <v>-41.52</v>
      </c>
      <c r="G72">
        <v>-29275.29</v>
      </c>
      <c r="H72">
        <f t="shared" si="4"/>
        <v>0.37429009285134768</v>
      </c>
      <c r="I72">
        <f t="shared" si="5"/>
        <v>-0.7407407407407407</v>
      </c>
    </row>
    <row r="73" spans="1:9" x14ac:dyDescent="0.2">
      <c r="A73">
        <v>126</v>
      </c>
      <c r="B73">
        <v>41.07</v>
      </c>
      <c r="C73">
        <v>-3.78</v>
      </c>
      <c r="D73">
        <v>-21</v>
      </c>
      <c r="E73">
        <v>0</v>
      </c>
      <c r="F73">
        <v>-41.07</v>
      </c>
      <c r="G73">
        <v>-29728.98</v>
      </c>
      <c r="H73">
        <f t="shared" si="4"/>
        <v>0.37023348057333449</v>
      </c>
      <c r="I73">
        <f t="shared" si="5"/>
        <v>-0.77777777777777779</v>
      </c>
    </row>
    <row r="74" spans="1:9" x14ac:dyDescent="0.2">
      <c r="A74">
        <v>126</v>
      </c>
      <c r="B74">
        <v>39.69</v>
      </c>
      <c r="C74">
        <v>-12.55</v>
      </c>
      <c r="D74">
        <v>-19</v>
      </c>
      <c r="E74">
        <v>0</v>
      </c>
      <c r="F74">
        <v>-39.69</v>
      </c>
      <c r="G74">
        <v>-30091.200000000001</v>
      </c>
      <c r="H74">
        <f t="shared" si="4"/>
        <v>0.35779320292076078</v>
      </c>
      <c r="I74">
        <f t="shared" si="5"/>
        <v>-0.70370370370370372</v>
      </c>
    </row>
    <row r="75" spans="1:9" x14ac:dyDescent="0.2">
      <c r="A75">
        <v>126</v>
      </c>
      <c r="B75">
        <v>38.979999999999997</v>
      </c>
      <c r="C75">
        <v>-6.78</v>
      </c>
      <c r="D75">
        <v>-20</v>
      </c>
      <c r="E75">
        <v>0</v>
      </c>
      <c r="F75">
        <v>-38.979999999999997</v>
      </c>
      <c r="G75">
        <v>-30523.599999999999</v>
      </c>
      <c r="H75">
        <f t="shared" si="4"/>
        <v>0.35139277021545112</v>
      </c>
      <c r="I75">
        <f t="shared" si="5"/>
        <v>-0.7407407407407407</v>
      </c>
    </row>
    <row r="76" spans="1:9" x14ac:dyDescent="0.2">
      <c r="A76">
        <v>126</v>
      </c>
      <c r="B76">
        <v>38.590000000000003</v>
      </c>
      <c r="C76">
        <v>-1.1599999999999999</v>
      </c>
      <c r="D76">
        <v>-21</v>
      </c>
      <c r="E76">
        <v>0</v>
      </c>
      <c r="F76">
        <v>-38.590000000000003</v>
      </c>
      <c r="G76">
        <v>-30910.26</v>
      </c>
      <c r="H76">
        <f t="shared" si="4"/>
        <v>0.34787703957450644</v>
      </c>
      <c r="I76">
        <f t="shared" si="5"/>
        <v>-0.77777777777777779</v>
      </c>
    </row>
    <row r="77" spans="1:9" x14ac:dyDescent="0.2">
      <c r="A77">
        <v>126</v>
      </c>
      <c r="B77">
        <v>36.79</v>
      </c>
      <c r="C77">
        <v>-20.45</v>
      </c>
      <c r="D77">
        <v>-19</v>
      </c>
      <c r="E77">
        <v>0</v>
      </c>
      <c r="F77">
        <v>-36.79</v>
      </c>
      <c r="G77">
        <v>-31287.75</v>
      </c>
      <c r="H77">
        <f t="shared" si="4"/>
        <v>0.33165059046245376</v>
      </c>
      <c r="I77">
        <f t="shared" si="5"/>
        <v>-0.70370370370370372</v>
      </c>
    </row>
    <row r="78" spans="1:9" x14ac:dyDescent="0.2">
      <c r="A78">
        <v>126</v>
      </c>
      <c r="B78">
        <v>35.5</v>
      </c>
      <c r="C78">
        <v>-4.37</v>
      </c>
      <c r="D78">
        <v>-22</v>
      </c>
      <c r="E78">
        <v>0</v>
      </c>
      <c r="F78">
        <v>-35.5</v>
      </c>
      <c r="G78">
        <v>-31645.34</v>
      </c>
      <c r="H78">
        <f t="shared" si="4"/>
        <v>0.32002163526548272</v>
      </c>
      <c r="I78">
        <f t="shared" si="5"/>
        <v>-0.81481481481481477</v>
      </c>
    </row>
    <row r="79" spans="1:9" x14ac:dyDescent="0.2">
      <c r="A79">
        <v>126</v>
      </c>
      <c r="B79">
        <v>33.54</v>
      </c>
      <c r="C79">
        <v>-28.83</v>
      </c>
      <c r="D79">
        <v>-13</v>
      </c>
      <c r="E79">
        <v>0</v>
      </c>
      <c r="F79">
        <v>-33.54</v>
      </c>
      <c r="G79">
        <v>-31992.83</v>
      </c>
      <c r="H79">
        <f t="shared" si="4"/>
        <v>0.30235283512124761</v>
      </c>
      <c r="I79">
        <f t="shared" si="5"/>
        <v>-0.48148148148148145</v>
      </c>
    </row>
    <row r="80" spans="1:9" x14ac:dyDescent="0.2">
      <c r="A80">
        <v>126</v>
      </c>
      <c r="B80">
        <v>32.68</v>
      </c>
      <c r="C80">
        <v>-1.03</v>
      </c>
      <c r="D80">
        <v>-22</v>
      </c>
      <c r="E80">
        <v>0</v>
      </c>
      <c r="F80">
        <v>-32.68</v>
      </c>
      <c r="G80">
        <v>-32320.86</v>
      </c>
      <c r="H80">
        <f t="shared" si="4"/>
        <v>0.29460019832326689</v>
      </c>
      <c r="I80">
        <f t="shared" si="5"/>
        <v>-0.81481481481481477</v>
      </c>
    </row>
    <row r="81" spans="1:9" x14ac:dyDescent="0.2">
      <c r="A81">
        <v>126</v>
      </c>
      <c r="B81">
        <v>30.48</v>
      </c>
      <c r="C81">
        <v>-28.71</v>
      </c>
      <c r="D81">
        <v>-16</v>
      </c>
      <c r="E81">
        <v>0</v>
      </c>
      <c r="F81">
        <v>-30.48</v>
      </c>
      <c r="G81">
        <v>-32638.400000000001</v>
      </c>
      <c r="H81">
        <f t="shared" si="4"/>
        <v>0.27476787163075811</v>
      </c>
      <c r="I81">
        <f t="shared" si="5"/>
        <v>-0.59259259259259256</v>
      </c>
    </row>
    <row r="82" spans="1:9" x14ac:dyDescent="0.2">
      <c r="A82">
        <v>126</v>
      </c>
      <c r="B82">
        <v>28.65</v>
      </c>
      <c r="C82">
        <v>-7.99</v>
      </c>
      <c r="D82">
        <v>-20</v>
      </c>
      <c r="E82">
        <v>0</v>
      </c>
      <c r="F82">
        <v>-28.65</v>
      </c>
      <c r="G82">
        <v>-32929.49</v>
      </c>
      <c r="H82">
        <f t="shared" si="4"/>
        <v>0.25827098170017126</v>
      </c>
      <c r="I82">
        <f t="shared" si="5"/>
        <v>-0.7407407407407407</v>
      </c>
    </row>
    <row r="83" spans="1:9" x14ac:dyDescent="0.2">
      <c r="A83">
        <v>126</v>
      </c>
      <c r="B83">
        <v>27.22</v>
      </c>
      <c r="C83">
        <v>-21.53</v>
      </c>
      <c r="D83">
        <v>-14</v>
      </c>
      <c r="E83">
        <v>0</v>
      </c>
      <c r="F83">
        <v>-27.22</v>
      </c>
      <c r="G83">
        <v>-33210.76</v>
      </c>
      <c r="H83">
        <f t="shared" si="4"/>
        <v>0.24537996935004053</v>
      </c>
      <c r="I83">
        <f t="shared" si="5"/>
        <v>-0.51851851851851849</v>
      </c>
    </row>
    <row r="84" spans="1:9" x14ac:dyDescent="0.2">
      <c r="A84">
        <v>126</v>
      </c>
      <c r="B84">
        <v>25.29</v>
      </c>
      <c r="C84">
        <v>-13.09</v>
      </c>
      <c r="D84">
        <v>-18</v>
      </c>
      <c r="E84">
        <v>0</v>
      </c>
      <c r="F84">
        <v>-25.29</v>
      </c>
      <c r="G84">
        <v>-33470.49</v>
      </c>
      <c r="H84">
        <f t="shared" si="4"/>
        <v>0.22798161002433964</v>
      </c>
      <c r="I84">
        <f t="shared" si="5"/>
        <v>-0.66666666666666663</v>
      </c>
    </row>
    <row r="85" spans="1:9" x14ac:dyDescent="0.2">
      <c r="A85">
        <v>126</v>
      </c>
      <c r="B85">
        <v>23.88</v>
      </c>
      <c r="C85">
        <v>-18.010000000000002</v>
      </c>
      <c r="D85">
        <v>-17</v>
      </c>
      <c r="E85">
        <v>0</v>
      </c>
      <c r="F85">
        <v>-23.88</v>
      </c>
      <c r="G85">
        <v>-33717.550000000003</v>
      </c>
      <c r="H85">
        <f t="shared" si="4"/>
        <v>0.21527089155323176</v>
      </c>
      <c r="I85">
        <f t="shared" si="5"/>
        <v>-0.62962962962962965</v>
      </c>
    </row>
    <row r="86" spans="1:9" x14ac:dyDescent="0.2">
      <c r="A86">
        <v>126</v>
      </c>
      <c r="B86">
        <v>21.82</v>
      </c>
      <c r="C86">
        <v>-18.27</v>
      </c>
      <c r="D86">
        <v>-14</v>
      </c>
      <c r="E86">
        <v>0</v>
      </c>
      <c r="F86">
        <v>-21.82</v>
      </c>
      <c r="G86">
        <v>-33944.120000000003</v>
      </c>
      <c r="H86">
        <f t="shared" si="4"/>
        <v>0.19670062201388261</v>
      </c>
      <c r="I86">
        <f t="shared" si="5"/>
        <v>-0.51851851851851849</v>
      </c>
    </row>
    <row r="87" spans="1:9" x14ac:dyDescent="0.2">
      <c r="A87">
        <v>126</v>
      </c>
      <c r="B87">
        <v>18.91</v>
      </c>
      <c r="C87">
        <v>-32.950000000000003</v>
      </c>
      <c r="D87">
        <v>-12</v>
      </c>
      <c r="E87">
        <v>0</v>
      </c>
      <c r="F87">
        <v>-18.91</v>
      </c>
      <c r="G87">
        <v>-34147.79</v>
      </c>
      <c r="H87">
        <f t="shared" si="4"/>
        <v>0.17046786261606417</v>
      </c>
      <c r="I87">
        <f t="shared" si="5"/>
        <v>-0.44444444444444442</v>
      </c>
    </row>
    <row r="88" spans="1:9" x14ac:dyDescent="0.2">
      <c r="A88">
        <v>126</v>
      </c>
      <c r="B88">
        <v>16.47</v>
      </c>
      <c r="C88">
        <v>-19.55</v>
      </c>
      <c r="D88">
        <v>-17</v>
      </c>
      <c r="E88">
        <v>0</v>
      </c>
      <c r="F88">
        <v>-16.47</v>
      </c>
      <c r="G88">
        <v>-34321.89</v>
      </c>
      <c r="H88">
        <f t="shared" si="4"/>
        <v>0.14847200937528168</v>
      </c>
      <c r="I88">
        <f t="shared" si="5"/>
        <v>-0.62962962962962965</v>
      </c>
    </row>
    <row r="89" spans="1:9" x14ac:dyDescent="0.2">
      <c r="A89">
        <v>126</v>
      </c>
      <c r="B89">
        <v>13.94</v>
      </c>
      <c r="C89">
        <v>-31.6</v>
      </c>
      <c r="D89">
        <v>-13</v>
      </c>
      <c r="E89">
        <v>0</v>
      </c>
      <c r="F89">
        <v>-13.94</v>
      </c>
      <c r="G89">
        <v>-34475.199999999997</v>
      </c>
      <c r="H89">
        <f t="shared" si="4"/>
        <v>0.12566483367889658</v>
      </c>
      <c r="I89">
        <f t="shared" si="5"/>
        <v>-0.48148148148148145</v>
      </c>
    </row>
    <row r="90" spans="1:9" x14ac:dyDescent="0.2">
      <c r="A90">
        <v>126</v>
      </c>
      <c r="B90">
        <v>9.99</v>
      </c>
      <c r="C90">
        <v>-39.54</v>
      </c>
      <c r="D90">
        <v>-7</v>
      </c>
      <c r="E90">
        <v>0</v>
      </c>
      <c r="F90">
        <v>-9.99</v>
      </c>
      <c r="G90">
        <v>-34592.42</v>
      </c>
      <c r="H90">
        <f t="shared" si="4"/>
        <v>9.0056792571892183E-2</v>
      </c>
      <c r="I90">
        <f t="shared" si="5"/>
        <v>-0.25925925925925924</v>
      </c>
    </row>
    <row r="91" spans="1:9" x14ac:dyDescent="0.2">
      <c r="A91">
        <v>126</v>
      </c>
      <c r="B91">
        <v>5.69</v>
      </c>
      <c r="C91">
        <v>-38.86</v>
      </c>
      <c r="D91">
        <v>-9</v>
      </c>
      <c r="E91">
        <v>0</v>
      </c>
      <c r="F91">
        <v>-5.69</v>
      </c>
      <c r="G91">
        <v>-34675.160000000003</v>
      </c>
      <c r="H91">
        <f t="shared" si="4"/>
        <v>5.1293608581988642E-2</v>
      </c>
      <c r="I91">
        <f t="shared" si="5"/>
        <v>-0.33333333333333331</v>
      </c>
    </row>
    <row r="92" spans="1:9" x14ac:dyDescent="0.2">
      <c r="A92">
        <v>126</v>
      </c>
      <c r="B92">
        <v>2.73</v>
      </c>
      <c r="C92">
        <v>-34.950000000000003</v>
      </c>
      <c r="D92">
        <v>-6</v>
      </c>
      <c r="E92">
        <v>0</v>
      </c>
      <c r="F92">
        <v>-2.73</v>
      </c>
      <c r="G92">
        <v>-34717.019999999997</v>
      </c>
      <c r="H92">
        <f t="shared" si="4"/>
        <v>2.4610114486613179E-2</v>
      </c>
      <c r="I92">
        <f t="shared" si="5"/>
        <v>-0.22222222222222221</v>
      </c>
    </row>
    <row r="93" spans="1:9" x14ac:dyDescent="0.2">
      <c r="A93">
        <v>126</v>
      </c>
      <c r="B93">
        <v>-0.97</v>
      </c>
      <c r="C93">
        <v>-33.86</v>
      </c>
      <c r="D93">
        <v>-10</v>
      </c>
      <c r="E93">
        <v>0</v>
      </c>
      <c r="F93">
        <v>0.97</v>
      </c>
      <c r="G93">
        <v>-34723.18</v>
      </c>
      <c r="H93">
        <f t="shared" si="4"/>
        <v>-8.744253132606147E-3</v>
      </c>
      <c r="I93">
        <f t="shared" si="5"/>
        <v>-0.37037037037037035</v>
      </c>
    </row>
    <row r="94" spans="1:9" x14ac:dyDescent="0.2">
      <c r="A94">
        <v>126</v>
      </c>
      <c r="B94">
        <v>-4.5999999999999996</v>
      </c>
      <c r="C94">
        <v>-43.09</v>
      </c>
      <c r="D94">
        <v>-7</v>
      </c>
      <c r="E94">
        <v>0</v>
      </c>
      <c r="F94">
        <v>4.5999999999999996</v>
      </c>
      <c r="G94">
        <v>-34695.279999999999</v>
      </c>
      <c r="H94">
        <f t="shared" si="4"/>
        <v>-4.1467592175245642E-2</v>
      </c>
      <c r="I94">
        <f t="shared" si="5"/>
        <v>-0.25925925925925924</v>
      </c>
    </row>
    <row r="95" spans="1:9" x14ac:dyDescent="0.2">
      <c r="A95">
        <v>126</v>
      </c>
      <c r="B95">
        <v>-10.67</v>
      </c>
      <c r="C95">
        <v>-58.16</v>
      </c>
      <c r="D95">
        <v>-3</v>
      </c>
      <c r="E95">
        <v>0</v>
      </c>
      <c r="F95">
        <v>10.67</v>
      </c>
      <c r="G95">
        <v>-34615.379999999997</v>
      </c>
      <c r="H95">
        <f t="shared" si="4"/>
        <v>-9.6186784458667615E-2</v>
      </c>
      <c r="I95">
        <f t="shared" si="5"/>
        <v>-0.1111111111111111</v>
      </c>
    </row>
    <row r="96" spans="1:9" x14ac:dyDescent="0.2">
      <c r="A96">
        <v>126</v>
      </c>
      <c r="B96">
        <v>-13.39</v>
      </c>
      <c r="C96">
        <v>-22.67</v>
      </c>
      <c r="D96">
        <v>-12</v>
      </c>
      <c r="E96">
        <v>0</v>
      </c>
      <c r="F96">
        <v>13.39</v>
      </c>
      <c r="G96">
        <v>-34492.18</v>
      </c>
      <c r="H96">
        <f t="shared" si="4"/>
        <v>-0.1207067520057694</v>
      </c>
      <c r="I96">
        <f t="shared" si="5"/>
        <v>-0.44444444444444442</v>
      </c>
    </row>
    <row r="97" spans="1:9" x14ac:dyDescent="0.2">
      <c r="A97">
        <v>126</v>
      </c>
      <c r="B97">
        <v>-18.95</v>
      </c>
      <c r="C97">
        <v>-55.98</v>
      </c>
      <c r="D97">
        <v>-1</v>
      </c>
      <c r="E97">
        <v>0</v>
      </c>
      <c r="F97">
        <v>18.95</v>
      </c>
      <c r="G97">
        <v>-34328.230000000003</v>
      </c>
      <c r="H97">
        <f t="shared" si="4"/>
        <v>-0.17082845037410979</v>
      </c>
      <c r="I97">
        <f t="shared" si="5"/>
        <v>-3.7037037037037035E-2</v>
      </c>
    </row>
    <row r="98" spans="1:9" x14ac:dyDescent="0.2">
      <c r="A98">
        <v>126</v>
      </c>
      <c r="B98">
        <v>-22.17</v>
      </c>
      <c r="C98">
        <v>-22.78</v>
      </c>
      <c r="D98">
        <v>-8</v>
      </c>
      <c r="E98">
        <v>0</v>
      </c>
      <c r="F98">
        <v>22.17</v>
      </c>
      <c r="G98">
        <v>-34117.800000000003</v>
      </c>
      <c r="H98">
        <f t="shared" si="4"/>
        <v>-0.19985576489678175</v>
      </c>
      <c r="I98">
        <f t="shared" si="5"/>
        <v>-0.29629629629629628</v>
      </c>
    </row>
    <row r="99" spans="1:9" x14ac:dyDescent="0.2">
      <c r="A99">
        <v>126</v>
      </c>
      <c r="B99">
        <v>-26.21</v>
      </c>
      <c r="C99">
        <v>-53.78</v>
      </c>
      <c r="D99">
        <v>0</v>
      </c>
      <c r="E99">
        <v>0</v>
      </c>
      <c r="F99">
        <v>26.21</v>
      </c>
      <c r="G99">
        <v>-33878.1</v>
      </c>
      <c r="H99">
        <f t="shared" si="4"/>
        <v>-0.23627512845938881</v>
      </c>
      <c r="I99">
        <f t="shared" si="5"/>
        <v>0</v>
      </c>
    </row>
    <row r="100" spans="1:9" x14ac:dyDescent="0.2">
      <c r="A100">
        <v>126</v>
      </c>
      <c r="B100">
        <v>-30.18</v>
      </c>
      <c r="C100">
        <v>-29.18</v>
      </c>
      <c r="D100">
        <v>-7</v>
      </c>
      <c r="E100">
        <v>0</v>
      </c>
      <c r="F100">
        <v>30.18</v>
      </c>
      <c r="G100">
        <v>-33591.14</v>
      </c>
      <c r="H100">
        <f t="shared" si="4"/>
        <v>-0.27206346344541599</v>
      </c>
      <c r="I100">
        <f t="shared" si="5"/>
        <v>-0.25925925925925924</v>
      </c>
    </row>
    <row r="101" spans="1:9" x14ac:dyDescent="0.2">
      <c r="A101">
        <v>126</v>
      </c>
      <c r="B101">
        <v>-32.82</v>
      </c>
      <c r="C101">
        <v>-28.84</v>
      </c>
      <c r="D101">
        <v>-3</v>
      </c>
      <c r="E101">
        <v>0</v>
      </c>
      <c r="F101">
        <v>32.82</v>
      </c>
      <c r="G101">
        <v>-33275.58</v>
      </c>
      <c r="H101">
        <f t="shared" si="4"/>
        <v>-0.29586225547642658</v>
      </c>
      <c r="I101">
        <f t="shared" si="5"/>
        <v>-0.1111111111111111</v>
      </c>
    </row>
    <row r="102" spans="1:9" x14ac:dyDescent="0.2">
      <c r="A102">
        <v>126</v>
      </c>
      <c r="B102">
        <v>-37.67</v>
      </c>
      <c r="C102">
        <v>-50.53</v>
      </c>
      <c r="D102">
        <v>0</v>
      </c>
      <c r="E102">
        <v>0</v>
      </c>
      <c r="F102">
        <v>37.67</v>
      </c>
      <c r="G102">
        <v>-32921.660000000003</v>
      </c>
      <c r="H102">
        <f t="shared" si="4"/>
        <v>-0.33958352113945733</v>
      </c>
      <c r="I102">
        <f t="shared" si="5"/>
        <v>0</v>
      </c>
    </row>
    <row r="103" spans="1:9" x14ac:dyDescent="0.2">
      <c r="A103">
        <v>126</v>
      </c>
      <c r="B103">
        <v>-40.18</v>
      </c>
      <c r="C103">
        <v>-18.68</v>
      </c>
      <c r="D103">
        <v>-4</v>
      </c>
      <c r="E103">
        <v>0</v>
      </c>
      <c r="F103">
        <v>40.18</v>
      </c>
      <c r="G103">
        <v>-32528.959999999999</v>
      </c>
      <c r="H103">
        <f t="shared" si="4"/>
        <v>-0.36221040295681961</v>
      </c>
      <c r="I103">
        <f t="shared" si="5"/>
        <v>-0.14814814814814814</v>
      </c>
    </row>
    <row r="104" spans="1:9" x14ac:dyDescent="0.2">
      <c r="A104">
        <v>126</v>
      </c>
      <c r="B104">
        <v>-43.74</v>
      </c>
      <c r="C104">
        <v>-36.479999999999997</v>
      </c>
      <c r="D104">
        <v>-4</v>
      </c>
      <c r="E104">
        <v>0</v>
      </c>
      <c r="F104">
        <v>43.74</v>
      </c>
      <c r="G104">
        <v>-32108.9</v>
      </c>
      <c r="H104">
        <f t="shared" si="4"/>
        <v>-0.39430271342287931</v>
      </c>
      <c r="I104">
        <f t="shared" si="5"/>
        <v>-0.14814814814814814</v>
      </c>
    </row>
    <row r="105" spans="1:9" x14ac:dyDescent="0.2">
      <c r="A105">
        <v>126</v>
      </c>
      <c r="B105">
        <v>-47.84</v>
      </c>
      <c r="C105">
        <v>-31.72</v>
      </c>
      <c r="D105">
        <v>0</v>
      </c>
      <c r="E105">
        <v>0</v>
      </c>
      <c r="F105">
        <v>47.84</v>
      </c>
      <c r="G105">
        <v>-31646.32</v>
      </c>
      <c r="H105">
        <f t="shared" si="4"/>
        <v>-0.43126295862255476</v>
      </c>
      <c r="I105">
        <f t="shared" si="5"/>
        <v>0</v>
      </c>
    </row>
    <row r="106" spans="1:9" x14ac:dyDescent="0.2">
      <c r="A106">
        <v>126</v>
      </c>
      <c r="B106">
        <v>-52.17</v>
      </c>
      <c r="C106">
        <v>-36.94</v>
      </c>
      <c r="D106">
        <v>0</v>
      </c>
      <c r="E106">
        <v>0</v>
      </c>
      <c r="F106">
        <v>52.17</v>
      </c>
      <c r="G106">
        <v>-31093.89</v>
      </c>
      <c r="H106">
        <f t="shared" si="4"/>
        <v>-0.47029658343099251</v>
      </c>
      <c r="I106">
        <f t="shared" si="5"/>
        <v>0</v>
      </c>
    </row>
    <row r="107" spans="1:9" x14ac:dyDescent="0.2">
      <c r="A107">
        <v>126</v>
      </c>
      <c r="B107">
        <v>-56.83</v>
      </c>
      <c r="C107">
        <v>-42.33</v>
      </c>
      <c r="D107">
        <v>0</v>
      </c>
      <c r="E107">
        <v>0</v>
      </c>
      <c r="F107">
        <v>56.83</v>
      </c>
      <c r="G107">
        <v>-30546.04</v>
      </c>
      <c r="H107">
        <f t="shared" si="4"/>
        <v>-0.51230505724330655</v>
      </c>
      <c r="I107">
        <f t="shared" si="5"/>
        <v>0</v>
      </c>
    </row>
    <row r="108" spans="1:9" x14ac:dyDescent="0.2">
      <c r="A108">
        <v>126</v>
      </c>
      <c r="B108">
        <v>-62.09</v>
      </c>
      <c r="C108">
        <v>-61.58</v>
      </c>
      <c r="D108">
        <v>15</v>
      </c>
      <c r="E108">
        <v>0</v>
      </c>
      <c r="F108">
        <v>62.09</v>
      </c>
      <c r="G108">
        <v>-29950.98</v>
      </c>
      <c r="H108">
        <f t="shared" si="4"/>
        <v>-0.55972234742630489</v>
      </c>
      <c r="I108">
        <f t="shared" si="5"/>
        <v>0.55555555555555558</v>
      </c>
    </row>
    <row r="109" spans="1:9" x14ac:dyDescent="0.2">
      <c r="A109">
        <v>126</v>
      </c>
      <c r="B109">
        <v>-68.42</v>
      </c>
      <c r="C109">
        <v>-59.47</v>
      </c>
      <c r="D109">
        <v>10</v>
      </c>
      <c r="E109">
        <v>0</v>
      </c>
      <c r="F109">
        <v>68.42</v>
      </c>
      <c r="G109">
        <v>-29294.15</v>
      </c>
      <c r="H109">
        <f t="shared" si="4"/>
        <v>-0.61678536013702334</v>
      </c>
      <c r="I109">
        <f t="shared" si="5"/>
        <v>0.37037037037037035</v>
      </c>
    </row>
    <row r="110" spans="1:9" x14ac:dyDescent="0.2">
      <c r="A110">
        <v>126</v>
      </c>
      <c r="B110">
        <v>-72.88</v>
      </c>
      <c r="C110">
        <v>-47.34</v>
      </c>
      <c r="D110">
        <v>9</v>
      </c>
      <c r="E110">
        <v>0</v>
      </c>
      <c r="F110">
        <v>72.88</v>
      </c>
      <c r="G110">
        <v>-28585.98</v>
      </c>
      <c r="H110">
        <f t="shared" si="4"/>
        <v>-0.65699089515910924</v>
      </c>
      <c r="I110">
        <f t="shared" si="5"/>
        <v>0.33333333333333331</v>
      </c>
    </row>
    <row r="111" spans="1:9" x14ac:dyDescent="0.2">
      <c r="A111">
        <v>126</v>
      </c>
      <c r="B111">
        <v>-79.760000000000005</v>
      </c>
      <c r="C111">
        <v>-70.040000000000006</v>
      </c>
      <c r="D111">
        <v>17</v>
      </c>
      <c r="E111">
        <v>0</v>
      </c>
      <c r="F111">
        <v>79.760000000000005</v>
      </c>
      <c r="G111">
        <v>-27820.15</v>
      </c>
      <c r="H111">
        <f t="shared" si="4"/>
        <v>-0.71901198954295498</v>
      </c>
      <c r="I111">
        <f t="shared" si="5"/>
        <v>0.62962962962962965</v>
      </c>
    </row>
    <row r="112" spans="1:9" x14ac:dyDescent="0.2">
      <c r="A112">
        <v>126</v>
      </c>
      <c r="B112">
        <v>-87.72</v>
      </c>
      <c r="C112">
        <v>-76</v>
      </c>
      <c r="D112">
        <v>19</v>
      </c>
      <c r="E112">
        <v>0</v>
      </c>
      <c r="F112">
        <v>87.72</v>
      </c>
      <c r="G112">
        <v>-26977.86</v>
      </c>
      <c r="H112">
        <f t="shared" si="4"/>
        <v>-0.79076895339403219</v>
      </c>
      <c r="I112">
        <f t="shared" si="5"/>
        <v>0.70370370370370372</v>
      </c>
    </row>
    <row r="113" spans="1:9" x14ac:dyDescent="0.2">
      <c r="A113">
        <v>126</v>
      </c>
      <c r="B113">
        <v>-95.44</v>
      </c>
      <c r="C113">
        <v>-49.74</v>
      </c>
      <c r="D113">
        <v>8</v>
      </c>
      <c r="E113">
        <v>0</v>
      </c>
      <c r="F113">
        <v>95.44</v>
      </c>
      <c r="G113">
        <v>-26050.880000000001</v>
      </c>
      <c r="H113">
        <f t="shared" si="4"/>
        <v>-0.86036239069683573</v>
      </c>
      <c r="I113">
        <f t="shared" si="5"/>
        <v>0.29629629629629628</v>
      </c>
    </row>
    <row r="114" spans="1:9" x14ac:dyDescent="0.2">
      <c r="A114">
        <v>126</v>
      </c>
      <c r="B114">
        <v>-97.5</v>
      </c>
      <c r="C114">
        <v>-21.11</v>
      </c>
      <c r="D114">
        <v>7</v>
      </c>
      <c r="E114">
        <v>0</v>
      </c>
      <c r="F114">
        <v>97.5</v>
      </c>
      <c r="G114">
        <v>-25084.76</v>
      </c>
      <c r="H114">
        <f t="shared" si="4"/>
        <v>-0.87893266023618488</v>
      </c>
      <c r="I114">
        <f t="shared" si="5"/>
        <v>0.25925925925925924</v>
      </c>
    </row>
    <row r="115" spans="1:9" x14ac:dyDescent="0.2">
      <c r="A115">
        <v>126</v>
      </c>
      <c r="B115">
        <v>-103.87</v>
      </c>
      <c r="C115">
        <v>-65.17</v>
      </c>
      <c r="D115">
        <v>16</v>
      </c>
      <c r="E115">
        <v>0</v>
      </c>
      <c r="F115">
        <v>103.87</v>
      </c>
      <c r="G115">
        <v>-24076.47</v>
      </c>
      <c r="H115">
        <f t="shared" si="4"/>
        <v>-0.93635626070494904</v>
      </c>
      <c r="I115">
        <f t="shared" si="5"/>
        <v>0.59259259259259256</v>
      </c>
    </row>
    <row r="116" spans="1:9" x14ac:dyDescent="0.2">
      <c r="A116">
        <v>126</v>
      </c>
      <c r="B116">
        <v>-106.52</v>
      </c>
      <c r="C116">
        <v>-11.93</v>
      </c>
      <c r="D116">
        <v>11</v>
      </c>
      <c r="E116">
        <v>0</v>
      </c>
      <c r="F116">
        <v>106.52</v>
      </c>
      <c r="G116">
        <v>-23017.65</v>
      </c>
      <c r="H116">
        <f t="shared" si="4"/>
        <v>-0.96024519967547095</v>
      </c>
      <c r="I116">
        <f t="shared" si="5"/>
        <v>0.40740740740740738</v>
      </c>
    </row>
    <row r="117" spans="1:9" x14ac:dyDescent="0.2">
      <c r="A117">
        <v>126</v>
      </c>
      <c r="B117">
        <v>-107.71</v>
      </c>
      <c r="C117">
        <v>-27.13</v>
      </c>
      <c r="D117">
        <v>18</v>
      </c>
      <c r="E117">
        <v>0</v>
      </c>
      <c r="F117">
        <v>107.71</v>
      </c>
      <c r="G117">
        <v>-21950.14</v>
      </c>
      <c r="H117">
        <f t="shared" si="4"/>
        <v>-0.97097268547732796</v>
      </c>
      <c r="I117">
        <f t="shared" si="5"/>
        <v>0.66666666666666663</v>
      </c>
    </row>
    <row r="118" spans="1:9" x14ac:dyDescent="0.2">
      <c r="A118">
        <v>126</v>
      </c>
      <c r="B118">
        <v>-110.93</v>
      </c>
      <c r="C118">
        <v>-27.48</v>
      </c>
      <c r="D118">
        <v>14</v>
      </c>
      <c r="E118">
        <v>0</v>
      </c>
      <c r="F118">
        <v>110.93</v>
      </c>
      <c r="G118">
        <v>-20854.599999999999</v>
      </c>
      <c r="H118">
        <f t="shared" si="4"/>
        <v>-1</v>
      </c>
      <c r="I118">
        <f t="shared" si="5"/>
        <v>0.51851851851851849</v>
      </c>
    </row>
    <row r="119" spans="1:9" x14ac:dyDescent="0.2">
      <c r="A119">
        <v>126</v>
      </c>
      <c r="B119">
        <v>-110.14</v>
      </c>
      <c r="C119">
        <v>11.32</v>
      </c>
      <c r="D119">
        <v>9</v>
      </c>
      <c r="E119">
        <v>-0.12</v>
      </c>
      <c r="F119">
        <v>110.02</v>
      </c>
      <c r="G119">
        <v>-19749.310000000001</v>
      </c>
      <c r="H119">
        <f t="shared" si="4"/>
        <v>-0.99287839177859905</v>
      </c>
      <c r="I119">
        <f t="shared" si="5"/>
        <v>0.33333333333333331</v>
      </c>
    </row>
    <row r="120" spans="1:9" x14ac:dyDescent="0.2">
      <c r="A120">
        <v>126</v>
      </c>
      <c r="B120">
        <v>-110.45</v>
      </c>
      <c r="C120">
        <v>-9.16</v>
      </c>
      <c r="D120">
        <v>15</v>
      </c>
      <c r="E120">
        <v>0</v>
      </c>
      <c r="F120">
        <v>110.45</v>
      </c>
      <c r="G120">
        <v>-18648.009999999998</v>
      </c>
      <c r="H120">
        <f t="shared" si="4"/>
        <v>-0.99567294690345254</v>
      </c>
      <c r="I120">
        <f t="shared" si="5"/>
        <v>0.55555555555555558</v>
      </c>
    </row>
    <row r="121" spans="1:9" x14ac:dyDescent="0.2">
      <c r="A121">
        <v>126</v>
      </c>
      <c r="B121">
        <v>-110.21</v>
      </c>
      <c r="C121">
        <v>7.69</v>
      </c>
      <c r="D121">
        <v>13</v>
      </c>
      <c r="E121">
        <v>0</v>
      </c>
      <c r="F121">
        <v>110.21</v>
      </c>
      <c r="G121">
        <v>-17432.009999999998</v>
      </c>
      <c r="H121">
        <f t="shared" si="4"/>
        <v>-0.99350942035517886</v>
      </c>
      <c r="I121">
        <f t="shared" si="5"/>
        <v>0.48148148148148145</v>
      </c>
    </row>
    <row r="122" spans="1:9" x14ac:dyDescent="0.2">
      <c r="A122">
        <v>126</v>
      </c>
      <c r="B122">
        <v>-108.55</v>
      </c>
      <c r="C122">
        <v>9.2200000000000006</v>
      </c>
      <c r="D122">
        <v>10</v>
      </c>
      <c r="E122">
        <v>0</v>
      </c>
      <c r="F122">
        <v>108.55</v>
      </c>
      <c r="G122">
        <v>-16341.16</v>
      </c>
      <c r="H122">
        <f t="shared" si="4"/>
        <v>-0.97854502839628588</v>
      </c>
      <c r="I122">
        <f t="shared" si="5"/>
        <v>0.37037037037037035</v>
      </c>
    </row>
    <row r="123" spans="1:9" x14ac:dyDescent="0.2">
      <c r="A123">
        <v>126</v>
      </c>
      <c r="B123">
        <v>-108.52</v>
      </c>
      <c r="C123">
        <v>0.78</v>
      </c>
      <c r="D123">
        <v>13</v>
      </c>
      <c r="E123">
        <v>0</v>
      </c>
      <c r="F123">
        <v>108.52</v>
      </c>
      <c r="G123">
        <v>-15364.26</v>
      </c>
      <c r="H123">
        <f t="shared" si="4"/>
        <v>-0.97827458757775165</v>
      </c>
      <c r="I123">
        <f t="shared" si="5"/>
        <v>0.48148148148148145</v>
      </c>
    </row>
    <row r="124" spans="1:9" x14ac:dyDescent="0.2">
      <c r="A124">
        <v>126</v>
      </c>
      <c r="B124">
        <v>-106.81</v>
      </c>
      <c r="C124">
        <v>12.89</v>
      </c>
      <c r="D124">
        <v>13</v>
      </c>
      <c r="E124">
        <v>0</v>
      </c>
      <c r="F124">
        <v>106.81</v>
      </c>
      <c r="G124">
        <v>-14181.15</v>
      </c>
      <c r="H124">
        <f t="shared" si="4"/>
        <v>-0.9628594609213017</v>
      </c>
      <c r="I124">
        <f t="shared" si="5"/>
        <v>0.48148148148148145</v>
      </c>
    </row>
    <row r="125" spans="1:9" x14ac:dyDescent="0.2">
      <c r="A125">
        <v>126</v>
      </c>
      <c r="B125">
        <v>-106.3</v>
      </c>
      <c r="C125">
        <v>0.84</v>
      </c>
      <c r="D125">
        <v>15</v>
      </c>
      <c r="E125">
        <v>0</v>
      </c>
      <c r="F125">
        <v>106.3</v>
      </c>
      <c r="G125">
        <v>-13117.2</v>
      </c>
      <c r="H125">
        <f t="shared" si="4"/>
        <v>-0.95826196700622002</v>
      </c>
      <c r="I125">
        <f t="shared" si="5"/>
        <v>0.55555555555555558</v>
      </c>
    </row>
    <row r="126" spans="1:9" x14ac:dyDescent="0.2">
      <c r="A126">
        <v>126</v>
      </c>
      <c r="B126">
        <v>-104.95</v>
      </c>
      <c r="C126">
        <v>18.66</v>
      </c>
      <c r="D126">
        <v>9</v>
      </c>
      <c r="E126">
        <v>0</v>
      </c>
      <c r="F126">
        <v>104.95</v>
      </c>
      <c r="G126">
        <v>-12059.92</v>
      </c>
      <c r="H126">
        <f t="shared" si="4"/>
        <v>-0.94609213017218063</v>
      </c>
      <c r="I126">
        <f t="shared" si="5"/>
        <v>0.33333333333333331</v>
      </c>
    </row>
    <row r="127" spans="1:9" x14ac:dyDescent="0.2">
      <c r="A127">
        <v>126</v>
      </c>
      <c r="B127">
        <v>-103.82</v>
      </c>
      <c r="C127">
        <v>5.0599999999999996</v>
      </c>
      <c r="D127">
        <v>14</v>
      </c>
      <c r="E127">
        <v>0</v>
      </c>
      <c r="F127">
        <v>103.82</v>
      </c>
      <c r="G127">
        <v>-11018.2</v>
      </c>
      <c r="H127">
        <f t="shared" si="4"/>
        <v>-0.93590552600739196</v>
      </c>
      <c r="I127">
        <f t="shared" si="5"/>
        <v>0.51851851851851849</v>
      </c>
    </row>
    <row r="128" spans="1:9" x14ac:dyDescent="0.2">
      <c r="A128">
        <v>126</v>
      </c>
      <c r="B128">
        <v>-102.54</v>
      </c>
      <c r="C128">
        <v>15.95</v>
      </c>
      <c r="D128">
        <v>8</v>
      </c>
      <c r="E128">
        <v>0</v>
      </c>
      <c r="F128">
        <v>102.54</v>
      </c>
      <c r="G128">
        <v>-9986.51</v>
      </c>
      <c r="H128">
        <f t="shared" si="4"/>
        <v>-0.9243667177499324</v>
      </c>
      <c r="I128">
        <f t="shared" si="5"/>
        <v>0.29629629629629628</v>
      </c>
    </row>
    <row r="129" spans="1:9" x14ac:dyDescent="0.2">
      <c r="A129">
        <v>126</v>
      </c>
      <c r="B129">
        <v>-101.77</v>
      </c>
      <c r="C129">
        <v>3.74</v>
      </c>
      <c r="D129">
        <v>16</v>
      </c>
      <c r="E129">
        <v>0</v>
      </c>
      <c r="F129">
        <v>101.77</v>
      </c>
      <c r="G129">
        <v>-8966.11</v>
      </c>
      <c r="H129">
        <f t="shared" si="4"/>
        <v>-0.91742540340755419</v>
      </c>
      <c r="I129">
        <f t="shared" si="5"/>
        <v>0.59259259259259256</v>
      </c>
    </row>
    <row r="130" spans="1:9" x14ac:dyDescent="0.2">
      <c r="A130">
        <v>126</v>
      </c>
      <c r="B130">
        <v>-100.75</v>
      </c>
      <c r="C130">
        <v>11.8</v>
      </c>
      <c r="D130">
        <v>15</v>
      </c>
      <c r="E130">
        <v>0</v>
      </c>
      <c r="F130">
        <v>100.75</v>
      </c>
      <c r="G130">
        <v>-7953.52</v>
      </c>
      <c r="H130">
        <f t="shared" si="4"/>
        <v>-0.90823041557739104</v>
      </c>
      <c r="I130">
        <f t="shared" si="5"/>
        <v>0.55555555555555558</v>
      </c>
    </row>
    <row r="131" spans="1:9" x14ac:dyDescent="0.2">
      <c r="A131">
        <v>126</v>
      </c>
      <c r="B131">
        <v>-99.16</v>
      </c>
      <c r="C131">
        <v>16.57</v>
      </c>
      <c r="D131">
        <v>8</v>
      </c>
      <c r="E131">
        <v>0</v>
      </c>
      <c r="F131">
        <v>99.16</v>
      </c>
      <c r="G131">
        <v>-6954.81</v>
      </c>
      <c r="H131">
        <f t="shared" ref="H131:H151" si="6">B131/MAX(-MIN($B$2:$B$151), MAX($B$2:$B$151))</f>
        <v>-0.89389705219507787</v>
      </c>
      <c r="I131">
        <f t="shared" ref="I131:I151" si="7">D131/MAX(-MIN($D$2:$D$151), MAX($D$2:$D$151))</f>
        <v>0.29629629629629628</v>
      </c>
    </row>
    <row r="132" spans="1:9" x14ac:dyDescent="0.2">
      <c r="A132">
        <v>126</v>
      </c>
      <c r="B132">
        <v>-98.95</v>
      </c>
      <c r="C132">
        <v>6.47</v>
      </c>
      <c r="D132">
        <v>14</v>
      </c>
      <c r="E132">
        <v>0</v>
      </c>
      <c r="F132">
        <v>98.95</v>
      </c>
      <c r="G132">
        <v>-5963.32</v>
      </c>
      <c r="H132">
        <f t="shared" si="6"/>
        <v>-0.89200396646533853</v>
      </c>
      <c r="I132">
        <f t="shared" si="7"/>
        <v>0.51851851851851849</v>
      </c>
    </row>
    <row r="133" spans="1:9" x14ac:dyDescent="0.2">
      <c r="A133">
        <v>126</v>
      </c>
      <c r="B133">
        <v>-97.12</v>
      </c>
      <c r="C133">
        <v>17.260000000000002</v>
      </c>
      <c r="D133">
        <v>14</v>
      </c>
      <c r="E133">
        <v>0</v>
      </c>
      <c r="F133">
        <v>97.12</v>
      </c>
      <c r="G133">
        <v>-4983.6099999999997</v>
      </c>
      <c r="H133">
        <f t="shared" si="6"/>
        <v>-0.87550707653475168</v>
      </c>
      <c r="I133">
        <f t="shared" si="7"/>
        <v>0.51851851851851849</v>
      </c>
    </row>
    <row r="134" spans="1:9" x14ac:dyDescent="0.2">
      <c r="A134">
        <v>126</v>
      </c>
      <c r="B134">
        <v>-96.7</v>
      </c>
      <c r="C134">
        <v>2.83</v>
      </c>
      <c r="D134">
        <v>13</v>
      </c>
      <c r="E134">
        <v>0</v>
      </c>
      <c r="F134">
        <v>96.7</v>
      </c>
      <c r="G134">
        <v>-4015.92</v>
      </c>
      <c r="H134">
        <f t="shared" si="6"/>
        <v>-0.87172090507527267</v>
      </c>
      <c r="I134">
        <f t="shared" si="7"/>
        <v>0.48148148148148145</v>
      </c>
    </row>
    <row r="135" spans="1:9" x14ac:dyDescent="0.2">
      <c r="A135">
        <v>126</v>
      </c>
      <c r="B135">
        <v>-95.28</v>
      </c>
      <c r="C135">
        <v>22.05</v>
      </c>
      <c r="D135">
        <v>8</v>
      </c>
      <c r="E135">
        <v>0</v>
      </c>
      <c r="F135">
        <v>95.28</v>
      </c>
      <c r="G135">
        <v>-3054.54</v>
      </c>
      <c r="H135">
        <f t="shared" si="6"/>
        <v>-0.85892003966465336</v>
      </c>
      <c r="I135">
        <f t="shared" si="7"/>
        <v>0.29629629629629628</v>
      </c>
    </row>
    <row r="136" spans="1:9" x14ac:dyDescent="0.2">
      <c r="A136">
        <v>126</v>
      </c>
      <c r="B136">
        <v>-94.29</v>
      </c>
      <c r="C136">
        <v>3.65</v>
      </c>
      <c r="D136">
        <v>17</v>
      </c>
      <c r="E136">
        <v>0</v>
      </c>
      <c r="F136">
        <v>94.29</v>
      </c>
      <c r="G136">
        <v>-2108.81</v>
      </c>
      <c r="H136">
        <f t="shared" si="6"/>
        <v>-0.84999549265302443</v>
      </c>
      <c r="I136">
        <f t="shared" si="7"/>
        <v>0.62962962962962965</v>
      </c>
    </row>
    <row r="137" spans="1:9" x14ac:dyDescent="0.2">
      <c r="A137">
        <v>126</v>
      </c>
      <c r="B137">
        <v>-94.47</v>
      </c>
      <c r="C137">
        <v>-0.95</v>
      </c>
      <c r="D137">
        <v>17</v>
      </c>
      <c r="E137">
        <v>0</v>
      </c>
      <c r="F137">
        <v>94.47</v>
      </c>
      <c r="G137">
        <v>-1164.82</v>
      </c>
      <c r="H137">
        <f t="shared" si="6"/>
        <v>-0.85161813756422966</v>
      </c>
      <c r="I137">
        <f t="shared" si="7"/>
        <v>0.62962962962962965</v>
      </c>
    </row>
    <row r="138" spans="1:9" x14ac:dyDescent="0.2">
      <c r="A138">
        <v>126</v>
      </c>
      <c r="B138">
        <v>-92.32</v>
      </c>
      <c r="C138">
        <v>16.649999999999999</v>
      </c>
      <c r="D138">
        <v>14</v>
      </c>
      <c r="E138">
        <v>0</v>
      </c>
      <c r="F138">
        <v>92.32</v>
      </c>
      <c r="G138">
        <v>-139.28</v>
      </c>
      <c r="H138">
        <f t="shared" si="6"/>
        <v>-0.83223654556927784</v>
      </c>
      <c r="I138">
        <f t="shared" si="7"/>
        <v>0.51851851851851849</v>
      </c>
    </row>
    <row r="139" spans="1:9" x14ac:dyDescent="0.2">
      <c r="A139">
        <v>126</v>
      </c>
      <c r="B139">
        <v>-92.22</v>
      </c>
      <c r="C139">
        <v>1.82</v>
      </c>
      <c r="D139">
        <v>15</v>
      </c>
      <c r="E139">
        <v>0</v>
      </c>
      <c r="F139">
        <v>92.22</v>
      </c>
      <c r="G139">
        <v>782.93</v>
      </c>
      <c r="H139">
        <f t="shared" si="6"/>
        <v>-0.8313350761741638</v>
      </c>
      <c r="I139">
        <f t="shared" si="7"/>
        <v>0.55555555555555558</v>
      </c>
    </row>
    <row r="140" spans="1:9" x14ac:dyDescent="0.2">
      <c r="A140">
        <v>126</v>
      </c>
      <c r="B140">
        <v>-90.57</v>
      </c>
      <c r="C140">
        <v>23.99</v>
      </c>
      <c r="D140">
        <v>11</v>
      </c>
      <c r="E140">
        <v>0</v>
      </c>
      <c r="F140">
        <v>90.57</v>
      </c>
      <c r="G140">
        <v>1698.33</v>
      </c>
      <c r="H140">
        <f t="shared" si="6"/>
        <v>-0.81646083115478219</v>
      </c>
      <c r="I140">
        <f t="shared" si="7"/>
        <v>0.40740740740740738</v>
      </c>
    </row>
    <row r="141" spans="1:9" x14ac:dyDescent="0.2">
      <c r="A141">
        <v>126</v>
      </c>
      <c r="B141">
        <v>-89.63</v>
      </c>
      <c r="C141">
        <v>-1.2</v>
      </c>
      <c r="D141">
        <v>21</v>
      </c>
      <c r="E141">
        <v>0</v>
      </c>
      <c r="F141">
        <v>89.63</v>
      </c>
      <c r="G141">
        <v>2596.4699999999998</v>
      </c>
      <c r="H141">
        <f t="shared" si="6"/>
        <v>-0.80798701884071022</v>
      </c>
      <c r="I141">
        <f t="shared" si="7"/>
        <v>0.77777777777777779</v>
      </c>
    </row>
    <row r="142" spans="1:9" x14ac:dyDescent="0.2">
      <c r="A142">
        <v>126</v>
      </c>
      <c r="B142">
        <v>-90.36</v>
      </c>
      <c r="C142">
        <v>1.63</v>
      </c>
      <c r="D142">
        <v>20</v>
      </c>
      <c r="E142">
        <v>0</v>
      </c>
      <c r="F142">
        <v>90.36</v>
      </c>
      <c r="G142">
        <v>3501.23</v>
      </c>
      <c r="H142">
        <f t="shared" si="6"/>
        <v>-0.81456774542504273</v>
      </c>
      <c r="I142">
        <f t="shared" si="7"/>
        <v>0.7407407407407407</v>
      </c>
    </row>
    <row r="143" spans="1:9" x14ac:dyDescent="0.2">
      <c r="A143">
        <v>126</v>
      </c>
      <c r="B143">
        <v>-87.62</v>
      </c>
      <c r="C143">
        <v>17.850000000000001</v>
      </c>
      <c r="D143">
        <v>16</v>
      </c>
      <c r="E143">
        <v>0</v>
      </c>
      <c r="F143">
        <v>87.62</v>
      </c>
      <c r="G143">
        <v>4386.09</v>
      </c>
      <c r="H143">
        <f t="shared" si="6"/>
        <v>-0.78986748399891826</v>
      </c>
      <c r="I143">
        <f t="shared" si="7"/>
        <v>0.59259259259259256</v>
      </c>
    </row>
    <row r="144" spans="1:9" x14ac:dyDescent="0.2">
      <c r="A144">
        <v>126</v>
      </c>
      <c r="B144">
        <v>-88.05</v>
      </c>
      <c r="C144">
        <v>-6.12</v>
      </c>
      <c r="D144">
        <v>19</v>
      </c>
      <c r="E144">
        <v>0</v>
      </c>
      <c r="F144">
        <v>88.05</v>
      </c>
      <c r="G144">
        <v>5263.45</v>
      </c>
      <c r="H144">
        <f t="shared" si="6"/>
        <v>-0.79374380239790854</v>
      </c>
      <c r="I144">
        <f t="shared" si="7"/>
        <v>0.70370370370370372</v>
      </c>
    </row>
    <row r="145" spans="1:9" x14ac:dyDescent="0.2">
      <c r="A145">
        <v>126</v>
      </c>
      <c r="B145">
        <v>-86.93</v>
      </c>
      <c r="C145">
        <v>16.7</v>
      </c>
      <c r="D145">
        <v>17</v>
      </c>
      <c r="E145">
        <v>0</v>
      </c>
      <c r="F145">
        <v>86.93</v>
      </c>
      <c r="G145">
        <v>6139.99</v>
      </c>
      <c r="H145">
        <f t="shared" si="6"/>
        <v>-0.78364734517263135</v>
      </c>
      <c r="I145">
        <f t="shared" si="7"/>
        <v>0.62962962962962965</v>
      </c>
    </row>
    <row r="146" spans="1:9" x14ac:dyDescent="0.2">
      <c r="A146">
        <v>126</v>
      </c>
      <c r="B146">
        <v>-85.23</v>
      </c>
      <c r="C146">
        <v>11.68</v>
      </c>
      <c r="D146">
        <v>19</v>
      </c>
      <c r="E146">
        <v>0</v>
      </c>
      <c r="F146">
        <v>85.23</v>
      </c>
      <c r="G146">
        <v>6998.77</v>
      </c>
      <c r="H146">
        <f t="shared" si="6"/>
        <v>-0.76832236545569277</v>
      </c>
      <c r="I146">
        <f t="shared" si="7"/>
        <v>0.70370370370370372</v>
      </c>
    </row>
    <row r="147" spans="1:9" x14ac:dyDescent="0.2">
      <c r="A147">
        <v>126</v>
      </c>
      <c r="B147">
        <v>-84.86</v>
      </c>
      <c r="C147">
        <v>1.95</v>
      </c>
      <c r="D147">
        <v>18</v>
      </c>
      <c r="E147">
        <v>0</v>
      </c>
      <c r="F147">
        <v>84.86</v>
      </c>
      <c r="G147">
        <v>7848.04</v>
      </c>
      <c r="H147">
        <f t="shared" si="6"/>
        <v>-0.76498692869377083</v>
      </c>
      <c r="I147">
        <f t="shared" si="7"/>
        <v>0.66666666666666663</v>
      </c>
    </row>
    <row r="148" spans="1:9" x14ac:dyDescent="0.2">
      <c r="A148">
        <v>126</v>
      </c>
      <c r="B148">
        <v>-83.98</v>
      </c>
      <c r="C148">
        <v>11.03</v>
      </c>
      <c r="D148">
        <v>16</v>
      </c>
      <c r="E148">
        <v>0</v>
      </c>
      <c r="F148">
        <v>83.98</v>
      </c>
      <c r="G148">
        <v>8692.3799999999992</v>
      </c>
      <c r="H148">
        <f t="shared" si="6"/>
        <v>-0.75705399801676732</v>
      </c>
      <c r="I148">
        <f t="shared" si="7"/>
        <v>0.59259259259259256</v>
      </c>
    </row>
    <row r="149" spans="1:9" x14ac:dyDescent="0.2">
      <c r="A149">
        <v>126</v>
      </c>
      <c r="B149">
        <v>-83.52</v>
      </c>
      <c r="C149">
        <v>5.93</v>
      </c>
      <c r="D149">
        <v>19</v>
      </c>
      <c r="E149">
        <v>0</v>
      </c>
      <c r="F149">
        <v>83.52</v>
      </c>
      <c r="G149">
        <v>9530.0400000000009</v>
      </c>
      <c r="H149">
        <f t="shared" si="6"/>
        <v>-0.75290723879924271</v>
      </c>
      <c r="I149">
        <f t="shared" si="7"/>
        <v>0.70370370370370372</v>
      </c>
    </row>
    <row r="150" spans="1:9" x14ac:dyDescent="0.2">
      <c r="A150">
        <v>126</v>
      </c>
      <c r="B150">
        <v>-82.5</v>
      </c>
      <c r="C150">
        <v>9.3800000000000008</v>
      </c>
      <c r="D150">
        <v>19</v>
      </c>
      <c r="E150">
        <v>0</v>
      </c>
      <c r="F150">
        <v>82.5</v>
      </c>
      <c r="G150">
        <v>10359.57</v>
      </c>
      <c r="H150">
        <f t="shared" si="6"/>
        <v>-0.74371225096907956</v>
      </c>
      <c r="I150">
        <f t="shared" si="7"/>
        <v>0.70370370370370372</v>
      </c>
    </row>
    <row r="151" spans="1:9" x14ac:dyDescent="0.2">
      <c r="A151">
        <v>126</v>
      </c>
      <c r="B151">
        <v>-81.56</v>
      </c>
      <c r="C151">
        <v>11.69</v>
      </c>
      <c r="D151">
        <v>18</v>
      </c>
      <c r="E151">
        <v>0</v>
      </c>
      <c r="F151">
        <v>81.56</v>
      </c>
      <c r="G151">
        <v>11180.23</v>
      </c>
      <c r="H151">
        <f t="shared" si="6"/>
        <v>-0.7352384386550076</v>
      </c>
      <c r="I151">
        <f t="shared" si="7"/>
        <v>0.66666666666666663</v>
      </c>
    </row>
    <row r="152" spans="1:9" x14ac:dyDescent="0.2">
      <c r="A152">
        <v>126</v>
      </c>
      <c r="B152">
        <v>-80.66</v>
      </c>
      <c r="C152">
        <v>3.79</v>
      </c>
      <c r="D152">
        <v>21</v>
      </c>
      <c r="E152">
        <v>0</v>
      </c>
      <c r="F152">
        <v>80.66</v>
      </c>
      <c r="G152">
        <v>11989.43</v>
      </c>
    </row>
    <row r="153" spans="1:9" x14ac:dyDescent="0.2">
      <c r="A153">
        <v>126</v>
      </c>
      <c r="B153">
        <v>-79.819999999999993</v>
      </c>
      <c r="C153">
        <v>12.08</v>
      </c>
      <c r="D153">
        <v>17</v>
      </c>
      <c r="E153">
        <v>0</v>
      </c>
      <c r="F153">
        <v>79.819999999999993</v>
      </c>
      <c r="G153">
        <v>12792.17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60EE-D6AC-F940-97F1-E917B2A0893C}">
  <dimension ref="A1:I153"/>
  <sheetViews>
    <sheetView workbookViewId="0">
      <selection activeCell="H1" sqref="H1:I151"/>
    </sheetView>
  </sheetViews>
  <sheetFormatPr baseColWidth="10" defaultRowHeight="16" x14ac:dyDescent="0.2"/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</row>
    <row r="2" spans="1:9" x14ac:dyDescent="0.2">
      <c r="A2">
        <v>127</v>
      </c>
      <c r="B2">
        <v>-0.08</v>
      </c>
      <c r="C2">
        <v>0.05</v>
      </c>
      <c r="D2">
        <v>0</v>
      </c>
      <c r="E2">
        <v>0</v>
      </c>
      <c r="F2">
        <v>0</v>
      </c>
      <c r="G2">
        <v>130.88</v>
      </c>
      <c r="H2">
        <f>B2/MAX(-MIN($B$2:$B$151), MAX($B$2:$B$151))</f>
        <v>-1.4972861688190156E-3</v>
      </c>
      <c r="I2">
        <f>D2/MAX(-MIN($D$2:$D$151), MAX($D$2:$D$151))</f>
        <v>0</v>
      </c>
    </row>
    <row r="3" spans="1:9" x14ac:dyDescent="0.2">
      <c r="A3">
        <v>127</v>
      </c>
      <c r="B3">
        <v>-0.08</v>
      </c>
      <c r="C3">
        <v>0</v>
      </c>
      <c r="D3">
        <v>0</v>
      </c>
      <c r="E3">
        <v>0</v>
      </c>
      <c r="F3">
        <v>0</v>
      </c>
      <c r="G3">
        <v>131.69999999999999</v>
      </c>
      <c r="H3">
        <f t="shared" ref="H3:H66" si="0">B3/MAX(-MIN($B$2:$B$151), MAX($B$2:$B$151))</f>
        <v>-1.4972861688190156E-3</v>
      </c>
      <c r="I3">
        <f t="shared" ref="I3:I66" si="1">D3/MAX(-MIN($D$2:$D$151), MAX($D$2:$D$151))</f>
        <v>0</v>
      </c>
    </row>
    <row r="4" spans="1:9" x14ac:dyDescent="0.2">
      <c r="A4">
        <v>127</v>
      </c>
      <c r="B4">
        <v>-0.05</v>
      </c>
      <c r="C4">
        <v>0.05</v>
      </c>
      <c r="D4">
        <v>0</v>
      </c>
      <c r="E4">
        <v>0</v>
      </c>
      <c r="F4">
        <v>0</v>
      </c>
      <c r="G4">
        <v>142.16999999999999</v>
      </c>
      <c r="H4">
        <f t="shared" si="0"/>
        <v>-9.3580385551188478E-4</v>
      </c>
      <c r="I4">
        <f t="shared" si="1"/>
        <v>0</v>
      </c>
    </row>
    <row r="5" spans="1:9" x14ac:dyDescent="0.2">
      <c r="A5">
        <v>127</v>
      </c>
      <c r="B5">
        <v>0.06</v>
      </c>
      <c r="C5">
        <v>2.38</v>
      </c>
      <c r="D5">
        <v>0</v>
      </c>
      <c r="E5">
        <v>0</v>
      </c>
      <c r="F5">
        <v>0</v>
      </c>
      <c r="G5">
        <v>142.43</v>
      </c>
      <c r="H5">
        <f t="shared" si="0"/>
        <v>1.1229646266142615E-3</v>
      </c>
      <c r="I5">
        <f t="shared" si="1"/>
        <v>0</v>
      </c>
    </row>
    <row r="6" spans="1:9" x14ac:dyDescent="0.2">
      <c r="A6">
        <v>127</v>
      </c>
      <c r="B6">
        <v>4.04</v>
      </c>
      <c r="C6">
        <v>48.68</v>
      </c>
      <c r="D6">
        <v>-6</v>
      </c>
      <c r="E6">
        <v>0</v>
      </c>
      <c r="F6">
        <v>-4.04</v>
      </c>
      <c r="G6">
        <v>124.29</v>
      </c>
      <c r="H6">
        <f t="shared" si="0"/>
        <v>7.5612951525360281E-2</v>
      </c>
      <c r="I6">
        <f t="shared" si="1"/>
        <v>-0.2</v>
      </c>
    </row>
    <row r="7" spans="1:9" x14ac:dyDescent="0.2">
      <c r="A7">
        <v>127</v>
      </c>
      <c r="B7">
        <v>4.9800000000000004</v>
      </c>
      <c r="C7">
        <v>-12.74</v>
      </c>
      <c r="D7">
        <v>5</v>
      </c>
      <c r="E7">
        <v>0</v>
      </c>
      <c r="F7">
        <v>-4.9800000000000004</v>
      </c>
      <c r="G7">
        <v>70.58</v>
      </c>
      <c r="H7">
        <f t="shared" si="0"/>
        <v>9.3206064008983722E-2</v>
      </c>
      <c r="I7">
        <f t="shared" si="1"/>
        <v>0.16666666666666666</v>
      </c>
    </row>
    <row r="8" spans="1:9" x14ac:dyDescent="0.2">
      <c r="A8">
        <v>127</v>
      </c>
      <c r="B8">
        <v>7.71</v>
      </c>
      <c r="C8">
        <v>58.27</v>
      </c>
      <c r="D8">
        <v>-16</v>
      </c>
      <c r="E8">
        <v>0</v>
      </c>
      <c r="F8">
        <v>-7.71</v>
      </c>
      <c r="G8">
        <v>15.87</v>
      </c>
      <c r="H8">
        <f t="shared" si="0"/>
        <v>0.14430095451993263</v>
      </c>
      <c r="I8">
        <f t="shared" si="1"/>
        <v>-0.53333333333333333</v>
      </c>
    </row>
    <row r="9" spans="1:9" x14ac:dyDescent="0.2">
      <c r="A9">
        <v>127</v>
      </c>
      <c r="B9">
        <v>10.84</v>
      </c>
      <c r="C9">
        <v>-0.8</v>
      </c>
      <c r="D9">
        <v>1</v>
      </c>
      <c r="E9">
        <v>0</v>
      </c>
      <c r="F9">
        <v>-10.84</v>
      </c>
      <c r="G9">
        <v>-87.25</v>
      </c>
      <c r="H9">
        <f t="shared" si="0"/>
        <v>0.20288227587497659</v>
      </c>
      <c r="I9">
        <f t="shared" si="1"/>
        <v>3.3333333333333333E-2</v>
      </c>
    </row>
    <row r="10" spans="1:9" x14ac:dyDescent="0.2">
      <c r="A10">
        <v>127</v>
      </c>
      <c r="B10">
        <v>9.5500000000000007</v>
      </c>
      <c r="C10">
        <v>10.42</v>
      </c>
      <c r="D10">
        <v>-9</v>
      </c>
      <c r="E10">
        <v>0</v>
      </c>
      <c r="F10">
        <v>-9.5500000000000007</v>
      </c>
      <c r="G10">
        <v>-182.22</v>
      </c>
      <c r="H10">
        <f t="shared" si="0"/>
        <v>0.17873853640276999</v>
      </c>
      <c r="I10">
        <f t="shared" si="1"/>
        <v>-0.3</v>
      </c>
    </row>
    <row r="11" spans="1:9" x14ac:dyDescent="0.2">
      <c r="A11">
        <v>127</v>
      </c>
      <c r="B11">
        <v>15.13</v>
      </c>
      <c r="C11">
        <v>45.26</v>
      </c>
      <c r="D11">
        <v>-9</v>
      </c>
      <c r="E11">
        <v>0</v>
      </c>
      <c r="F11">
        <v>-15.13</v>
      </c>
      <c r="G11">
        <v>-310.2</v>
      </c>
      <c r="H11">
        <f t="shared" si="0"/>
        <v>0.28317424667789631</v>
      </c>
      <c r="I11">
        <f t="shared" si="1"/>
        <v>-0.3</v>
      </c>
    </row>
    <row r="12" spans="1:9" x14ac:dyDescent="0.2">
      <c r="A12">
        <v>127</v>
      </c>
      <c r="B12">
        <v>12.05</v>
      </c>
      <c r="C12">
        <v>-36.950000000000003</v>
      </c>
      <c r="D12">
        <v>3</v>
      </c>
      <c r="E12">
        <v>0</v>
      </c>
      <c r="F12">
        <v>-12.05</v>
      </c>
      <c r="G12">
        <v>-448.46</v>
      </c>
      <c r="H12">
        <f t="shared" si="0"/>
        <v>0.22552872917836422</v>
      </c>
      <c r="I12">
        <f t="shared" si="1"/>
        <v>0.1</v>
      </c>
    </row>
    <row r="13" spans="1:9" x14ac:dyDescent="0.2">
      <c r="A13">
        <v>127</v>
      </c>
      <c r="B13">
        <v>17.34</v>
      </c>
      <c r="C13">
        <v>67.069999999999993</v>
      </c>
      <c r="D13">
        <v>-12</v>
      </c>
      <c r="E13">
        <v>0</v>
      </c>
      <c r="F13">
        <v>-17.34</v>
      </c>
      <c r="G13">
        <v>-590.71</v>
      </c>
      <c r="H13">
        <f t="shared" si="0"/>
        <v>0.32453677709152162</v>
      </c>
      <c r="I13">
        <f t="shared" si="1"/>
        <v>-0.4</v>
      </c>
    </row>
    <row r="14" spans="1:9" x14ac:dyDescent="0.2">
      <c r="A14">
        <v>127</v>
      </c>
      <c r="B14">
        <v>17.86</v>
      </c>
      <c r="C14">
        <v>-25.69</v>
      </c>
      <c r="D14">
        <v>5</v>
      </c>
      <c r="E14">
        <v>0</v>
      </c>
      <c r="F14">
        <v>-17.86</v>
      </c>
      <c r="G14">
        <v>-777.59</v>
      </c>
      <c r="H14">
        <f t="shared" si="0"/>
        <v>0.33426913718884521</v>
      </c>
      <c r="I14">
        <f t="shared" si="1"/>
        <v>0.16666666666666666</v>
      </c>
    </row>
    <row r="15" spans="1:9" x14ac:dyDescent="0.2">
      <c r="A15">
        <v>127</v>
      </c>
      <c r="B15">
        <v>19.46</v>
      </c>
      <c r="C15">
        <v>48.27</v>
      </c>
      <c r="D15">
        <v>-20</v>
      </c>
      <c r="E15">
        <v>0</v>
      </c>
      <c r="F15">
        <v>-19.46</v>
      </c>
      <c r="G15">
        <v>-954.81</v>
      </c>
      <c r="H15">
        <f t="shared" si="0"/>
        <v>0.36421486056522556</v>
      </c>
      <c r="I15">
        <f t="shared" si="1"/>
        <v>-0.66666666666666663</v>
      </c>
    </row>
    <row r="16" spans="1:9" x14ac:dyDescent="0.2">
      <c r="A16">
        <v>127</v>
      </c>
      <c r="B16">
        <v>24.57</v>
      </c>
      <c r="C16">
        <v>19.71</v>
      </c>
      <c r="D16">
        <v>-4</v>
      </c>
      <c r="E16">
        <v>0</v>
      </c>
      <c r="F16">
        <v>-24.57</v>
      </c>
      <c r="G16">
        <v>-1185.71</v>
      </c>
      <c r="H16">
        <f t="shared" si="0"/>
        <v>0.45985401459854014</v>
      </c>
      <c r="I16">
        <f t="shared" si="1"/>
        <v>-0.13333333333333333</v>
      </c>
    </row>
    <row r="17" spans="1:9" x14ac:dyDescent="0.2">
      <c r="A17">
        <v>127</v>
      </c>
      <c r="B17">
        <v>22.29</v>
      </c>
      <c r="C17">
        <v>-6.81</v>
      </c>
      <c r="D17">
        <v>-6</v>
      </c>
      <c r="E17">
        <v>0</v>
      </c>
      <c r="F17">
        <v>-22.29</v>
      </c>
      <c r="G17">
        <v>-1415.01</v>
      </c>
      <c r="H17">
        <f t="shared" si="0"/>
        <v>0.4171813587871982</v>
      </c>
      <c r="I17">
        <f t="shared" si="1"/>
        <v>-0.2</v>
      </c>
    </row>
    <row r="18" spans="1:9" x14ac:dyDescent="0.2">
      <c r="A18">
        <v>127</v>
      </c>
      <c r="B18">
        <v>29.09</v>
      </c>
      <c r="C18">
        <v>72.45</v>
      </c>
      <c r="D18">
        <v>-14</v>
      </c>
      <c r="E18">
        <v>0</v>
      </c>
      <c r="F18">
        <v>-29.09</v>
      </c>
      <c r="G18">
        <v>-1670.91</v>
      </c>
      <c r="H18">
        <f t="shared" si="0"/>
        <v>0.54445068313681455</v>
      </c>
      <c r="I18">
        <f t="shared" si="1"/>
        <v>-0.46666666666666667</v>
      </c>
    </row>
    <row r="19" spans="1:9" x14ac:dyDescent="0.2">
      <c r="A19">
        <v>127</v>
      </c>
      <c r="B19">
        <v>29.05</v>
      </c>
      <c r="C19">
        <v>-16.68</v>
      </c>
      <c r="D19">
        <v>-1</v>
      </c>
      <c r="E19">
        <v>0</v>
      </c>
      <c r="F19">
        <v>-29.05</v>
      </c>
      <c r="G19">
        <v>-1968.07</v>
      </c>
      <c r="H19">
        <f t="shared" si="0"/>
        <v>0.54370204005240508</v>
      </c>
      <c r="I19">
        <f t="shared" si="1"/>
        <v>-3.3333333333333333E-2</v>
      </c>
    </row>
    <row r="20" spans="1:9" x14ac:dyDescent="0.2">
      <c r="A20">
        <v>127</v>
      </c>
      <c r="B20">
        <v>33.85</v>
      </c>
      <c r="C20">
        <v>77.180000000000007</v>
      </c>
      <c r="D20">
        <v>-26</v>
      </c>
      <c r="E20">
        <v>0</v>
      </c>
      <c r="F20">
        <v>-33.85</v>
      </c>
      <c r="G20">
        <v>-2274.38</v>
      </c>
      <c r="H20">
        <f t="shared" si="0"/>
        <v>0.63353921018154602</v>
      </c>
      <c r="I20">
        <f t="shared" si="1"/>
        <v>-0.8666666666666667</v>
      </c>
    </row>
    <row r="21" spans="1:9" x14ac:dyDescent="0.2">
      <c r="A21">
        <v>127</v>
      </c>
      <c r="B21">
        <v>35.83</v>
      </c>
      <c r="C21">
        <v>-2.48</v>
      </c>
      <c r="D21">
        <v>-6</v>
      </c>
      <c r="E21">
        <v>0</v>
      </c>
      <c r="F21">
        <v>-35.83</v>
      </c>
      <c r="G21">
        <v>-2631.29</v>
      </c>
      <c r="H21">
        <f t="shared" si="0"/>
        <v>0.67059704285981658</v>
      </c>
      <c r="I21">
        <f t="shared" si="1"/>
        <v>-0.2</v>
      </c>
    </row>
    <row r="22" spans="1:9" x14ac:dyDescent="0.2">
      <c r="A22">
        <v>127</v>
      </c>
      <c r="B22">
        <v>38.130000000000003</v>
      </c>
      <c r="C22">
        <v>62.96</v>
      </c>
      <c r="D22">
        <v>-30</v>
      </c>
      <c r="E22">
        <v>0</v>
      </c>
      <c r="F22">
        <v>-38.130000000000003</v>
      </c>
      <c r="G22">
        <v>-3026.96</v>
      </c>
      <c r="H22">
        <f t="shared" si="0"/>
        <v>0.71364402021336337</v>
      </c>
      <c r="I22">
        <f t="shared" si="1"/>
        <v>-1</v>
      </c>
    </row>
    <row r="23" spans="1:9" x14ac:dyDescent="0.2">
      <c r="A23">
        <v>127</v>
      </c>
      <c r="B23">
        <v>41.03</v>
      </c>
      <c r="C23">
        <v>1.08</v>
      </c>
      <c r="D23">
        <v>-9</v>
      </c>
      <c r="E23">
        <v>0</v>
      </c>
      <c r="F23">
        <v>-41.03</v>
      </c>
      <c r="G23">
        <v>-3432.8</v>
      </c>
      <c r="H23">
        <f t="shared" si="0"/>
        <v>0.76792064383305259</v>
      </c>
      <c r="I23">
        <f t="shared" si="1"/>
        <v>-0.3</v>
      </c>
    </row>
    <row r="24" spans="1:9" x14ac:dyDescent="0.2">
      <c r="A24">
        <v>127</v>
      </c>
      <c r="B24">
        <v>40.619999999999997</v>
      </c>
      <c r="C24">
        <v>13.34</v>
      </c>
      <c r="D24">
        <v>-15</v>
      </c>
      <c r="E24">
        <v>0</v>
      </c>
      <c r="F24">
        <v>-40.619999999999997</v>
      </c>
      <c r="G24">
        <v>-3835.69</v>
      </c>
      <c r="H24">
        <f t="shared" si="0"/>
        <v>0.76024705221785505</v>
      </c>
      <c r="I24">
        <f t="shared" si="1"/>
        <v>-0.5</v>
      </c>
    </row>
    <row r="25" spans="1:9" x14ac:dyDescent="0.2">
      <c r="A25">
        <v>127</v>
      </c>
      <c r="B25">
        <v>46.1</v>
      </c>
      <c r="C25">
        <v>36.14</v>
      </c>
      <c r="D25">
        <v>-17</v>
      </c>
      <c r="E25">
        <v>0</v>
      </c>
      <c r="F25">
        <v>-46.1</v>
      </c>
      <c r="G25">
        <v>-4276.49</v>
      </c>
      <c r="H25">
        <f t="shared" si="0"/>
        <v>0.86281115478195769</v>
      </c>
      <c r="I25">
        <f t="shared" si="1"/>
        <v>-0.56666666666666665</v>
      </c>
    </row>
    <row r="26" spans="1:9" x14ac:dyDescent="0.2">
      <c r="A26">
        <v>127</v>
      </c>
      <c r="B26">
        <v>44.2</v>
      </c>
      <c r="C26">
        <v>-11.92</v>
      </c>
      <c r="D26">
        <v>-14</v>
      </c>
      <c r="E26">
        <v>0</v>
      </c>
      <c r="F26">
        <v>-44.2</v>
      </c>
      <c r="G26">
        <v>-4726.6499999999996</v>
      </c>
      <c r="H26">
        <f t="shared" si="0"/>
        <v>0.82725060827250618</v>
      </c>
      <c r="I26">
        <f t="shared" si="1"/>
        <v>-0.46666666666666667</v>
      </c>
    </row>
    <row r="27" spans="1:9" x14ac:dyDescent="0.2">
      <c r="A27">
        <v>127</v>
      </c>
      <c r="B27">
        <v>48.88</v>
      </c>
      <c r="C27">
        <v>50.02</v>
      </c>
      <c r="D27">
        <v>-21</v>
      </c>
      <c r="E27">
        <v>0</v>
      </c>
      <c r="F27">
        <v>-48.88</v>
      </c>
      <c r="G27">
        <v>-5191.8100000000004</v>
      </c>
      <c r="H27">
        <f t="shared" si="0"/>
        <v>0.9148418491484186</v>
      </c>
      <c r="I27">
        <f t="shared" si="1"/>
        <v>-0.7</v>
      </c>
    </row>
    <row r="28" spans="1:9" x14ac:dyDescent="0.2">
      <c r="A28">
        <v>127</v>
      </c>
      <c r="B28">
        <v>48.79</v>
      </c>
      <c r="C28">
        <v>-19.41</v>
      </c>
      <c r="D28">
        <v>-10</v>
      </c>
      <c r="E28">
        <v>0</v>
      </c>
      <c r="F28">
        <v>-48.79</v>
      </c>
      <c r="G28">
        <v>-5686.9</v>
      </c>
      <c r="H28">
        <f t="shared" si="0"/>
        <v>0.91315740220849706</v>
      </c>
      <c r="I28">
        <f t="shared" si="1"/>
        <v>-0.33333333333333331</v>
      </c>
    </row>
    <row r="29" spans="1:9" x14ac:dyDescent="0.2">
      <c r="A29">
        <v>127</v>
      </c>
      <c r="B29">
        <v>50.8</v>
      </c>
      <c r="C29">
        <v>33.880000000000003</v>
      </c>
      <c r="D29">
        <v>-23</v>
      </c>
      <c r="E29">
        <v>0</v>
      </c>
      <c r="F29">
        <v>-50.8</v>
      </c>
      <c r="G29">
        <v>-6181.42</v>
      </c>
      <c r="H29">
        <f t="shared" si="0"/>
        <v>0.95077671720007484</v>
      </c>
      <c r="I29">
        <f t="shared" si="1"/>
        <v>-0.76666666666666672</v>
      </c>
    </row>
    <row r="30" spans="1:9" x14ac:dyDescent="0.2">
      <c r="A30">
        <v>127</v>
      </c>
      <c r="B30">
        <v>51.81</v>
      </c>
      <c r="C30">
        <v>-16.37</v>
      </c>
      <c r="D30">
        <v>-6</v>
      </c>
      <c r="E30">
        <v>0</v>
      </c>
      <c r="F30">
        <v>-51.81</v>
      </c>
      <c r="G30">
        <v>-6702.09</v>
      </c>
      <c r="H30">
        <f t="shared" si="0"/>
        <v>0.96967995508141502</v>
      </c>
      <c r="I30">
        <f t="shared" si="1"/>
        <v>-0.2</v>
      </c>
    </row>
    <row r="31" spans="1:9" x14ac:dyDescent="0.2">
      <c r="A31">
        <v>127</v>
      </c>
      <c r="B31">
        <v>51.35</v>
      </c>
      <c r="C31">
        <v>18.48</v>
      </c>
      <c r="D31">
        <v>-20</v>
      </c>
      <c r="E31">
        <v>0</v>
      </c>
      <c r="F31">
        <v>-51.35</v>
      </c>
      <c r="G31">
        <v>-7211.15</v>
      </c>
      <c r="H31">
        <f t="shared" si="0"/>
        <v>0.96107055961070564</v>
      </c>
      <c r="I31">
        <f t="shared" si="1"/>
        <v>-0.66666666666666663</v>
      </c>
    </row>
    <row r="32" spans="1:9" x14ac:dyDescent="0.2">
      <c r="A32">
        <v>127</v>
      </c>
      <c r="B32">
        <v>53.43</v>
      </c>
      <c r="C32">
        <v>5.0599999999999996</v>
      </c>
      <c r="D32">
        <v>-12</v>
      </c>
      <c r="E32">
        <v>0</v>
      </c>
      <c r="F32">
        <v>-53.43</v>
      </c>
      <c r="G32">
        <v>-7739.9</v>
      </c>
      <c r="H32">
        <f t="shared" si="0"/>
        <v>1</v>
      </c>
      <c r="I32">
        <f t="shared" si="1"/>
        <v>-0.4</v>
      </c>
    </row>
    <row r="33" spans="1:9" x14ac:dyDescent="0.2">
      <c r="A33">
        <v>127</v>
      </c>
      <c r="B33">
        <v>52.05</v>
      </c>
      <c r="C33">
        <v>6.13</v>
      </c>
      <c r="D33">
        <v>-22</v>
      </c>
      <c r="E33">
        <v>0</v>
      </c>
      <c r="F33">
        <v>-52.05</v>
      </c>
      <c r="G33">
        <v>-8261.65</v>
      </c>
      <c r="H33">
        <f t="shared" si="0"/>
        <v>0.97417181358787197</v>
      </c>
      <c r="I33">
        <f t="shared" si="1"/>
        <v>-0.73333333333333328</v>
      </c>
    </row>
    <row r="34" spans="1:9" x14ac:dyDescent="0.2">
      <c r="A34">
        <v>127</v>
      </c>
      <c r="B34">
        <v>52.98</v>
      </c>
      <c r="C34">
        <v>-6.42</v>
      </c>
      <c r="D34">
        <v>-13</v>
      </c>
      <c r="E34">
        <v>0</v>
      </c>
      <c r="F34">
        <v>-52.98</v>
      </c>
      <c r="G34">
        <v>-8844.07</v>
      </c>
      <c r="H34">
        <f t="shared" si="0"/>
        <v>0.99157776530039299</v>
      </c>
      <c r="I34">
        <f t="shared" si="1"/>
        <v>-0.43333333333333335</v>
      </c>
    </row>
    <row r="35" spans="1:9" x14ac:dyDescent="0.2">
      <c r="A35">
        <v>127</v>
      </c>
      <c r="B35">
        <v>51.46</v>
      </c>
      <c r="C35">
        <v>5.08</v>
      </c>
      <c r="D35">
        <v>-22</v>
      </c>
      <c r="E35">
        <v>0</v>
      </c>
      <c r="F35">
        <v>-51.46</v>
      </c>
      <c r="G35">
        <v>-9308.58</v>
      </c>
      <c r="H35">
        <f t="shared" si="0"/>
        <v>0.9631293280928318</v>
      </c>
      <c r="I35">
        <f t="shared" si="1"/>
        <v>-0.73333333333333328</v>
      </c>
    </row>
    <row r="36" spans="1:9" x14ac:dyDescent="0.2">
      <c r="A36">
        <v>127</v>
      </c>
      <c r="B36">
        <v>53.19</v>
      </c>
      <c r="C36">
        <v>3.94</v>
      </c>
      <c r="D36">
        <v>-15</v>
      </c>
      <c r="E36">
        <v>0</v>
      </c>
      <c r="F36">
        <v>-53.19</v>
      </c>
      <c r="G36">
        <v>-9835.1299999999992</v>
      </c>
      <c r="H36">
        <f t="shared" si="0"/>
        <v>0.99550814149354294</v>
      </c>
      <c r="I36">
        <f t="shared" si="1"/>
        <v>-0.5</v>
      </c>
    </row>
    <row r="37" spans="1:9" x14ac:dyDescent="0.2">
      <c r="A37">
        <v>127</v>
      </c>
      <c r="B37">
        <v>50.85</v>
      </c>
      <c r="C37">
        <v>-22.22</v>
      </c>
      <c r="D37">
        <v>-14</v>
      </c>
      <c r="E37">
        <v>0</v>
      </c>
      <c r="F37">
        <v>-50.85</v>
      </c>
      <c r="G37">
        <v>-10355.049999999999</v>
      </c>
      <c r="H37">
        <f t="shared" si="0"/>
        <v>0.95171252105558679</v>
      </c>
      <c r="I37">
        <f t="shared" si="1"/>
        <v>-0.46666666666666667</v>
      </c>
    </row>
    <row r="38" spans="1:9" x14ac:dyDescent="0.2">
      <c r="A38">
        <v>127</v>
      </c>
      <c r="B38">
        <v>52.1</v>
      </c>
      <c r="C38">
        <v>-4.84</v>
      </c>
      <c r="D38">
        <v>-11</v>
      </c>
      <c r="E38">
        <v>0</v>
      </c>
      <c r="F38">
        <v>-52.1</v>
      </c>
      <c r="G38">
        <v>-10925.12</v>
      </c>
      <c r="H38">
        <f t="shared" si="0"/>
        <v>0.97510761744338392</v>
      </c>
      <c r="I38">
        <f t="shared" si="1"/>
        <v>-0.36666666666666664</v>
      </c>
    </row>
    <row r="39" spans="1:9" x14ac:dyDescent="0.2">
      <c r="A39">
        <v>127</v>
      </c>
      <c r="B39">
        <v>49.58</v>
      </c>
      <c r="C39">
        <v>-17.04</v>
      </c>
      <c r="D39">
        <v>-16</v>
      </c>
      <c r="E39">
        <v>0</v>
      </c>
      <c r="F39">
        <v>-49.58</v>
      </c>
      <c r="G39">
        <v>-11431.27</v>
      </c>
      <c r="H39">
        <f t="shared" si="0"/>
        <v>0.92794310312558481</v>
      </c>
      <c r="I39">
        <f t="shared" si="1"/>
        <v>-0.53333333333333333</v>
      </c>
    </row>
    <row r="40" spans="1:9" x14ac:dyDescent="0.2">
      <c r="A40">
        <v>127</v>
      </c>
      <c r="B40">
        <v>51.36</v>
      </c>
      <c r="C40">
        <v>16.53</v>
      </c>
      <c r="D40">
        <v>-20</v>
      </c>
      <c r="E40">
        <v>0</v>
      </c>
      <c r="F40">
        <v>-51.36</v>
      </c>
      <c r="G40">
        <v>-11936.33</v>
      </c>
      <c r="H40">
        <f t="shared" si="0"/>
        <v>0.96125772038180801</v>
      </c>
      <c r="I40">
        <f t="shared" si="1"/>
        <v>-0.66666666666666663</v>
      </c>
    </row>
    <row r="41" spans="1:9" x14ac:dyDescent="0.2">
      <c r="A41">
        <v>127</v>
      </c>
      <c r="B41">
        <v>49</v>
      </c>
      <c r="C41">
        <v>-18.87</v>
      </c>
      <c r="D41">
        <v>-17</v>
      </c>
      <c r="E41">
        <v>0</v>
      </c>
      <c r="F41">
        <v>-49</v>
      </c>
      <c r="G41">
        <v>-12436.42</v>
      </c>
      <c r="H41">
        <f t="shared" si="0"/>
        <v>0.91708777840164701</v>
      </c>
      <c r="I41">
        <f t="shared" si="1"/>
        <v>-0.56666666666666665</v>
      </c>
    </row>
    <row r="42" spans="1:9" x14ac:dyDescent="0.2">
      <c r="A42">
        <v>127</v>
      </c>
      <c r="B42">
        <v>49.63</v>
      </c>
      <c r="C42">
        <v>0.7</v>
      </c>
      <c r="D42">
        <v>-18</v>
      </c>
      <c r="E42">
        <v>0</v>
      </c>
      <c r="F42">
        <v>-49.63</v>
      </c>
      <c r="G42">
        <v>-12930.75</v>
      </c>
      <c r="H42">
        <f t="shared" si="0"/>
        <v>0.92887890698109676</v>
      </c>
      <c r="I42">
        <f t="shared" si="1"/>
        <v>-0.6</v>
      </c>
    </row>
    <row r="43" spans="1:9" x14ac:dyDescent="0.2">
      <c r="A43">
        <v>127</v>
      </c>
      <c r="B43">
        <v>47.33</v>
      </c>
      <c r="C43">
        <v>-16.079999999999998</v>
      </c>
      <c r="D43">
        <v>-14</v>
      </c>
      <c r="E43">
        <v>0</v>
      </c>
      <c r="F43">
        <v>-47.33</v>
      </c>
      <c r="G43">
        <v>-13412.79</v>
      </c>
      <c r="H43">
        <f t="shared" si="0"/>
        <v>0.88583192962755009</v>
      </c>
      <c r="I43">
        <f t="shared" si="1"/>
        <v>-0.46666666666666667</v>
      </c>
    </row>
    <row r="44" spans="1:9" x14ac:dyDescent="0.2">
      <c r="A44">
        <v>127</v>
      </c>
      <c r="B44">
        <v>48.91</v>
      </c>
      <c r="C44">
        <v>15.54</v>
      </c>
      <c r="D44">
        <v>-21</v>
      </c>
      <c r="E44">
        <v>0</v>
      </c>
      <c r="F44">
        <v>-48.91</v>
      </c>
      <c r="G44">
        <v>-13893.89</v>
      </c>
      <c r="H44">
        <f t="shared" si="0"/>
        <v>0.91540333146172559</v>
      </c>
      <c r="I44">
        <f t="shared" si="1"/>
        <v>-0.7</v>
      </c>
    </row>
    <row r="45" spans="1:9" x14ac:dyDescent="0.2">
      <c r="A45">
        <v>127</v>
      </c>
      <c r="B45">
        <v>46.55</v>
      </c>
      <c r="C45">
        <v>-17.87</v>
      </c>
      <c r="D45">
        <v>-17</v>
      </c>
      <c r="E45">
        <v>0</v>
      </c>
      <c r="F45">
        <v>-46.55</v>
      </c>
      <c r="G45">
        <v>-14369.46</v>
      </c>
      <c r="H45">
        <f t="shared" si="0"/>
        <v>0.87123338948156459</v>
      </c>
      <c r="I45">
        <f t="shared" si="1"/>
        <v>-0.56666666666666665</v>
      </c>
    </row>
    <row r="46" spans="1:9" x14ac:dyDescent="0.2">
      <c r="A46">
        <v>127</v>
      </c>
      <c r="B46">
        <v>47.57</v>
      </c>
      <c r="C46">
        <v>10.69</v>
      </c>
      <c r="D46">
        <v>-19</v>
      </c>
      <c r="E46">
        <v>0</v>
      </c>
      <c r="F46">
        <v>-47.57</v>
      </c>
      <c r="G46">
        <v>-14838.59</v>
      </c>
      <c r="H46">
        <f t="shared" si="0"/>
        <v>0.89032378813400714</v>
      </c>
      <c r="I46">
        <f t="shared" si="1"/>
        <v>-0.6333333333333333</v>
      </c>
    </row>
    <row r="47" spans="1:9" x14ac:dyDescent="0.2">
      <c r="A47">
        <v>127</v>
      </c>
      <c r="B47">
        <v>45.16</v>
      </c>
      <c r="C47">
        <v>-31.54</v>
      </c>
      <c r="D47">
        <v>-14</v>
      </c>
      <c r="E47">
        <v>0</v>
      </c>
      <c r="F47">
        <v>-45.16</v>
      </c>
      <c r="G47">
        <v>-15304.96</v>
      </c>
      <c r="H47">
        <f t="shared" si="0"/>
        <v>0.84521804229833419</v>
      </c>
      <c r="I47">
        <f t="shared" si="1"/>
        <v>-0.46666666666666667</v>
      </c>
    </row>
    <row r="48" spans="1:9" x14ac:dyDescent="0.2">
      <c r="A48">
        <v>127</v>
      </c>
      <c r="B48">
        <v>46.38</v>
      </c>
      <c r="C48">
        <v>17.22</v>
      </c>
      <c r="D48">
        <v>-19</v>
      </c>
      <c r="E48">
        <v>0</v>
      </c>
      <c r="F48">
        <v>-46.38</v>
      </c>
      <c r="G48">
        <v>-15760.28</v>
      </c>
      <c r="H48">
        <f t="shared" si="0"/>
        <v>0.86805165637282433</v>
      </c>
      <c r="I48">
        <f t="shared" si="1"/>
        <v>-0.6333333333333333</v>
      </c>
    </row>
    <row r="49" spans="1:9" x14ac:dyDescent="0.2">
      <c r="A49">
        <v>127</v>
      </c>
      <c r="B49">
        <v>44.7</v>
      </c>
      <c r="C49">
        <v>-24</v>
      </c>
      <c r="D49">
        <v>-12</v>
      </c>
      <c r="E49">
        <v>0</v>
      </c>
      <c r="F49">
        <v>-44.7</v>
      </c>
      <c r="G49">
        <v>-16217.93</v>
      </c>
      <c r="H49">
        <f t="shared" si="0"/>
        <v>0.83660864682762504</v>
      </c>
      <c r="I49">
        <f t="shared" si="1"/>
        <v>-0.4</v>
      </c>
    </row>
    <row r="50" spans="1:9" x14ac:dyDescent="0.2">
      <c r="A50">
        <v>127</v>
      </c>
      <c r="B50">
        <v>44.5</v>
      </c>
      <c r="C50">
        <v>6.1</v>
      </c>
      <c r="D50">
        <v>-21</v>
      </c>
      <c r="E50">
        <v>0</v>
      </c>
      <c r="F50">
        <v>-44.5</v>
      </c>
      <c r="G50">
        <v>-16660.88</v>
      </c>
      <c r="H50">
        <f t="shared" si="0"/>
        <v>0.83286543140557745</v>
      </c>
      <c r="I50">
        <f t="shared" si="1"/>
        <v>-0.7</v>
      </c>
    </row>
    <row r="51" spans="1:9" x14ac:dyDescent="0.2">
      <c r="A51">
        <v>127</v>
      </c>
      <c r="B51">
        <v>42.89</v>
      </c>
      <c r="C51">
        <v>-18.559999999999999</v>
      </c>
      <c r="D51">
        <v>-14</v>
      </c>
      <c r="E51">
        <v>0</v>
      </c>
      <c r="F51">
        <v>-42.89</v>
      </c>
      <c r="G51">
        <v>-17098.05</v>
      </c>
      <c r="H51">
        <f t="shared" si="0"/>
        <v>0.80273254725809473</v>
      </c>
      <c r="I51">
        <f t="shared" si="1"/>
        <v>-0.46666666666666667</v>
      </c>
    </row>
    <row r="52" spans="1:9" x14ac:dyDescent="0.2">
      <c r="A52">
        <v>127</v>
      </c>
      <c r="B52">
        <v>42.97</v>
      </c>
      <c r="C52">
        <v>3.56</v>
      </c>
      <c r="D52">
        <v>-17</v>
      </c>
      <c r="E52">
        <v>0</v>
      </c>
      <c r="F52">
        <v>-42.97</v>
      </c>
      <c r="G52">
        <v>-17525.919999999998</v>
      </c>
      <c r="H52">
        <f t="shared" si="0"/>
        <v>0.80422983342691368</v>
      </c>
      <c r="I52">
        <f t="shared" si="1"/>
        <v>-0.56666666666666665</v>
      </c>
    </row>
    <row r="53" spans="1:9" x14ac:dyDescent="0.2">
      <c r="A53">
        <v>127</v>
      </c>
      <c r="B53">
        <v>41.84</v>
      </c>
      <c r="C53">
        <v>-20.73</v>
      </c>
      <c r="D53">
        <v>-14</v>
      </c>
      <c r="E53">
        <v>0</v>
      </c>
      <c r="F53">
        <v>-41.84</v>
      </c>
      <c r="G53">
        <v>-17996.009999999998</v>
      </c>
      <c r="H53">
        <f t="shared" si="0"/>
        <v>0.78308066629234518</v>
      </c>
      <c r="I53">
        <f t="shared" si="1"/>
        <v>-0.46666666666666667</v>
      </c>
    </row>
    <row r="54" spans="1:9" x14ac:dyDescent="0.2">
      <c r="A54">
        <v>127</v>
      </c>
      <c r="B54">
        <v>42.1</v>
      </c>
      <c r="C54">
        <v>13.3</v>
      </c>
      <c r="D54">
        <v>-24</v>
      </c>
      <c r="E54">
        <v>0</v>
      </c>
      <c r="F54">
        <v>-42.1</v>
      </c>
      <c r="G54">
        <v>-18412.560000000001</v>
      </c>
      <c r="H54">
        <f t="shared" si="0"/>
        <v>0.78794684634100698</v>
      </c>
      <c r="I54">
        <f t="shared" si="1"/>
        <v>-0.8</v>
      </c>
    </row>
    <row r="55" spans="1:9" x14ac:dyDescent="0.2">
      <c r="A55">
        <v>127</v>
      </c>
      <c r="B55">
        <v>40.46</v>
      </c>
      <c r="C55">
        <v>-17.86</v>
      </c>
      <c r="D55">
        <v>-16</v>
      </c>
      <c r="E55">
        <v>0</v>
      </c>
      <c r="F55">
        <v>-40.46</v>
      </c>
      <c r="G55">
        <v>-18826.18</v>
      </c>
      <c r="H55">
        <f t="shared" si="0"/>
        <v>0.75725247988021716</v>
      </c>
      <c r="I55">
        <f t="shared" si="1"/>
        <v>-0.53333333333333333</v>
      </c>
    </row>
    <row r="56" spans="1:9" x14ac:dyDescent="0.2">
      <c r="A56">
        <v>127</v>
      </c>
      <c r="B56">
        <v>40.51</v>
      </c>
      <c r="C56">
        <v>11.16</v>
      </c>
      <c r="D56">
        <v>-23</v>
      </c>
      <c r="E56">
        <v>0</v>
      </c>
      <c r="F56">
        <v>-40.51</v>
      </c>
      <c r="G56">
        <v>-19226.759999999998</v>
      </c>
      <c r="H56">
        <f t="shared" si="0"/>
        <v>0.758188283735729</v>
      </c>
      <c r="I56">
        <f t="shared" si="1"/>
        <v>-0.76666666666666672</v>
      </c>
    </row>
    <row r="57" spans="1:9" x14ac:dyDescent="0.2">
      <c r="A57">
        <v>127</v>
      </c>
      <c r="B57">
        <v>39.47</v>
      </c>
      <c r="C57">
        <v>-29.17</v>
      </c>
      <c r="D57">
        <v>-8</v>
      </c>
      <c r="E57">
        <v>0</v>
      </c>
      <c r="F57">
        <v>-39.47</v>
      </c>
      <c r="G57">
        <v>-19632.03</v>
      </c>
      <c r="H57">
        <f t="shared" si="0"/>
        <v>0.73872356354108182</v>
      </c>
      <c r="I57">
        <f t="shared" si="1"/>
        <v>-0.26666666666666666</v>
      </c>
    </row>
    <row r="58" spans="1:9" x14ac:dyDescent="0.2">
      <c r="A58">
        <v>127</v>
      </c>
      <c r="B58">
        <v>39.5</v>
      </c>
      <c r="C58">
        <v>12.51</v>
      </c>
      <c r="D58">
        <v>-21</v>
      </c>
      <c r="E58">
        <v>0</v>
      </c>
      <c r="F58">
        <v>-39.5</v>
      </c>
      <c r="G58">
        <v>-20023.11</v>
      </c>
      <c r="H58">
        <f t="shared" si="0"/>
        <v>0.73928504585438892</v>
      </c>
      <c r="I58">
        <f t="shared" si="1"/>
        <v>-0.7</v>
      </c>
    </row>
    <row r="59" spans="1:9" x14ac:dyDescent="0.2">
      <c r="A59">
        <v>127</v>
      </c>
      <c r="B59">
        <v>39.46</v>
      </c>
      <c r="C59">
        <v>-10.83</v>
      </c>
      <c r="D59">
        <v>-16</v>
      </c>
      <c r="E59">
        <v>0</v>
      </c>
      <c r="F59">
        <v>-39.46</v>
      </c>
      <c r="G59">
        <v>-20421.2</v>
      </c>
      <c r="H59">
        <f t="shared" si="0"/>
        <v>0.73853640276997945</v>
      </c>
      <c r="I59">
        <f t="shared" si="1"/>
        <v>-0.53333333333333333</v>
      </c>
    </row>
    <row r="60" spans="1:9" x14ac:dyDescent="0.2">
      <c r="A60">
        <v>127</v>
      </c>
      <c r="B60">
        <v>37.85</v>
      </c>
      <c r="C60">
        <v>-8.2100000000000009</v>
      </c>
      <c r="D60">
        <v>-19</v>
      </c>
      <c r="E60">
        <v>0</v>
      </c>
      <c r="F60">
        <v>-37.85</v>
      </c>
      <c r="G60">
        <v>-20804.7</v>
      </c>
      <c r="H60">
        <f t="shared" si="0"/>
        <v>0.70840351862249673</v>
      </c>
      <c r="I60">
        <f t="shared" si="1"/>
        <v>-0.6333333333333333</v>
      </c>
    </row>
    <row r="61" spans="1:9" x14ac:dyDescent="0.2">
      <c r="A61">
        <v>127</v>
      </c>
      <c r="B61">
        <v>38.01</v>
      </c>
      <c r="C61">
        <v>-5.14</v>
      </c>
      <c r="D61">
        <v>-17</v>
      </c>
      <c r="E61">
        <v>0</v>
      </c>
      <c r="F61">
        <v>-38.01</v>
      </c>
      <c r="G61">
        <v>-21186.23</v>
      </c>
      <c r="H61">
        <f t="shared" si="0"/>
        <v>0.71139809096013473</v>
      </c>
      <c r="I61">
        <f t="shared" si="1"/>
        <v>-0.56666666666666665</v>
      </c>
    </row>
    <row r="62" spans="1:9" x14ac:dyDescent="0.2">
      <c r="A62">
        <v>127</v>
      </c>
      <c r="B62">
        <v>36.71</v>
      </c>
      <c r="C62">
        <v>-2.72</v>
      </c>
      <c r="D62">
        <v>-20</v>
      </c>
      <c r="E62">
        <v>0</v>
      </c>
      <c r="F62">
        <v>-36.71</v>
      </c>
      <c r="G62">
        <v>-21556.32</v>
      </c>
      <c r="H62">
        <f t="shared" si="0"/>
        <v>0.68706719071682576</v>
      </c>
      <c r="I62">
        <f t="shared" si="1"/>
        <v>-0.66666666666666663</v>
      </c>
    </row>
    <row r="63" spans="1:9" x14ac:dyDescent="0.2">
      <c r="A63">
        <v>127</v>
      </c>
      <c r="B63">
        <v>35.81</v>
      </c>
      <c r="C63">
        <v>-16.260000000000002</v>
      </c>
      <c r="D63">
        <v>-13</v>
      </c>
      <c r="E63">
        <v>0</v>
      </c>
      <c r="F63">
        <v>-35.81</v>
      </c>
      <c r="G63">
        <v>-21920.77</v>
      </c>
      <c r="H63">
        <f t="shared" si="0"/>
        <v>0.67022272131761185</v>
      </c>
      <c r="I63">
        <f t="shared" si="1"/>
        <v>-0.43333333333333335</v>
      </c>
    </row>
    <row r="64" spans="1:9" x14ac:dyDescent="0.2">
      <c r="A64">
        <v>127</v>
      </c>
      <c r="B64">
        <v>34.700000000000003</v>
      </c>
      <c r="C64">
        <v>-2.65</v>
      </c>
      <c r="D64">
        <v>-18</v>
      </c>
      <c r="E64">
        <v>0</v>
      </c>
      <c r="F64">
        <v>-34.700000000000003</v>
      </c>
      <c r="G64">
        <v>-22270.52</v>
      </c>
      <c r="H64">
        <f t="shared" si="0"/>
        <v>0.64944787572524809</v>
      </c>
      <c r="I64">
        <f t="shared" si="1"/>
        <v>-0.6</v>
      </c>
    </row>
    <row r="65" spans="1:9" x14ac:dyDescent="0.2">
      <c r="A65">
        <v>127</v>
      </c>
      <c r="B65">
        <v>33.82</v>
      </c>
      <c r="C65">
        <v>-10.35</v>
      </c>
      <c r="D65">
        <v>-19</v>
      </c>
      <c r="E65">
        <v>0</v>
      </c>
      <c r="F65">
        <v>-33.82</v>
      </c>
      <c r="G65">
        <v>-22613.56</v>
      </c>
      <c r="H65">
        <f t="shared" si="0"/>
        <v>0.6329777278682388</v>
      </c>
      <c r="I65">
        <f t="shared" si="1"/>
        <v>-0.6333333333333333</v>
      </c>
    </row>
    <row r="66" spans="1:9" x14ac:dyDescent="0.2">
      <c r="A66">
        <v>127</v>
      </c>
      <c r="B66">
        <v>31.25</v>
      </c>
      <c r="C66">
        <v>-18.27</v>
      </c>
      <c r="D66">
        <v>-15</v>
      </c>
      <c r="E66">
        <v>0</v>
      </c>
      <c r="F66">
        <v>-31.25</v>
      </c>
      <c r="G66">
        <v>-22935.56</v>
      </c>
      <c r="H66">
        <f t="shared" si="0"/>
        <v>0.58487740969492796</v>
      </c>
      <c r="I66">
        <f t="shared" si="1"/>
        <v>-0.5</v>
      </c>
    </row>
    <row r="67" spans="1:9" x14ac:dyDescent="0.2">
      <c r="A67">
        <v>127</v>
      </c>
      <c r="B67">
        <v>30.91</v>
      </c>
      <c r="C67">
        <v>-4.76</v>
      </c>
      <c r="D67">
        <v>-15</v>
      </c>
      <c r="E67">
        <v>0</v>
      </c>
      <c r="F67">
        <v>-30.91</v>
      </c>
      <c r="G67">
        <v>-23245.54</v>
      </c>
      <c r="H67">
        <f t="shared" ref="H67:H130" si="2">B67/MAX(-MIN($B$2:$B$151), MAX($B$2:$B$151))</f>
        <v>0.57851394347744711</v>
      </c>
      <c r="I67">
        <f t="shared" ref="I67:I130" si="3">D67/MAX(-MIN($D$2:$D$151), MAX($D$2:$D$151))</f>
        <v>-0.5</v>
      </c>
    </row>
    <row r="68" spans="1:9" x14ac:dyDescent="0.2">
      <c r="A68">
        <v>127</v>
      </c>
      <c r="B68">
        <v>28.42</v>
      </c>
      <c r="C68">
        <v>-32.46</v>
      </c>
      <c r="D68">
        <v>-9</v>
      </c>
      <c r="E68">
        <v>0</v>
      </c>
      <c r="F68">
        <v>-28.42</v>
      </c>
      <c r="G68">
        <v>-23543.35</v>
      </c>
      <c r="H68">
        <f t="shared" si="2"/>
        <v>0.53191091147295533</v>
      </c>
      <c r="I68">
        <f t="shared" si="3"/>
        <v>-0.3</v>
      </c>
    </row>
    <row r="69" spans="1:9" x14ac:dyDescent="0.2">
      <c r="A69">
        <v>127</v>
      </c>
      <c r="B69">
        <v>27.12</v>
      </c>
      <c r="C69">
        <v>-0.12</v>
      </c>
      <c r="D69">
        <v>-18</v>
      </c>
      <c r="E69">
        <v>0</v>
      </c>
      <c r="F69">
        <v>-27.12</v>
      </c>
      <c r="G69">
        <v>-23843.32</v>
      </c>
      <c r="H69">
        <f t="shared" si="2"/>
        <v>0.50758001122964624</v>
      </c>
      <c r="I69">
        <f t="shared" si="3"/>
        <v>-0.6</v>
      </c>
    </row>
    <row r="70" spans="1:9" x14ac:dyDescent="0.2">
      <c r="A70">
        <v>127</v>
      </c>
      <c r="B70">
        <v>26.23</v>
      </c>
      <c r="C70">
        <v>-17.88</v>
      </c>
      <c r="D70">
        <v>-14</v>
      </c>
      <c r="E70">
        <v>0</v>
      </c>
      <c r="F70">
        <v>-26.23</v>
      </c>
      <c r="G70">
        <v>-24112.86</v>
      </c>
      <c r="H70">
        <f t="shared" si="2"/>
        <v>0.49092270260153476</v>
      </c>
      <c r="I70">
        <f t="shared" si="3"/>
        <v>-0.46666666666666667</v>
      </c>
    </row>
    <row r="71" spans="1:9" x14ac:dyDescent="0.2">
      <c r="A71">
        <v>127</v>
      </c>
      <c r="B71">
        <v>23.72</v>
      </c>
      <c r="C71">
        <v>-17.7</v>
      </c>
      <c r="D71">
        <v>-13</v>
      </c>
      <c r="E71">
        <v>0</v>
      </c>
      <c r="F71">
        <v>-23.72</v>
      </c>
      <c r="G71">
        <v>-24358.880000000001</v>
      </c>
      <c r="H71">
        <f t="shared" si="2"/>
        <v>0.44394534905483807</v>
      </c>
      <c r="I71">
        <f t="shared" si="3"/>
        <v>-0.43333333333333335</v>
      </c>
    </row>
    <row r="72" spans="1:9" x14ac:dyDescent="0.2">
      <c r="A72">
        <v>127</v>
      </c>
      <c r="B72">
        <v>23.66</v>
      </c>
      <c r="C72">
        <v>-9.61</v>
      </c>
      <c r="D72">
        <v>-13</v>
      </c>
      <c r="E72">
        <v>0</v>
      </c>
      <c r="F72">
        <v>-23.66</v>
      </c>
      <c r="G72">
        <v>-24597.599999999999</v>
      </c>
      <c r="H72">
        <f t="shared" si="2"/>
        <v>0.44282238442822386</v>
      </c>
      <c r="I72">
        <f t="shared" si="3"/>
        <v>-0.43333333333333335</v>
      </c>
    </row>
    <row r="73" spans="1:9" x14ac:dyDescent="0.2">
      <c r="A73">
        <v>127</v>
      </c>
      <c r="B73">
        <v>22.08</v>
      </c>
      <c r="C73">
        <v>-12.02</v>
      </c>
      <c r="D73">
        <v>-15</v>
      </c>
      <c r="E73">
        <v>0</v>
      </c>
      <c r="F73">
        <v>-22.08</v>
      </c>
      <c r="G73">
        <v>-24824.94</v>
      </c>
      <c r="H73">
        <f t="shared" si="2"/>
        <v>0.41325098259404824</v>
      </c>
      <c r="I73">
        <f t="shared" si="3"/>
        <v>-0.5</v>
      </c>
    </row>
    <row r="74" spans="1:9" x14ac:dyDescent="0.2">
      <c r="A74">
        <v>127</v>
      </c>
      <c r="B74">
        <v>21.15</v>
      </c>
      <c r="C74">
        <v>-2.67</v>
      </c>
      <c r="D74">
        <v>-18</v>
      </c>
      <c r="E74">
        <v>0</v>
      </c>
      <c r="F74">
        <v>-21.15</v>
      </c>
      <c r="G74">
        <v>-25038.55</v>
      </c>
      <c r="H74">
        <f t="shared" si="2"/>
        <v>0.39584503088152723</v>
      </c>
      <c r="I74">
        <f t="shared" si="3"/>
        <v>-0.6</v>
      </c>
    </row>
    <row r="75" spans="1:9" x14ac:dyDescent="0.2">
      <c r="A75">
        <v>127</v>
      </c>
      <c r="B75">
        <v>20.13</v>
      </c>
      <c r="C75">
        <v>-12.12</v>
      </c>
      <c r="D75">
        <v>-15</v>
      </c>
      <c r="E75">
        <v>0</v>
      </c>
      <c r="F75">
        <v>-20.13</v>
      </c>
      <c r="G75">
        <v>-25245.06</v>
      </c>
      <c r="H75">
        <f t="shared" si="2"/>
        <v>0.37675463222908478</v>
      </c>
      <c r="I75">
        <f t="shared" si="3"/>
        <v>-0.5</v>
      </c>
    </row>
    <row r="76" spans="1:9" x14ac:dyDescent="0.2">
      <c r="A76">
        <v>127</v>
      </c>
      <c r="B76">
        <v>19.170000000000002</v>
      </c>
      <c r="C76">
        <v>-10.039999999999999</v>
      </c>
      <c r="D76">
        <v>-14</v>
      </c>
      <c r="E76">
        <v>0</v>
      </c>
      <c r="F76">
        <v>-19.170000000000002</v>
      </c>
      <c r="G76">
        <v>-25441.67</v>
      </c>
      <c r="H76">
        <f t="shared" si="2"/>
        <v>0.35878719820325661</v>
      </c>
      <c r="I76">
        <f t="shared" si="3"/>
        <v>-0.46666666666666667</v>
      </c>
    </row>
    <row r="77" spans="1:9" x14ac:dyDescent="0.2">
      <c r="A77">
        <v>127</v>
      </c>
      <c r="B77">
        <v>18.77</v>
      </c>
      <c r="C77">
        <v>-3.73</v>
      </c>
      <c r="D77">
        <v>-14</v>
      </c>
      <c r="E77">
        <v>0</v>
      </c>
      <c r="F77">
        <v>-18.77</v>
      </c>
      <c r="G77">
        <v>-25631.03</v>
      </c>
      <c r="H77">
        <f t="shared" si="2"/>
        <v>0.35130076735916149</v>
      </c>
      <c r="I77">
        <f t="shared" si="3"/>
        <v>-0.46666666666666667</v>
      </c>
    </row>
    <row r="78" spans="1:9" x14ac:dyDescent="0.2">
      <c r="A78">
        <v>127</v>
      </c>
      <c r="B78">
        <v>17.18</v>
      </c>
      <c r="C78">
        <v>-18.38</v>
      </c>
      <c r="D78">
        <v>-12</v>
      </c>
      <c r="E78">
        <v>0</v>
      </c>
      <c r="F78">
        <v>-17.18</v>
      </c>
      <c r="G78">
        <v>-25810.83</v>
      </c>
      <c r="H78">
        <f t="shared" si="2"/>
        <v>0.32154220475388356</v>
      </c>
      <c r="I78">
        <f t="shared" si="3"/>
        <v>-0.4</v>
      </c>
    </row>
    <row r="79" spans="1:9" x14ac:dyDescent="0.2">
      <c r="A79">
        <v>127</v>
      </c>
      <c r="B79">
        <v>15.62</v>
      </c>
      <c r="C79">
        <v>-19.43</v>
      </c>
      <c r="D79">
        <v>-10</v>
      </c>
      <c r="E79">
        <v>0</v>
      </c>
      <c r="F79">
        <v>-15.62</v>
      </c>
      <c r="G79">
        <v>-25974.65</v>
      </c>
      <c r="H79">
        <f t="shared" si="2"/>
        <v>0.2923451244619128</v>
      </c>
      <c r="I79">
        <f t="shared" si="3"/>
        <v>-0.33333333333333331</v>
      </c>
    </row>
    <row r="80" spans="1:9" x14ac:dyDescent="0.2">
      <c r="A80">
        <v>127</v>
      </c>
      <c r="B80">
        <v>14.61</v>
      </c>
      <c r="C80">
        <v>-13.06</v>
      </c>
      <c r="D80">
        <v>-14</v>
      </c>
      <c r="E80">
        <v>0</v>
      </c>
      <c r="F80">
        <v>-14.61</v>
      </c>
      <c r="G80">
        <v>-26126.52</v>
      </c>
      <c r="H80">
        <f t="shared" si="2"/>
        <v>0.27344188658057272</v>
      </c>
      <c r="I80">
        <f t="shared" si="3"/>
        <v>-0.46666666666666667</v>
      </c>
    </row>
    <row r="81" spans="1:9" x14ac:dyDescent="0.2">
      <c r="A81">
        <v>127</v>
      </c>
      <c r="B81">
        <v>12.55</v>
      </c>
      <c r="C81">
        <v>-23.63</v>
      </c>
      <c r="D81">
        <v>-10</v>
      </c>
      <c r="E81">
        <v>0</v>
      </c>
      <c r="F81">
        <v>-12.55</v>
      </c>
      <c r="G81">
        <v>-26262.51</v>
      </c>
      <c r="H81">
        <f t="shared" si="2"/>
        <v>0.23488676773348308</v>
      </c>
      <c r="I81">
        <f t="shared" si="3"/>
        <v>-0.33333333333333331</v>
      </c>
    </row>
    <row r="82" spans="1:9" x14ac:dyDescent="0.2">
      <c r="A82">
        <v>127</v>
      </c>
      <c r="B82">
        <v>10.51</v>
      </c>
      <c r="C82">
        <v>-14.26</v>
      </c>
      <c r="D82">
        <v>-12</v>
      </c>
      <c r="E82">
        <v>0</v>
      </c>
      <c r="F82">
        <v>-10.51</v>
      </c>
      <c r="G82">
        <v>-26374.639999999999</v>
      </c>
      <c r="H82">
        <f t="shared" si="2"/>
        <v>0.19670597042859816</v>
      </c>
      <c r="I82">
        <f t="shared" si="3"/>
        <v>-0.4</v>
      </c>
    </row>
    <row r="83" spans="1:9" x14ac:dyDescent="0.2">
      <c r="A83">
        <v>127</v>
      </c>
      <c r="B83">
        <v>9.08</v>
      </c>
      <c r="C83">
        <v>-16.25</v>
      </c>
      <c r="D83">
        <v>-10</v>
      </c>
      <c r="E83">
        <v>0</v>
      </c>
      <c r="F83">
        <v>-9.08</v>
      </c>
      <c r="G83">
        <v>-26472.44</v>
      </c>
      <c r="H83">
        <f t="shared" si="2"/>
        <v>0.16994198016095827</v>
      </c>
      <c r="I83">
        <f t="shared" si="3"/>
        <v>-0.33333333333333331</v>
      </c>
    </row>
    <row r="84" spans="1:9" x14ac:dyDescent="0.2">
      <c r="A84">
        <v>127</v>
      </c>
      <c r="B84">
        <v>7.61</v>
      </c>
      <c r="C84">
        <v>-10.24</v>
      </c>
      <c r="D84">
        <v>-12</v>
      </c>
      <c r="E84">
        <v>0</v>
      </c>
      <c r="F84">
        <v>-7.61</v>
      </c>
      <c r="G84">
        <v>-26553.7</v>
      </c>
      <c r="H84">
        <f t="shared" si="2"/>
        <v>0.14242934680890887</v>
      </c>
      <c r="I84">
        <f t="shared" si="3"/>
        <v>-0.4</v>
      </c>
    </row>
    <row r="85" spans="1:9" x14ac:dyDescent="0.2">
      <c r="A85">
        <v>127</v>
      </c>
      <c r="B85">
        <v>7.38</v>
      </c>
      <c r="C85">
        <v>-0.73</v>
      </c>
      <c r="D85">
        <v>-13</v>
      </c>
      <c r="E85">
        <v>0</v>
      </c>
      <c r="F85">
        <v>-7.38</v>
      </c>
      <c r="G85">
        <v>-26628.17</v>
      </c>
      <c r="H85">
        <f t="shared" si="2"/>
        <v>0.13812464907355418</v>
      </c>
      <c r="I85">
        <f t="shared" si="3"/>
        <v>-0.43333333333333335</v>
      </c>
    </row>
    <row r="86" spans="1:9" x14ac:dyDescent="0.2">
      <c r="A86">
        <v>127</v>
      </c>
      <c r="B86">
        <v>6.27</v>
      </c>
      <c r="C86">
        <v>-9.56</v>
      </c>
      <c r="D86">
        <v>-13</v>
      </c>
      <c r="E86">
        <v>0</v>
      </c>
      <c r="F86">
        <v>-6.27</v>
      </c>
      <c r="G86">
        <v>-26702.959999999999</v>
      </c>
      <c r="H86">
        <f t="shared" si="2"/>
        <v>0.11734980348119034</v>
      </c>
      <c r="I86">
        <f t="shared" si="3"/>
        <v>-0.43333333333333335</v>
      </c>
    </row>
    <row r="87" spans="1:9" x14ac:dyDescent="0.2">
      <c r="A87">
        <v>127</v>
      </c>
      <c r="B87">
        <v>4.75</v>
      </c>
      <c r="C87">
        <v>-13.08</v>
      </c>
      <c r="D87">
        <v>-11</v>
      </c>
      <c r="E87">
        <v>0</v>
      </c>
      <c r="F87">
        <v>-4.75</v>
      </c>
      <c r="G87">
        <v>-26757.02</v>
      </c>
      <c r="H87">
        <f t="shared" si="2"/>
        <v>8.8901366273629046E-2</v>
      </c>
      <c r="I87">
        <f t="shared" si="3"/>
        <v>-0.36666666666666664</v>
      </c>
    </row>
    <row r="88" spans="1:9" x14ac:dyDescent="0.2">
      <c r="A88">
        <v>127</v>
      </c>
      <c r="B88">
        <v>3.31</v>
      </c>
      <c r="C88">
        <v>-11.39</v>
      </c>
      <c r="D88">
        <v>-12</v>
      </c>
      <c r="E88">
        <v>0</v>
      </c>
      <c r="F88">
        <v>-3.31</v>
      </c>
      <c r="G88">
        <v>-26796.54</v>
      </c>
      <c r="H88">
        <f t="shared" si="2"/>
        <v>6.1950215234886766E-2</v>
      </c>
      <c r="I88">
        <f t="shared" si="3"/>
        <v>-0.4</v>
      </c>
    </row>
    <row r="89" spans="1:9" x14ac:dyDescent="0.2">
      <c r="A89">
        <v>127</v>
      </c>
      <c r="B89">
        <v>1.7</v>
      </c>
      <c r="C89">
        <v>-15.61</v>
      </c>
      <c r="D89">
        <v>-8</v>
      </c>
      <c r="E89">
        <v>0</v>
      </c>
      <c r="F89">
        <v>-1.7</v>
      </c>
      <c r="G89">
        <v>-26820.82</v>
      </c>
      <c r="H89">
        <f t="shared" si="2"/>
        <v>3.1817331087404081E-2</v>
      </c>
      <c r="I89">
        <f t="shared" si="3"/>
        <v>-0.26666666666666666</v>
      </c>
    </row>
    <row r="90" spans="1:9" x14ac:dyDescent="0.2">
      <c r="A90">
        <v>127</v>
      </c>
      <c r="B90">
        <v>0.05</v>
      </c>
      <c r="C90">
        <v>-25.25</v>
      </c>
      <c r="D90">
        <v>-5</v>
      </c>
      <c r="E90">
        <v>0</v>
      </c>
      <c r="F90">
        <v>0</v>
      </c>
      <c r="G90">
        <v>-26830.66</v>
      </c>
      <c r="H90">
        <f t="shared" si="2"/>
        <v>9.3580385551188478E-4</v>
      </c>
      <c r="I90">
        <f t="shared" si="3"/>
        <v>-0.16666666666666666</v>
      </c>
    </row>
    <row r="91" spans="1:9" x14ac:dyDescent="0.2">
      <c r="A91">
        <v>127</v>
      </c>
      <c r="B91">
        <v>-2.02</v>
      </c>
      <c r="C91">
        <v>-16.98</v>
      </c>
      <c r="D91">
        <v>-12</v>
      </c>
      <c r="E91">
        <v>0</v>
      </c>
      <c r="F91">
        <v>2.02</v>
      </c>
      <c r="G91">
        <v>-26819.66</v>
      </c>
      <c r="H91">
        <f t="shared" si="2"/>
        <v>-3.780647576268014E-2</v>
      </c>
      <c r="I91">
        <f t="shared" si="3"/>
        <v>-0.4</v>
      </c>
    </row>
    <row r="92" spans="1:9" x14ac:dyDescent="0.2">
      <c r="A92">
        <v>127</v>
      </c>
      <c r="B92">
        <v>-3.83</v>
      </c>
      <c r="C92">
        <v>-12.33</v>
      </c>
      <c r="D92">
        <v>-12</v>
      </c>
      <c r="E92">
        <v>0</v>
      </c>
      <c r="F92">
        <v>3.83</v>
      </c>
      <c r="G92">
        <v>-26788.87</v>
      </c>
      <c r="H92">
        <f t="shared" si="2"/>
        <v>-7.1682575332210369E-2</v>
      </c>
      <c r="I92">
        <f t="shared" si="3"/>
        <v>-0.4</v>
      </c>
    </row>
    <row r="93" spans="1:9" x14ac:dyDescent="0.2">
      <c r="A93">
        <v>127</v>
      </c>
      <c r="B93">
        <v>-5.13</v>
      </c>
      <c r="C93">
        <v>-16.71</v>
      </c>
      <c r="D93">
        <v>-5</v>
      </c>
      <c r="E93">
        <v>0</v>
      </c>
      <c r="F93">
        <v>5.13</v>
      </c>
      <c r="G93">
        <v>-26744.2</v>
      </c>
      <c r="H93">
        <f t="shared" si="2"/>
        <v>-9.6013475575519369E-2</v>
      </c>
      <c r="I93">
        <f t="shared" si="3"/>
        <v>-0.16666666666666666</v>
      </c>
    </row>
    <row r="94" spans="1:9" x14ac:dyDescent="0.2">
      <c r="A94">
        <v>127</v>
      </c>
      <c r="B94">
        <v>-5.89</v>
      </c>
      <c r="C94">
        <v>5.3</v>
      </c>
      <c r="D94">
        <v>-13</v>
      </c>
      <c r="E94">
        <v>0</v>
      </c>
      <c r="F94">
        <v>5.89</v>
      </c>
      <c r="G94">
        <v>-26684.06</v>
      </c>
      <c r="H94">
        <f t="shared" si="2"/>
        <v>-0.11023769417930002</v>
      </c>
      <c r="I94">
        <f t="shared" si="3"/>
        <v>-0.43333333333333335</v>
      </c>
    </row>
    <row r="95" spans="1:9" x14ac:dyDescent="0.2">
      <c r="A95">
        <v>127</v>
      </c>
      <c r="B95">
        <v>-7.99</v>
      </c>
      <c r="C95">
        <v>-28.29</v>
      </c>
      <c r="D95">
        <v>-7</v>
      </c>
      <c r="E95">
        <v>0</v>
      </c>
      <c r="F95">
        <v>7.99</v>
      </c>
      <c r="G95">
        <v>-26616.39</v>
      </c>
      <c r="H95">
        <f t="shared" si="2"/>
        <v>-0.14954145611079919</v>
      </c>
      <c r="I95">
        <f t="shared" si="3"/>
        <v>-0.23333333333333334</v>
      </c>
    </row>
    <row r="96" spans="1:9" x14ac:dyDescent="0.2">
      <c r="A96">
        <v>127</v>
      </c>
      <c r="B96">
        <v>-8.8800000000000008</v>
      </c>
      <c r="C96">
        <v>-4.26</v>
      </c>
      <c r="D96">
        <v>-9</v>
      </c>
      <c r="E96">
        <v>0</v>
      </c>
      <c r="F96">
        <v>8.8800000000000008</v>
      </c>
      <c r="G96">
        <v>-26529.09</v>
      </c>
      <c r="H96">
        <f t="shared" si="2"/>
        <v>-0.16619876473891074</v>
      </c>
      <c r="I96">
        <f t="shared" si="3"/>
        <v>-0.3</v>
      </c>
    </row>
    <row r="97" spans="1:9" x14ac:dyDescent="0.2">
      <c r="A97">
        <v>127</v>
      </c>
      <c r="B97">
        <v>-9.9499999999999993</v>
      </c>
      <c r="C97">
        <v>-21.75</v>
      </c>
      <c r="D97">
        <v>-6</v>
      </c>
      <c r="E97">
        <v>0</v>
      </c>
      <c r="F97">
        <v>9.9499999999999993</v>
      </c>
      <c r="G97">
        <v>-26438.16</v>
      </c>
      <c r="H97">
        <f t="shared" si="2"/>
        <v>-0.18622496724686505</v>
      </c>
      <c r="I97">
        <f t="shared" si="3"/>
        <v>-0.2</v>
      </c>
    </row>
    <row r="98" spans="1:9" x14ac:dyDescent="0.2">
      <c r="A98">
        <v>127</v>
      </c>
      <c r="B98">
        <v>-10.43</v>
      </c>
      <c r="C98">
        <v>6.84</v>
      </c>
      <c r="D98">
        <v>-14</v>
      </c>
      <c r="E98">
        <v>0</v>
      </c>
      <c r="F98">
        <v>10.43</v>
      </c>
      <c r="G98">
        <v>-26332.99</v>
      </c>
      <c r="H98">
        <f t="shared" si="2"/>
        <v>-0.19520868425977914</v>
      </c>
      <c r="I98">
        <f t="shared" si="3"/>
        <v>-0.46666666666666667</v>
      </c>
    </row>
    <row r="99" spans="1:9" x14ac:dyDescent="0.2">
      <c r="A99">
        <v>127</v>
      </c>
      <c r="B99">
        <v>-12.36</v>
      </c>
      <c r="C99">
        <v>-17.47</v>
      </c>
      <c r="D99">
        <v>-8</v>
      </c>
      <c r="E99">
        <v>0</v>
      </c>
      <c r="F99">
        <v>12.36</v>
      </c>
      <c r="G99">
        <v>-26219.01</v>
      </c>
      <c r="H99">
        <f t="shared" si="2"/>
        <v>-0.23133071308253789</v>
      </c>
      <c r="I99">
        <f t="shared" si="3"/>
        <v>-0.26666666666666666</v>
      </c>
    </row>
    <row r="100" spans="1:9" x14ac:dyDescent="0.2">
      <c r="A100">
        <v>127</v>
      </c>
      <c r="B100">
        <v>-12.05</v>
      </c>
      <c r="C100">
        <v>17.57</v>
      </c>
      <c r="D100">
        <v>-14</v>
      </c>
      <c r="E100">
        <v>0</v>
      </c>
      <c r="F100">
        <v>12.05</v>
      </c>
      <c r="G100">
        <v>-26079.7</v>
      </c>
      <c r="H100">
        <f t="shared" si="2"/>
        <v>-0.22552872917836422</v>
      </c>
      <c r="I100">
        <f t="shared" si="3"/>
        <v>-0.46666666666666667</v>
      </c>
    </row>
    <row r="101" spans="1:9" x14ac:dyDescent="0.2">
      <c r="A101">
        <v>127</v>
      </c>
      <c r="B101">
        <v>-13.82</v>
      </c>
      <c r="C101">
        <v>-24.89</v>
      </c>
      <c r="D101">
        <v>-2</v>
      </c>
      <c r="E101">
        <v>0</v>
      </c>
      <c r="F101">
        <v>13.82</v>
      </c>
      <c r="G101">
        <v>-25964.1</v>
      </c>
      <c r="H101">
        <f t="shared" si="2"/>
        <v>-0.25865618566348492</v>
      </c>
      <c r="I101">
        <f t="shared" si="3"/>
        <v>-6.6666666666666666E-2</v>
      </c>
    </row>
    <row r="102" spans="1:9" x14ac:dyDescent="0.2">
      <c r="A102">
        <v>127</v>
      </c>
      <c r="B102">
        <v>-14.4</v>
      </c>
      <c r="C102">
        <v>9.43</v>
      </c>
      <c r="D102">
        <v>-11</v>
      </c>
      <c r="E102">
        <v>0</v>
      </c>
      <c r="F102">
        <v>14.4</v>
      </c>
      <c r="G102">
        <v>-25802.33</v>
      </c>
      <c r="H102">
        <f t="shared" si="2"/>
        <v>-0.26951151038742283</v>
      </c>
      <c r="I102">
        <f t="shared" si="3"/>
        <v>-0.36666666666666664</v>
      </c>
    </row>
    <row r="103" spans="1:9" x14ac:dyDescent="0.2">
      <c r="A103">
        <v>127</v>
      </c>
      <c r="B103">
        <v>-15.79</v>
      </c>
      <c r="C103">
        <v>-32.29</v>
      </c>
      <c r="D103">
        <v>0</v>
      </c>
      <c r="E103">
        <v>0</v>
      </c>
      <c r="F103">
        <v>15.79</v>
      </c>
      <c r="G103">
        <v>-25656.15</v>
      </c>
      <c r="H103">
        <f t="shared" si="2"/>
        <v>-0.29552685757065317</v>
      </c>
      <c r="I103">
        <f t="shared" si="3"/>
        <v>0</v>
      </c>
    </row>
    <row r="104" spans="1:9" x14ac:dyDescent="0.2">
      <c r="A104">
        <v>127</v>
      </c>
      <c r="B104">
        <v>-17.75</v>
      </c>
      <c r="C104">
        <v>-5.63</v>
      </c>
      <c r="D104">
        <v>-8</v>
      </c>
      <c r="E104">
        <v>0</v>
      </c>
      <c r="F104">
        <v>17.75</v>
      </c>
      <c r="G104">
        <v>-25483.040000000001</v>
      </c>
      <c r="H104">
        <f t="shared" si="2"/>
        <v>-0.33221036870671905</v>
      </c>
      <c r="I104">
        <f t="shared" si="3"/>
        <v>-0.26666666666666666</v>
      </c>
    </row>
    <row r="105" spans="1:9" x14ac:dyDescent="0.2">
      <c r="A105">
        <v>127</v>
      </c>
      <c r="B105">
        <v>-17.09</v>
      </c>
      <c r="C105">
        <v>-11.45</v>
      </c>
      <c r="D105">
        <v>-3</v>
      </c>
      <c r="E105">
        <v>0</v>
      </c>
      <c r="F105">
        <v>17.09</v>
      </c>
      <c r="G105">
        <v>-25313.759999999998</v>
      </c>
      <c r="H105">
        <f t="shared" si="2"/>
        <v>-0.3198577578139622</v>
      </c>
      <c r="I105">
        <f t="shared" si="3"/>
        <v>-0.1</v>
      </c>
    </row>
    <row r="106" spans="1:9" x14ac:dyDescent="0.2">
      <c r="A106">
        <v>127</v>
      </c>
      <c r="B106">
        <v>-20.51</v>
      </c>
      <c r="C106">
        <v>-17.43</v>
      </c>
      <c r="D106">
        <v>-6</v>
      </c>
      <c r="E106">
        <v>0</v>
      </c>
      <c r="F106">
        <v>20.51</v>
      </c>
      <c r="G106">
        <v>-25119.22</v>
      </c>
      <c r="H106">
        <f t="shared" si="2"/>
        <v>-0.38386674153097516</v>
      </c>
      <c r="I106">
        <f t="shared" si="3"/>
        <v>-0.2</v>
      </c>
    </row>
    <row r="107" spans="1:9" x14ac:dyDescent="0.2">
      <c r="A107">
        <v>127</v>
      </c>
      <c r="B107">
        <v>-18.43</v>
      </c>
      <c r="C107">
        <v>24.19</v>
      </c>
      <c r="D107">
        <v>-12</v>
      </c>
      <c r="E107">
        <v>0</v>
      </c>
      <c r="F107">
        <v>18.43</v>
      </c>
      <c r="G107">
        <v>-24923.14</v>
      </c>
      <c r="H107">
        <f t="shared" si="2"/>
        <v>-0.3449373011416807</v>
      </c>
      <c r="I107">
        <f t="shared" si="3"/>
        <v>-0.4</v>
      </c>
    </row>
    <row r="108" spans="1:9" x14ac:dyDescent="0.2">
      <c r="A108">
        <v>127</v>
      </c>
      <c r="B108">
        <v>-21.53</v>
      </c>
      <c r="C108">
        <v>-40.5</v>
      </c>
      <c r="D108">
        <v>2</v>
      </c>
      <c r="E108">
        <v>0</v>
      </c>
      <c r="F108">
        <v>21.53</v>
      </c>
      <c r="G108">
        <v>-24725.86</v>
      </c>
      <c r="H108">
        <f t="shared" si="2"/>
        <v>-0.40295714018341761</v>
      </c>
      <c r="I108">
        <f t="shared" si="3"/>
        <v>6.6666666666666666E-2</v>
      </c>
    </row>
    <row r="109" spans="1:9" x14ac:dyDescent="0.2">
      <c r="A109">
        <v>127</v>
      </c>
      <c r="B109">
        <v>-20.18</v>
      </c>
      <c r="C109">
        <v>15.28</v>
      </c>
      <c r="D109">
        <v>-7</v>
      </c>
      <c r="E109">
        <v>0</v>
      </c>
      <c r="F109">
        <v>20.18</v>
      </c>
      <c r="G109">
        <v>-24515.42</v>
      </c>
      <c r="H109">
        <f t="shared" si="2"/>
        <v>-0.37769043608459668</v>
      </c>
      <c r="I109">
        <f t="shared" si="3"/>
        <v>-0.23333333333333334</v>
      </c>
    </row>
    <row r="110" spans="1:9" x14ac:dyDescent="0.2">
      <c r="A110">
        <v>127</v>
      </c>
      <c r="B110">
        <v>-22.18</v>
      </c>
      <c r="C110">
        <v>-28.21</v>
      </c>
      <c r="D110">
        <v>-2</v>
      </c>
      <c r="E110">
        <v>0</v>
      </c>
      <c r="F110">
        <v>22.18</v>
      </c>
      <c r="G110">
        <v>-24305.77</v>
      </c>
      <c r="H110">
        <f t="shared" si="2"/>
        <v>-0.41512259030507204</v>
      </c>
      <c r="I110">
        <f t="shared" si="3"/>
        <v>-6.6666666666666666E-2</v>
      </c>
    </row>
    <row r="111" spans="1:9" x14ac:dyDescent="0.2">
      <c r="A111">
        <v>127</v>
      </c>
      <c r="B111">
        <v>-22.24</v>
      </c>
      <c r="C111">
        <v>14.98</v>
      </c>
      <c r="D111">
        <v>-11</v>
      </c>
      <c r="E111">
        <v>0</v>
      </c>
      <c r="F111">
        <v>22.24</v>
      </c>
      <c r="G111">
        <v>-24077.98</v>
      </c>
      <c r="H111">
        <f t="shared" si="2"/>
        <v>-0.4162455549316863</v>
      </c>
      <c r="I111">
        <f t="shared" si="3"/>
        <v>-0.36666666666666664</v>
      </c>
    </row>
    <row r="112" spans="1:9" x14ac:dyDescent="0.2">
      <c r="A112">
        <v>127</v>
      </c>
      <c r="B112">
        <v>-24.32</v>
      </c>
      <c r="C112">
        <v>-33.700000000000003</v>
      </c>
      <c r="D112">
        <v>3</v>
      </c>
      <c r="E112">
        <v>0</v>
      </c>
      <c r="F112">
        <v>24.32</v>
      </c>
      <c r="G112">
        <v>-23848.41</v>
      </c>
      <c r="H112">
        <f t="shared" si="2"/>
        <v>-0.45517499532098071</v>
      </c>
      <c r="I112">
        <f t="shared" si="3"/>
        <v>0.1</v>
      </c>
    </row>
    <row r="113" spans="1:9" x14ac:dyDescent="0.2">
      <c r="A113">
        <v>127</v>
      </c>
      <c r="B113">
        <v>-23.5</v>
      </c>
      <c r="C113">
        <v>35.9</v>
      </c>
      <c r="D113">
        <v>-16</v>
      </c>
      <c r="E113">
        <v>0</v>
      </c>
      <c r="F113">
        <v>23.5</v>
      </c>
      <c r="G113">
        <v>-23600.89</v>
      </c>
      <c r="H113">
        <f t="shared" si="2"/>
        <v>-0.4398278120905858</v>
      </c>
      <c r="I113">
        <f t="shared" si="3"/>
        <v>-0.53333333333333333</v>
      </c>
    </row>
    <row r="114" spans="1:9" x14ac:dyDescent="0.2">
      <c r="A114">
        <v>127</v>
      </c>
      <c r="B114">
        <v>-24.1</v>
      </c>
      <c r="C114">
        <v>-20.09</v>
      </c>
      <c r="D114">
        <v>-1</v>
      </c>
      <c r="E114">
        <v>0</v>
      </c>
      <c r="F114">
        <v>24.1</v>
      </c>
      <c r="G114">
        <v>-23368.16</v>
      </c>
      <c r="H114">
        <f t="shared" si="2"/>
        <v>-0.45105745835672845</v>
      </c>
      <c r="I114">
        <f t="shared" si="3"/>
        <v>-3.3333333333333333E-2</v>
      </c>
    </row>
    <row r="115" spans="1:9" x14ac:dyDescent="0.2">
      <c r="A115">
        <v>127</v>
      </c>
      <c r="B115">
        <v>-24.61</v>
      </c>
      <c r="C115">
        <v>11.91</v>
      </c>
      <c r="D115">
        <v>-10</v>
      </c>
      <c r="E115">
        <v>0</v>
      </c>
      <c r="F115">
        <v>24.61</v>
      </c>
      <c r="G115">
        <v>-23118.7</v>
      </c>
      <c r="H115">
        <f t="shared" si="2"/>
        <v>-0.46060265768294967</v>
      </c>
      <c r="I115">
        <f t="shared" si="3"/>
        <v>-0.33333333333333331</v>
      </c>
    </row>
    <row r="116" spans="1:9" x14ac:dyDescent="0.2">
      <c r="A116">
        <v>127</v>
      </c>
      <c r="B116">
        <v>-23.74</v>
      </c>
      <c r="C116">
        <v>-2</v>
      </c>
      <c r="D116">
        <v>-3</v>
      </c>
      <c r="E116">
        <v>0</v>
      </c>
      <c r="F116">
        <v>23.74</v>
      </c>
      <c r="G116">
        <v>-22880.52</v>
      </c>
      <c r="H116">
        <f t="shared" si="2"/>
        <v>-0.44431967059704286</v>
      </c>
      <c r="I116">
        <f t="shared" si="3"/>
        <v>-0.1</v>
      </c>
    </row>
    <row r="117" spans="1:9" x14ac:dyDescent="0.2">
      <c r="A117">
        <v>127</v>
      </c>
      <c r="B117">
        <v>-25.49</v>
      </c>
      <c r="C117">
        <v>-7.93</v>
      </c>
      <c r="D117">
        <v>-5</v>
      </c>
      <c r="E117">
        <v>0</v>
      </c>
      <c r="F117">
        <v>25.49</v>
      </c>
      <c r="G117">
        <v>-22631.48</v>
      </c>
      <c r="H117">
        <f t="shared" si="2"/>
        <v>-0.47707280553995879</v>
      </c>
      <c r="I117">
        <f t="shared" si="3"/>
        <v>-0.16666666666666666</v>
      </c>
    </row>
    <row r="118" spans="1:9" x14ac:dyDescent="0.2">
      <c r="A118">
        <v>127</v>
      </c>
      <c r="B118">
        <v>-24.12</v>
      </c>
      <c r="C118">
        <v>0.57999999999999996</v>
      </c>
      <c r="D118">
        <v>-2</v>
      </c>
      <c r="E118">
        <v>0</v>
      </c>
      <c r="F118">
        <v>24.12</v>
      </c>
      <c r="G118">
        <v>-22362.75</v>
      </c>
      <c r="H118">
        <f t="shared" si="2"/>
        <v>-0.45143177989893318</v>
      </c>
      <c r="I118">
        <f t="shared" si="3"/>
        <v>-6.6666666666666666E-2</v>
      </c>
    </row>
    <row r="119" spans="1:9" x14ac:dyDescent="0.2">
      <c r="A119">
        <v>127</v>
      </c>
      <c r="B119">
        <v>-25.51</v>
      </c>
      <c r="C119">
        <v>-0.96</v>
      </c>
      <c r="D119">
        <v>-8</v>
      </c>
      <c r="E119">
        <v>0</v>
      </c>
      <c r="F119">
        <v>25.51</v>
      </c>
      <c r="G119">
        <v>-22111.24</v>
      </c>
      <c r="H119">
        <f t="shared" si="2"/>
        <v>-0.47744712708216364</v>
      </c>
      <c r="I119">
        <f t="shared" si="3"/>
        <v>-0.26666666666666666</v>
      </c>
    </row>
    <row r="120" spans="1:9" x14ac:dyDescent="0.2">
      <c r="A120">
        <v>127</v>
      </c>
      <c r="B120">
        <v>-25.41</v>
      </c>
      <c r="C120">
        <v>-6.19</v>
      </c>
      <c r="D120">
        <v>-2</v>
      </c>
      <c r="E120">
        <v>0</v>
      </c>
      <c r="F120">
        <v>25.41</v>
      </c>
      <c r="G120">
        <v>-21859.18</v>
      </c>
      <c r="H120">
        <f t="shared" si="2"/>
        <v>-0.47557551937113979</v>
      </c>
      <c r="I120">
        <f t="shared" si="3"/>
        <v>-6.6666666666666666E-2</v>
      </c>
    </row>
    <row r="121" spans="1:9" x14ac:dyDescent="0.2">
      <c r="A121">
        <v>127</v>
      </c>
      <c r="B121">
        <v>-26.67</v>
      </c>
      <c r="C121">
        <v>-15.44</v>
      </c>
      <c r="D121">
        <v>-2</v>
      </c>
      <c r="E121">
        <v>0</v>
      </c>
      <c r="F121">
        <v>26.67</v>
      </c>
      <c r="G121">
        <v>-21599.77</v>
      </c>
      <c r="H121">
        <f t="shared" si="2"/>
        <v>-0.49915777653003934</v>
      </c>
      <c r="I121">
        <f t="shared" si="3"/>
        <v>-6.6666666666666666E-2</v>
      </c>
    </row>
    <row r="122" spans="1:9" x14ac:dyDescent="0.2">
      <c r="A122">
        <v>127</v>
      </c>
      <c r="B122">
        <v>-24.23</v>
      </c>
      <c r="C122">
        <v>36.42</v>
      </c>
      <c r="D122">
        <v>-8</v>
      </c>
      <c r="E122">
        <v>0</v>
      </c>
      <c r="F122">
        <v>24.23</v>
      </c>
      <c r="G122">
        <v>-21341.48</v>
      </c>
      <c r="H122">
        <f t="shared" si="2"/>
        <v>-0.45349054838105934</v>
      </c>
      <c r="I122">
        <f t="shared" si="3"/>
        <v>-0.26666666666666666</v>
      </c>
    </row>
    <row r="123" spans="1:9" x14ac:dyDescent="0.2">
      <c r="A123">
        <v>127</v>
      </c>
      <c r="B123">
        <v>-26.49</v>
      </c>
      <c r="C123">
        <v>-39.89</v>
      </c>
      <c r="D123">
        <v>7</v>
      </c>
      <c r="E123">
        <v>0</v>
      </c>
      <c r="F123">
        <v>26.49</v>
      </c>
      <c r="G123">
        <v>-21092.46</v>
      </c>
      <c r="H123">
        <f t="shared" si="2"/>
        <v>-0.49578888265019649</v>
      </c>
      <c r="I123">
        <f t="shared" si="3"/>
        <v>0.23333333333333334</v>
      </c>
    </row>
    <row r="124" spans="1:9" x14ac:dyDescent="0.2">
      <c r="A124">
        <v>127</v>
      </c>
      <c r="B124">
        <v>-25.5</v>
      </c>
      <c r="C124">
        <v>31.5</v>
      </c>
      <c r="D124">
        <v>-9</v>
      </c>
      <c r="E124">
        <v>0</v>
      </c>
      <c r="F124">
        <v>25.5</v>
      </c>
      <c r="G124">
        <v>-20824.490000000002</v>
      </c>
      <c r="H124">
        <f t="shared" si="2"/>
        <v>-0.47725996631106121</v>
      </c>
      <c r="I124">
        <f t="shared" si="3"/>
        <v>-0.3</v>
      </c>
    </row>
    <row r="125" spans="1:9" x14ac:dyDescent="0.2">
      <c r="A125">
        <v>127</v>
      </c>
      <c r="B125">
        <v>-24.82</v>
      </c>
      <c r="C125">
        <v>-15.26</v>
      </c>
      <c r="D125">
        <v>2</v>
      </c>
      <c r="E125">
        <v>0</v>
      </c>
      <c r="F125">
        <v>24.82</v>
      </c>
      <c r="G125">
        <v>-20580.689999999999</v>
      </c>
      <c r="H125">
        <f t="shared" si="2"/>
        <v>-0.46453303387609957</v>
      </c>
      <c r="I125">
        <f t="shared" si="3"/>
        <v>6.6666666666666666E-2</v>
      </c>
    </row>
    <row r="126" spans="1:9" x14ac:dyDescent="0.2">
      <c r="A126">
        <v>127</v>
      </c>
      <c r="B126">
        <v>-24.8</v>
      </c>
      <c r="C126">
        <v>25.94</v>
      </c>
      <c r="D126">
        <v>-13</v>
      </c>
      <c r="E126">
        <v>0</v>
      </c>
      <c r="F126">
        <v>24.8</v>
      </c>
      <c r="G126">
        <v>-20325.05</v>
      </c>
      <c r="H126">
        <f t="shared" si="2"/>
        <v>-0.46415871233389483</v>
      </c>
      <c r="I126">
        <f t="shared" si="3"/>
        <v>-0.43333333333333335</v>
      </c>
    </row>
    <row r="127" spans="1:9" x14ac:dyDescent="0.2">
      <c r="A127">
        <v>127</v>
      </c>
      <c r="B127">
        <v>-23.94</v>
      </c>
      <c r="C127">
        <v>-5.92</v>
      </c>
      <c r="D127">
        <v>-1</v>
      </c>
      <c r="E127">
        <v>0</v>
      </c>
      <c r="F127">
        <v>23.94</v>
      </c>
      <c r="G127">
        <v>-20086.759999999998</v>
      </c>
      <c r="H127">
        <f t="shared" si="2"/>
        <v>-0.44806288601909045</v>
      </c>
      <c r="I127">
        <f t="shared" si="3"/>
        <v>-3.3333333333333333E-2</v>
      </c>
    </row>
    <row r="128" spans="1:9" x14ac:dyDescent="0.2">
      <c r="A128">
        <v>127</v>
      </c>
      <c r="B128">
        <v>-24.95</v>
      </c>
      <c r="C128">
        <v>7.13</v>
      </c>
      <c r="D128">
        <v>-7</v>
      </c>
      <c r="E128">
        <v>0</v>
      </c>
      <c r="F128">
        <v>24.95</v>
      </c>
      <c r="G128">
        <v>-19836.830000000002</v>
      </c>
      <c r="H128">
        <f t="shared" si="2"/>
        <v>-0.46696612390043046</v>
      </c>
      <c r="I128">
        <f t="shared" si="3"/>
        <v>-0.23333333333333334</v>
      </c>
    </row>
    <row r="129" spans="1:9" x14ac:dyDescent="0.2">
      <c r="A129">
        <v>127</v>
      </c>
      <c r="B129">
        <v>-24.96</v>
      </c>
      <c r="C129">
        <v>-7.35</v>
      </c>
      <c r="D129">
        <v>-1</v>
      </c>
      <c r="E129">
        <v>0</v>
      </c>
      <c r="F129">
        <v>24.96</v>
      </c>
      <c r="G129">
        <v>-19589.8</v>
      </c>
      <c r="H129">
        <f t="shared" si="2"/>
        <v>-0.46715328467153289</v>
      </c>
      <c r="I129">
        <f t="shared" si="3"/>
        <v>-3.3333333333333333E-2</v>
      </c>
    </row>
    <row r="130" spans="1:9" x14ac:dyDescent="0.2">
      <c r="A130">
        <v>127</v>
      </c>
      <c r="B130">
        <v>-23.16</v>
      </c>
      <c r="C130">
        <v>20.28</v>
      </c>
      <c r="D130">
        <v>-6</v>
      </c>
      <c r="E130">
        <v>0</v>
      </c>
      <c r="F130">
        <v>23.16</v>
      </c>
      <c r="G130">
        <v>-19347.93</v>
      </c>
      <c r="H130">
        <f t="shared" si="2"/>
        <v>-0.43346434587310501</v>
      </c>
      <c r="I130">
        <f t="shared" si="3"/>
        <v>-0.2</v>
      </c>
    </row>
    <row r="131" spans="1:9" x14ac:dyDescent="0.2">
      <c r="A131">
        <v>127</v>
      </c>
      <c r="B131">
        <v>-24.32</v>
      </c>
      <c r="C131">
        <v>-23.35</v>
      </c>
      <c r="D131">
        <v>3</v>
      </c>
      <c r="E131">
        <v>0</v>
      </c>
      <c r="F131">
        <v>24.32</v>
      </c>
      <c r="G131">
        <v>-19113.91</v>
      </c>
      <c r="H131">
        <f t="shared" ref="H131:H151" si="4">B131/MAX(-MIN($B$2:$B$151), MAX($B$2:$B$151))</f>
        <v>-0.45517499532098071</v>
      </c>
      <c r="I131">
        <f t="shared" ref="I131:I151" si="5">D131/MAX(-MIN($D$2:$D$151), MAX($D$2:$D$151))</f>
        <v>0.1</v>
      </c>
    </row>
    <row r="132" spans="1:9" x14ac:dyDescent="0.2">
      <c r="A132">
        <v>127</v>
      </c>
      <c r="B132">
        <v>-23.46</v>
      </c>
      <c r="C132">
        <v>11.48</v>
      </c>
      <c r="D132">
        <v>-5</v>
      </c>
      <c r="E132">
        <v>0</v>
      </c>
      <c r="F132">
        <v>23.46</v>
      </c>
      <c r="G132">
        <v>-18873.53</v>
      </c>
      <c r="H132">
        <f t="shared" si="4"/>
        <v>-0.43907916900617633</v>
      </c>
      <c r="I132">
        <f t="shared" si="5"/>
        <v>-0.16666666666666666</v>
      </c>
    </row>
    <row r="133" spans="1:9" x14ac:dyDescent="0.2">
      <c r="A133">
        <v>127</v>
      </c>
      <c r="B133">
        <v>-23.15</v>
      </c>
      <c r="C133">
        <v>-4.29</v>
      </c>
      <c r="D133">
        <v>-2</v>
      </c>
      <c r="E133">
        <v>0</v>
      </c>
      <c r="F133">
        <v>23.15</v>
      </c>
      <c r="G133">
        <v>-18642.55</v>
      </c>
      <c r="H133">
        <f t="shared" si="4"/>
        <v>-0.43327718510200258</v>
      </c>
      <c r="I133">
        <f t="shared" si="5"/>
        <v>-6.6666666666666666E-2</v>
      </c>
    </row>
    <row r="134" spans="1:9" x14ac:dyDescent="0.2">
      <c r="A134">
        <v>127</v>
      </c>
      <c r="B134">
        <v>-23.81</v>
      </c>
      <c r="C134">
        <v>-3.28</v>
      </c>
      <c r="D134">
        <v>-2</v>
      </c>
      <c r="E134">
        <v>0</v>
      </c>
      <c r="F134">
        <v>23.81</v>
      </c>
      <c r="G134">
        <v>-18405.22</v>
      </c>
      <c r="H134">
        <f t="shared" si="4"/>
        <v>-0.44562979599475949</v>
      </c>
      <c r="I134">
        <f t="shared" si="5"/>
        <v>-6.6666666666666666E-2</v>
      </c>
    </row>
    <row r="135" spans="1:9" x14ac:dyDescent="0.2">
      <c r="A135">
        <v>127</v>
      </c>
      <c r="B135">
        <v>-23.63</v>
      </c>
      <c r="C135">
        <v>8.25</v>
      </c>
      <c r="D135">
        <v>-5</v>
      </c>
      <c r="E135">
        <v>0</v>
      </c>
      <c r="F135">
        <v>23.63</v>
      </c>
      <c r="G135">
        <v>-18142.39</v>
      </c>
      <c r="H135">
        <f t="shared" si="4"/>
        <v>-0.4422609021149167</v>
      </c>
      <c r="I135">
        <f t="shared" si="5"/>
        <v>-0.16666666666666666</v>
      </c>
    </row>
    <row r="136" spans="1:9" x14ac:dyDescent="0.2">
      <c r="A136">
        <v>127</v>
      </c>
      <c r="B136">
        <v>-24.14</v>
      </c>
      <c r="C136">
        <v>-13.11</v>
      </c>
      <c r="D136">
        <v>3</v>
      </c>
      <c r="E136">
        <v>0</v>
      </c>
      <c r="F136">
        <v>24.14</v>
      </c>
      <c r="G136">
        <v>-17906</v>
      </c>
      <c r="H136">
        <f t="shared" si="4"/>
        <v>-0.45180610144113797</v>
      </c>
      <c r="I136">
        <f t="shared" si="5"/>
        <v>0.1</v>
      </c>
    </row>
    <row r="137" spans="1:9" x14ac:dyDescent="0.2">
      <c r="A137">
        <v>127</v>
      </c>
      <c r="B137">
        <v>-22.84</v>
      </c>
      <c r="C137">
        <v>29.53</v>
      </c>
      <c r="D137">
        <v>-13</v>
      </c>
      <c r="E137">
        <v>0</v>
      </c>
      <c r="F137">
        <v>22.84</v>
      </c>
      <c r="G137">
        <v>-17666.78</v>
      </c>
      <c r="H137">
        <f t="shared" si="4"/>
        <v>-0.42747520119782895</v>
      </c>
      <c r="I137">
        <f t="shared" si="5"/>
        <v>-0.43333333333333335</v>
      </c>
    </row>
    <row r="138" spans="1:9" x14ac:dyDescent="0.2">
      <c r="A138">
        <v>127</v>
      </c>
      <c r="B138">
        <v>-22.63</v>
      </c>
      <c r="C138">
        <v>-18.25</v>
      </c>
      <c r="D138">
        <v>1</v>
      </c>
      <c r="E138">
        <v>0</v>
      </c>
      <c r="F138">
        <v>22.63</v>
      </c>
      <c r="G138">
        <v>-17446.91</v>
      </c>
      <c r="H138">
        <f t="shared" si="4"/>
        <v>-0.42354482500467899</v>
      </c>
      <c r="I138">
        <f t="shared" si="5"/>
        <v>3.3333333333333333E-2</v>
      </c>
    </row>
    <row r="139" spans="1:9" x14ac:dyDescent="0.2">
      <c r="A139">
        <v>127</v>
      </c>
      <c r="B139">
        <v>-23.74</v>
      </c>
      <c r="C139">
        <v>4.96</v>
      </c>
      <c r="D139">
        <v>-4</v>
      </c>
      <c r="E139">
        <v>0</v>
      </c>
      <c r="F139">
        <v>23.74</v>
      </c>
      <c r="G139">
        <v>-17209.78</v>
      </c>
      <c r="H139">
        <f t="shared" si="4"/>
        <v>-0.44431967059704286</v>
      </c>
      <c r="I139">
        <f t="shared" si="5"/>
        <v>-0.13333333333333333</v>
      </c>
    </row>
    <row r="140" spans="1:9" x14ac:dyDescent="0.2">
      <c r="A140">
        <v>127</v>
      </c>
      <c r="B140">
        <v>-21.89</v>
      </c>
      <c r="C140">
        <v>7.3</v>
      </c>
      <c r="D140">
        <v>-1</v>
      </c>
      <c r="E140">
        <v>0</v>
      </c>
      <c r="F140">
        <v>21.89</v>
      </c>
      <c r="G140">
        <v>-16985.12</v>
      </c>
      <c r="H140">
        <f t="shared" si="4"/>
        <v>-0.40969492794310314</v>
      </c>
      <c r="I140">
        <f t="shared" si="5"/>
        <v>-3.3333333333333333E-2</v>
      </c>
    </row>
    <row r="141" spans="1:9" x14ac:dyDescent="0.2">
      <c r="A141">
        <v>127</v>
      </c>
      <c r="B141">
        <v>-23.51</v>
      </c>
      <c r="C141">
        <v>-10.81</v>
      </c>
      <c r="D141">
        <v>-2</v>
      </c>
      <c r="E141">
        <v>0</v>
      </c>
      <c r="F141">
        <v>23.51</v>
      </c>
      <c r="G141">
        <v>-16756.14</v>
      </c>
      <c r="H141">
        <f t="shared" si="4"/>
        <v>-0.44001497286168822</v>
      </c>
      <c r="I141">
        <f t="shared" si="5"/>
        <v>-6.6666666666666666E-2</v>
      </c>
    </row>
    <row r="142" spans="1:9" x14ac:dyDescent="0.2">
      <c r="A142">
        <v>127</v>
      </c>
      <c r="B142">
        <v>-21.53</v>
      </c>
      <c r="C142">
        <v>32.35</v>
      </c>
      <c r="D142">
        <v>-9</v>
      </c>
      <c r="E142">
        <v>0</v>
      </c>
      <c r="F142">
        <v>21.53</v>
      </c>
      <c r="G142">
        <v>-16527.580000000002</v>
      </c>
      <c r="H142">
        <f t="shared" si="4"/>
        <v>-0.40295714018341761</v>
      </c>
      <c r="I142">
        <f t="shared" si="5"/>
        <v>-0.3</v>
      </c>
    </row>
    <row r="143" spans="1:9" x14ac:dyDescent="0.2">
      <c r="A143">
        <v>127</v>
      </c>
      <c r="B143">
        <v>-22.58</v>
      </c>
      <c r="C143">
        <v>-17.3</v>
      </c>
      <c r="D143">
        <v>0</v>
      </c>
      <c r="E143">
        <v>0</v>
      </c>
      <c r="F143">
        <v>22.58</v>
      </c>
      <c r="G143">
        <v>-16309.7</v>
      </c>
      <c r="H143">
        <f t="shared" si="4"/>
        <v>-0.4226090211491671</v>
      </c>
      <c r="I143">
        <f t="shared" si="5"/>
        <v>0</v>
      </c>
    </row>
    <row r="144" spans="1:9" x14ac:dyDescent="0.2">
      <c r="A144">
        <v>127</v>
      </c>
      <c r="B144">
        <v>-22.72</v>
      </c>
      <c r="C144">
        <v>8.69</v>
      </c>
      <c r="D144">
        <v>-6</v>
      </c>
      <c r="E144">
        <v>0</v>
      </c>
      <c r="F144">
        <v>22.72</v>
      </c>
      <c r="G144">
        <v>-16079.58</v>
      </c>
      <c r="H144">
        <f t="shared" si="4"/>
        <v>-0.42522927194460042</v>
      </c>
      <c r="I144">
        <f t="shared" si="5"/>
        <v>-0.2</v>
      </c>
    </row>
    <row r="145" spans="1:9" x14ac:dyDescent="0.2">
      <c r="A145">
        <v>127</v>
      </c>
      <c r="B145">
        <v>-21.46</v>
      </c>
      <c r="C145">
        <v>17.05</v>
      </c>
      <c r="D145">
        <v>-6</v>
      </c>
      <c r="E145">
        <v>0</v>
      </c>
      <c r="F145">
        <v>21.46</v>
      </c>
      <c r="G145">
        <v>-15858.25</v>
      </c>
      <c r="H145">
        <f t="shared" si="4"/>
        <v>-0.40164701478570092</v>
      </c>
      <c r="I145">
        <f t="shared" si="5"/>
        <v>-0.2</v>
      </c>
    </row>
    <row r="146" spans="1:9" x14ac:dyDescent="0.2">
      <c r="A146">
        <v>127</v>
      </c>
      <c r="B146">
        <v>-22.01</v>
      </c>
      <c r="C146">
        <v>1.92</v>
      </c>
      <c r="D146">
        <v>-5</v>
      </c>
      <c r="E146">
        <v>0</v>
      </c>
      <c r="F146">
        <v>22.01</v>
      </c>
      <c r="G146">
        <v>-15639.85</v>
      </c>
      <c r="H146">
        <f t="shared" si="4"/>
        <v>-0.41194085719633167</v>
      </c>
      <c r="I146">
        <f t="shared" si="5"/>
        <v>-0.16666666666666666</v>
      </c>
    </row>
    <row r="147" spans="1:9" x14ac:dyDescent="0.2">
      <c r="A147">
        <v>127</v>
      </c>
      <c r="B147">
        <v>-21.01</v>
      </c>
      <c r="C147">
        <v>-0.3</v>
      </c>
      <c r="D147">
        <v>0</v>
      </c>
      <c r="E147">
        <v>0</v>
      </c>
      <c r="F147">
        <v>21.01</v>
      </c>
      <c r="G147">
        <v>-15428.24</v>
      </c>
      <c r="H147">
        <f t="shared" si="4"/>
        <v>-0.39322478008609396</v>
      </c>
      <c r="I147">
        <f t="shared" si="5"/>
        <v>0</v>
      </c>
    </row>
    <row r="148" spans="1:9" x14ac:dyDescent="0.2">
      <c r="A148">
        <v>127</v>
      </c>
      <c r="B148">
        <v>-21.26</v>
      </c>
      <c r="C148">
        <v>8.2100000000000009</v>
      </c>
      <c r="D148">
        <v>-4</v>
      </c>
      <c r="E148">
        <v>0</v>
      </c>
      <c r="F148">
        <v>21.26</v>
      </c>
      <c r="G148">
        <v>-15213.73</v>
      </c>
      <c r="H148">
        <f t="shared" si="4"/>
        <v>-0.39790379936365339</v>
      </c>
      <c r="I148">
        <f t="shared" si="5"/>
        <v>-0.13333333333333333</v>
      </c>
    </row>
    <row r="149" spans="1:9" x14ac:dyDescent="0.2">
      <c r="A149">
        <v>127</v>
      </c>
      <c r="B149">
        <v>-19.97</v>
      </c>
      <c r="C149">
        <v>-7.13</v>
      </c>
      <c r="D149">
        <v>1</v>
      </c>
      <c r="E149">
        <v>0</v>
      </c>
      <c r="F149">
        <v>19.97</v>
      </c>
      <c r="G149">
        <v>-14993.1</v>
      </c>
      <c r="H149">
        <f t="shared" si="4"/>
        <v>-0.37376005989144673</v>
      </c>
      <c r="I149">
        <f t="shared" si="5"/>
        <v>3.3333333333333333E-2</v>
      </c>
    </row>
    <row r="150" spans="1:9" x14ac:dyDescent="0.2">
      <c r="A150">
        <v>127</v>
      </c>
      <c r="B150">
        <v>-20.75</v>
      </c>
      <c r="C150">
        <v>-9.4</v>
      </c>
      <c r="D150">
        <v>0</v>
      </c>
      <c r="E150">
        <v>0</v>
      </c>
      <c r="F150">
        <v>20.75</v>
      </c>
      <c r="G150">
        <v>-14809.29</v>
      </c>
      <c r="H150">
        <f t="shared" si="4"/>
        <v>-0.38835860003743217</v>
      </c>
      <c r="I150">
        <f t="shared" si="5"/>
        <v>0</v>
      </c>
    </row>
    <row r="151" spans="1:9" x14ac:dyDescent="0.2">
      <c r="A151">
        <v>127</v>
      </c>
      <c r="B151">
        <v>-19.95</v>
      </c>
      <c r="C151">
        <v>11.02</v>
      </c>
      <c r="D151">
        <v>-4</v>
      </c>
      <c r="E151">
        <v>0</v>
      </c>
      <c r="F151">
        <v>19.95</v>
      </c>
      <c r="G151">
        <v>-14605.03</v>
      </c>
      <c r="H151">
        <f t="shared" si="4"/>
        <v>-0.37338573834924199</v>
      </c>
      <c r="I151">
        <f t="shared" si="5"/>
        <v>-0.13333333333333333</v>
      </c>
    </row>
    <row r="152" spans="1:9" x14ac:dyDescent="0.2">
      <c r="A152">
        <v>127</v>
      </c>
      <c r="B152">
        <v>-19.38</v>
      </c>
      <c r="C152">
        <v>1.92</v>
      </c>
      <c r="D152">
        <v>0</v>
      </c>
      <c r="E152">
        <v>0</v>
      </c>
      <c r="F152">
        <v>19.38</v>
      </c>
      <c r="G152">
        <v>-14389.41</v>
      </c>
    </row>
    <row r="153" spans="1:9" x14ac:dyDescent="0.2">
      <c r="A153">
        <v>127</v>
      </c>
      <c r="B153">
        <v>-21.23</v>
      </c>
      <c r="C153">
        <v>-6.37</v>
      </c>
      <c r="D153">
        <v>-3</v>
      </c>
      <c r="E153">
        <v>0</v>
      </c>
      <c r="F153">
        <v>21.23</v>
      </c>
      <c r="G153">
        <v>-14202.57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B4B70-5A80-5440-B8ED-F61BC5BAEBC0}">
  <dimension ref="A1:I117"/>
  <sheetViews>
    <sheetView topLeftCell="B1" workbookViewId="0">
      <selection activeCell="H1" sqref="H1:I21"/>
    </sheetView>
  </sheetViews>
  <sheetFormatPr baseColWidth="10" defaultRowHeight="16" x14ac:dyDescent="0.2"/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2">
        <v>127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>
        <f>B2/MAX(-MIN($B$2:$B$21), MAX($B$2:$B$21))</f>
        <v>0</v>
      </c>
      <c r="I2">
        <f>D2/MAX(-MIN($D$2:$D$21), MAX($D$2:$D$21))</f>
        <v>0</v>
      </c>
    </row>
    <row r="3" spans="1:9" x14ac:dyDescent="0.2">
      <c r="A3" s="2">
        <v>127</v>
      </c>
      <c r="B3" s="2">
        <v>0</v>
      </c>
      <c r="C3" s="2">
        <v>-0.06</v>
      </c>
      <c r="D3" s="2">
        <v>0</v>
      </c>
      <c r="E3" s="2">
        <v>0</v>
      </c>
      <c r="F3" s="2">
        <v>0</v>
      </c>
      <c r="G3" s="2">
        <v>0</v>
      </c>
      <c r="H3">
        <f t="shared" ref="H3:H21" si="0">B3/MAX(-MIN($B$2:$B$21), MAX($B$2:$B$21))</f>
        <v>0</v>
      </c>
      <c r="I3">
        <f t="shared" ref="I3:I21" si="1">D3/MAX(-MIN($D$2:$D$21), MAX($D$2:$D$21))</f>
        <v>0</v>
      </c>
    </row>
    <row r="4" spans="1:9" x14ac:dyDescent="0.2">
      <c r="A4" s="2">
        <v>127</v>
      </c>
      <c r="B4" s="2">
        <v>0</v>
      </c>
      <c r="C4" s="2">
        <v>0.05</v>
      </c>
      <c r="D4" s="2">
        <v>0</v>
      </c>
      <c r="E4" s="2">
        <v>0</v>
      </c>
      <c r="F4" s="2">
        <v>0</v>
      </c>
      <c r="G4" s="2">
        <v>0</v>
      </c>
      <c r="H4">
        <f t="shared" si="0"/>
        <v>0</v>
      </c>
      <c r="I4">
        <f t="shared" si="1"/>
        <v>0</v>
      </c>
    </row>
    <row r="5" spans="1:9" x14ac:dyDescent="0.2">
      <c r="A5" s="2">
        <v>127</v>
      </c>
      <c r="B5" s="2">
        <v>0.05</v>
      </c>
      <c r="C5" s="2">
        <v>1.06</v>
      </c>
      <c r="D5" s="2">
        <v>0</v>
      </c>
      <c r="E5" s="2">
        <v>0</v>
      </c>
      <c r="F5" s="2">
        <v>0</v>
      </c>
      <c r="G5" s="2">
        <v>0</v>
      </c>
      <c r="H5">
        <f t="shared" si="0"/>
        <v>2.9066387629345423E-4</v>
      </c>
      <c r="I5">
        <f t="shared" si="1"/>
        <v>0</v>
      </c>
    </row>
    <row r="6" spans="1:9" x14ac:dyDescent="0.2">
      <c r="A6" s="2">
        <v>127</v>
      </c>
      <c r="B6" s="2">
        <v>1.24</v>
      </c>
      <c r="C6" s="2">
        <v>19.43</v>
      </c>
      <c r="D6" s="2">
        <v>0</v>
      </c>
      <c r="E6" s="2">
        <v>0</v>
      </c>
      <c r="F6" s="2">
        <v>-1.24</v>
      </c>
      <c r="G6" s="2">
        <v>-4.37</v>
      </c>
      <c r="H6">
        <f t="shared" si="0"/>
        <v>7.2084641320776651E-3</v>
      </c>
      <c r="I6">
        <f t="shared" si="1"/>
        <v>0</v>
      </c>
    </row>
    <row r="7" spans="1:9" x14ac:dyDescent="0.2">
      <c r="A7" s="2">
        <v>127</v>
      </c>
      <c r="B7" s="2">
        <v>7.27</v>
      </c>
      <c r="C7" s="2">
        <v>82.86</v>
      </c>
      <c r="D7" s="2">
        <v>-1</v>
      </c>
      <c r="E7" s="2">
        <v>0</v>
      </c>
      <c r="F7" s="2">
        <v>-7.27</v>
      </c>
      <c r="G7" s="2">
        <v>-43.17</v>
      </c>
      <c r="H7">
        <f t="shared" si="0"/>
        <v>4.2262527613068243E-2</v>
      </c>
      <c r="I7">
        <f t="shared" si="1"/>
        <v>-2.3809523809523808E-2</v>
      </c>
    </row>
    <row r="8" spans="1:9" x14ac:dyDescent="0.2">
      <c r="A8" s="2">
        <v>127</v>
      </c>
      <c r="B8" s="2">
        <v>19.66</v>
      </c>
      <c r="C8" s="2">
        <v>133.72999999999999</v>
      </c>
      <c r="D8" s="2">
        <v>-3</v>
      </c>
      <c r="E8" s="2">
        <v>0</v>
      </c>
      <c r="F8" s="2">
        <v>-19.66</v>
      </c>
      <c r="G8" s="2">
        <v>-178.96</v>
      </c>
      <c r="H8">
        <f t="shared" si="0"/>
        <v>0.11428903615858621</v>
      </c>
      <c r="I8">
        <f t="shared" si="1"/>
        <v>-7.1428571428571425E-2</v>
      </c>
    </row>
    <row r="9" spans="1:9" x14ac:dyDescent="0.2">
      <c r="A9" s="2">
        <v>127</v>
      </c>
      <c r="B9" s="2">
        <v>41.14</v>
      </c>
      <c r="C9" s="2">
        <v>233.83</v>
      </c>
      <c r="D9" s="2">
        <v>-10</v>
      </c>
      <c r="E9" s="2">
        <v>0</v>
      </c>
      <c r="F9" s="2">
        <v>-41.14</v>
      </c>
      <c r="G9" s="2">
        <v>-488.35</v>
      </c>
      <c r="H9">
        <f t="shared" si="0"/>
        <v>0.23915823741425415</v>
      </c>
      <c r="I9">
        <f t="shared" si="1"/>
        <v>-0.23809523809523808</v>
      </c>
    </row>
    <row r="10" spans="1:9" x14ac:dyDescent="0.2">
      <c r="A10" s="2">
        <v>127</v>
      </c>
      <c r="B10" s="2">
        <v>71.03</v>
      </c>
      <c r="C10" s="2">
        <v>346.9</v>
      </c>
      <c r="D10" s="2">
        <v>-19</v>
      </c>
      <c r="E10" s="2">
        <v>0</v>
      </c>
      <c r="F10" s="2">
        <v>-71.03</v>
      </c>
      <c r="G10" s="2">
        <v>-1053.4100000000001</v>
      </c>
      <c r="H10">
        <f t="shared" si="0"/>
        <v>0.41291710266248111</v>
      </c>
      <c r="I10">
        <f t="shared" si="1"/>
        <v>-0.45238095238095238</v>
      </c>
    </row>
    <row r="11" spans="1:9" x14ac:dyDescent="0.2">
      <c r="A11" s="2">
        <v>127</v>
      </c>
      <c r="B11" s="2">
        <v>100.95</v>
      </c>
      <c r="C11" s="2">
        <v>220</v>
      </c>
      <c r="D11" s="2">
        <v>-30</v>
      </c>
      <c r="E11" s="2">
        <v>0</v>
      </c>
      <c r="F11" s="2">
        <v>-100.95</v>
      </c>
      <c r="G11" s="2">
        <v>-2034.67</v>
      </c>
      <c r="H11">
        <f t="shared" si="0"/>
        <v>0.58685036623648412</v>
      </c>
      <c r="I11">
        <f t="shared" si="1"/>
        <v>-0.7142857142857143</v>
      </c>
    </row>
    <row r="12" spans="1:9" x14ac:dyDescent="0.2">
      <c r="A12" s="2">
        <v>127</v>
      </c>
      <c r="B12" s="2">
        <v>95.98</v>
      </c>
      <c r="C12" s="2">
        <v>-124.09</v>
      </c>
      <c r="D12" s="2">
        <v>-33</v>
      </c>
      <c r="E12" s="2">
        <v>0</v>
      </c>
      <c r="F12" s="2">
        <v>-95.98</v>
      </c>
      <c r="G12" s="2">
        <v>-2942.12</v>
      </c>
      <c r="H12">
        <f t="shared" si="0"/>
        <v>0.55795837693291472</v>
      </c>
      <c r="I12">
        <f t="shared" si="1"/>
        <v>-0.7857142857142857</v>
      </c>
    </row>
    <row r="13" spans="1:9" x14ac:dyDescent="0.2">
      <c r="A13" s="2">
        <v>127</v>
      </c>
      <c r="B13" s="2">
        <v>52.7</v>
      </c>
      <c r="C13" s="2">
        <v>-461.29</v>
      </c>
      <c r="D13" s="2">
        <v>-28</v>
      </c>
      <c r="E13" s="2">
        <v>0</v>
      </c>
      <c r="F13" s="2">
        <v>-52.7</v>
      </c>
      <c r="G13" s="2">
        <v>-3759.25</v>
      </c>
      <c r="H13">
        <f t="shared" si="0"/>
        <v>0.30635972561330077</v>
      </c>
      <c r="I13">
        <f t="shared" si="1"/>
        <v>-0.66666666666666663</v>
      </c>
    </row>
    <row r="14" spans="1:9" x14ac:dyDescent="0.2">
      <c r="A14" s="2">
        <v>127</v>
      </c>
      <c r="B14" s="2">
        <v>3.1</v>
      </c>
      <c r="C14" s="2">
        <v>-486.58</v>
      </c>
      <c r="D14" s="2">
        <v>-20</v>
      </c>
      <c r="E14" s="2">
        <v>0</v>
      </c>
      <c r="F14" s="2">
        <v>-3.1</v>
      </c>
      <c r="G14" s="2">
        <v>-4016.57</v>
      </c>
      <c r="H14">
        <f t="shared" si="0"/>
        <v>1.8021160330194162E-2</v>
      </c>
      <c r="I14">
        <f t="shared" si="1"/>
        <v>-0.47619047619047616</v>
      </c>
    </row>
    <row r="15" spans="1:9" x14ac:dyDescent="0.2">
      <c r="A15" s="2">
        <v>127</v>
      </c>
      <c r="B15" s="2">
        <v>-65.86</v>
      </c>
      <c r="C15" s="2">
        <v>-696.22</v>
      </c>
      <c r="D15" s="2">
        <v>-5</v>
      </c>
      <c r="E15" s="2">
        <v>0</v>
      </c>
      <c r="F15" s="2">
        <v>65.86</v>
      </c>
      <c r="G15" s="2">
        <v>-3677.56</v>
      </c>
      <c r="H15">
        <f t="shared" si="0"/>
        <v>-0.3828624578537379</v>
      </c>
      <c r="I15">
        <f t="shared" si="1"/>
        <v>-0.11904761904761904</v>
      </c>
    </row>
    <row r="16" spans="1:9" x14ac:dyDescent="0.2">
      <c r="A16" s="2">
        <v>127</v>
      </c>
      <c r="B16" s="2">
        <v>-172.02</v>
      </c>
      <c r="C16" s="2">
        <v>-1126.03</v>
      </c>
      <c r="D16" s="2">
        <v>21</v>
      </c>
      <c r="E16" s="2">
        <v>0</v>
      </c>
      <c r="F16" s="2">
        <v>172.02</v>
      </c>
      <c r="G16" s="2">
        <v>-2452.69</v>
      </c>
      <c r="H16">
        <f t="shared" si="0"/>
        <v>-1</v>
      </c>
      <c r="I16">
        <f t="shared" si="1"/>
        <v>0.5</v>
      </c>
    </row>
    <row r="17" spans="1:9" x14ac:dyDescent="0.2">
      <c r="A17" s="2">
        <v>127</v>
      </c>
      <c r="B17" s="2">
        <v>79.34</v>
      </c>
      <c r="C17" s="2">
        <v>-768.22</v>
      </c>
      <c r="D17" s="2">
        <v>-33</v>
      </c>
      <c r="E17" s="2">
        <v>0</v>
      </c>
      <c r="F17" s="2">
        <v>-79.34</v>
      </c>
      <c r="G17" s="2">
        <v>-3728.26</v>
      </c>
      <c r="H17">
        <f t="shared" si="0"/>
        <v>0.46122543890245321</v>
      </c>
      <c r="I17">
        <f t="shared" si="1"/>
        <v>-0.7857142857142857</v>
      </c>
    </row>
    <row r="18" spans="1:9" x14ac:dyDescent="0.2">
      <c r="A18" s="2">
        <v>184</v>
      </c>
      <c r="B18" s="2">
        <v>-4.79</v>
      </c>
      <c r="C18" s="2">
        <v>-754.44</v>
      </c>
      <c r="D18" s="2">
        <v>-20</v>
      </c>
      <c r="E18" s="2">
        <v>0</v>
      </c>
      <c r="F18" s="2">
        <v>4.79</v>
      </c>
      <c r="G18" s="2">
        <v>-4033.96</v>
      </c>
      <c r="H18">
        <f t="shared" si="0"/>
        <v>-2.7845599348912915E-2</v>
      </c>
      <c r="I18">
        <f t="shared" si="1"/>
        <v>-0.47619047619047616</v>
      </c>
    </row>
    <row r="19" spans="1:9" x14ac:dyDescent="0.2">
      <c r="A19" s="2">
        <v>127</v>
      </c>
      <c r="B19" s="2">
        <v>-12.62</v>
      </c>
      <c r="C19" s="2">
        <v>102.62</v>
      </c>
      <c r="D19" s="2">
        <v>-17</v>
      </c>
      <c r="E19" s="2">
        <v>0</v>
      </c>
      <c r="F19" s="2">
        <v>12.62</v>
      </c>
      <c r="G19" s="2">
        <v>-3881.06</v>
      </c>
      <c r="H19">
        <f t="shared" si="0"/>
        <v>-7.336356237646785E-2</v>
      </c>
      <c r="I19">
        <f t="shared" si="1"/>
        <v>-0.40476190476190477</v>
      </c>
    </row>
    <row r="20" spans="1:9" x14ac:dyDescent="0.2">
      <c r="A20" s="2">
        <v>127</v>
      </c>
      <c r="B20" s="2">
        <v>43.26</v>
      </c>
      <c r="C20" s="2">
        <v>646.42999999999995</v>
      </c>
      <c r="D20" s="2">
        <v>-28</v>
      </c>
      <c r="E20" s="2">
        <v>0</v>
      </c>
      <c r="F20" s="2">
        <v>-43.26</v>
      </c>
      <c r="G20" s="2">
        <v>-4034.2</v>
      </c>
      <c r="H20">
        <f t="shared" si="0"/>
        <v>0.25148238576909659</v>
      </c>
      <c r="I20">
        <f t="shared" si="1"/>
        <v>-0.66666666666666663</v>
      </c>
    </row>
    <row r="21" spans="1:9" x14ac:dyDescent="0.2">
      <c r="A21" s="2">
        <v>127</v>
      </c>
      <c r="B21" s="2">
        <v>98.52</v>
      </c>
      <c r="C21" s="2">
        <v>503.58</v>
      </c>
      <c r="D21" s="2">
        <v>-42</v>
      </c>
      <c r="E21" s="2">
        <v>0</v>
      </c>
      <c r="F21" s="2">
        <v>-98.52</v>
      </c>
      <c r="G21" s="2">
        <v>-4789.3</v>
      </c>
      <c r="H21">
        <f t="shared" si="0"/>
        <v>0.57272410184862221</v>
      </c>
      <c r="I21">
        <f t="shared" si="1"/>
        <v>-1</v>
      </c>
    </row>
    <row r="22" spans="1:9" x14ac:dyDescent="0.2">
      <c r="A22" s="2">
        <v>127</v>
      </c>
      <c r="B22" s="2">
        <v>129.25</v>
      </c>
      <c r="C22" s="2">
        <v>456.6</v>
      </c>
      <c r="D22" s="2">
        <v>-54</v>
      </c>
      <c r="E22" s="2">
        <v>0</v>
      </c>
      <c r="F22" s="2">
        <v>-129.25</v>
      </c>
      <c r="G22" s="2">
        <v>-5910.66</v>
      </c>
    </row>
    <row r="23" spans="1:9" x14ac:dyDescent="0.2">
      <c r="A23" s="2">
        <v>127</v>
      </c>
      <c r="B23" s="2">
        <v>159.59</v>
      </c>
      <c r="C23" s="2">
        <v>164.89</v>
      </c>
      <c r="D23" s="2">
        <v>-60</v>
      </c>
      <c r="E23" s="2">
        <v>0</v>
      </c>
      <c r="F23" s="2">
        <v>-159.59</v>
      </c>
      <c r="G23" s="2">
        <v>-7422.23</v>
      </c>
    </row>
    <row r="24" spans="1:9" x14ac:dyDescent="0.2">
      <c r="A24" s="2">
        <v>127</v>
      </c>
      <c r="B24" s="2">
        <v>-164.51</v>
      </c>
      <c r="C24" s="2">
        <v>-1333.17</v>
      </c>
      <c r="D24" s="2">
        <v>-3</v>
      </c>
      <c r="E24" s="2">
        <v>0</v>
      </c>
      <c r="F24" s="2">
        <v>164.51</v>
      </c>
      <c r="G24" s="2">
        <v>-7086.14</v>
      </c>
    </row>
    <row r="25" spans="1:9" x14ac:dyDescent="0.2">
      <c r="A25" s="2">
        <v>0</v>
      </c>
      <c r="B25" s="2">
        <v>-154.34</v>
      </c>
      <c r="C25" s="2">
        <v>62.92</v>
      </c>
      <c r="D25" s="2">
        <v>2</v>
      </c>
      <c r="E25" s="2">
        <v>0</v>
      </c>
      <c r="F25" s="2">
        <v>154.34</v>
      </c>
      <c r="G25" s="2">
        <v>-5503.78</v>
      </c>
    </row>
    <row r="26" spans="1:9" x14ac:dyDescent="0.2">
      <c r="A26" s="2">
        <v>0</v>
      </c>
      <c r="B26" s="2">
        <v>-142.29</v>
      </c>
      <c r="C26" s="2">
        <v>134.72999999999999</v>
      </c>
      <c r="D26" s="2">
        <v>7</v>
      </c>
      <c r="E26" s="2">
        <v>0</v>
      </c>
      <c r="F26" s="2">
        <v>142.29</v>
      </c>
      <c r="G26" s="2">
        <v>-4021.51</v>
      </c>
    </row>
    <row r="27" spans="1:9" x14ac:dyDescent="0.2">
      <c r="A27" s="2">
        <v>0</v>
      </c>
      <c r="B27" s="2">
        <v>-129.33000000000001</v>
      </c>
      <c r="C27" s="2">
        <v>128.06</v>
      </c>
      <c r="D27" s="2">
        <v>11</v>
      </c>
      <c r="E27" s="2">
        <v>0</v>
      </c>
      <c r="F27" s="2">
        <v>129.33000000000001</v>
      </c>
      <c r="G27" s="2">
        <v>-2667.83</v>
      </c>
    </row>
    <row r="28" spans="1:9" x14ac:dyDescent="0.2">
      <c r="A28" s="2">
        <v>0</v>
      </c>
      <c r="B28" s="2">
        <v>-121.33</v>
      </c>
      <c r="C28" s="2">
        <v>15.71</v>
      </c>
      <c r="D28" s="2">
        <v>16</v>
      </c>
      <c r="E28" s="2">
        <v>0</v>
      </c>
      <c r="F28" s="2">
        <v>121.33</v>
      </c>
      <c r="G28" s="2">
        <v>-1437.24</v>
      </c>
    </row>
    <row r="29" spans="1:9" x14ac:dyDescent="0.2">
      <c r="A29" s="2">
        <v>0</v>
      </c>
      <c r="B29" s="2">
        <v>-148.72999999999999</v>
      </c>
      <c r="C29" s="2">
        <v>-307.07</v>
      </c>
      <c r="D29" s="2">
        <v>29</v>
      </c>
      <c r="E29" s="2">
        <v>0</v>
      </c>
      <c r="F29" s="2">
        <v>148.72999999999999</v>
      </c>
      <c r="G29" s="2">
        <v>33.35</v>
      </c>
    </row>
    <row r="30" spans="1:9" x14ac:dyDescent="0.2">
      <c r="A30" s="2">
        <v>0</v>
      </c>
      <c r="B30" s="2">
        <v>179.4</v>
      </c>
      <c r="C30" s="2">
        <v>11748.63</v>
      </c>
      <c r="D30" s="2">
        <v>-28</v>
      </c>
      <c r="E30" s="2">
        <v>0</v>
      </c>
      <c r="F30" s="2">
        <v>-179.4</v>
      </c>
      <c r="G30" s="2">
        <v>1359.58</v>
      </c>
    </row>
    <row r="31" spans="1:9" x14ac:dyDescent="0.2">
      <c r="A31" s="2">
        <v>0</v>
      </c>
      <c r="B31" s="2">
        <v>-174.95</v>
      </c>
      <c r="C31" s="2">
        <v>-3210.12</v>
      </c>
      <c r="D31" s="2">
        <v>39</v>
      </c>
      <c r="E31" s="2">
        <v>0</v>
      </c>
      <c r="F31" s="2">
        <v>174.95</v>
      </c>
      <c r="G31" s="2">
        <v>1002.78</v>
      </c>
    </row>
    <row r="32" spans="1:9" x14ac:dyDescent="0.2">
      <c r="A32" s="2">
        <v>0</v>
      </c>
      <c r="B32" s="2">
        <v>-146.18</v>
      </c>
      <c r="C32" s="2">
        <v>255.74</v>
      </c>
      <c r="D32" s="2">
        <v>42</v>
      </c>
      <c r="E32" s="2">
        <v>0</v>
      </c>
      <c r="F32" s="2">
        <v>146.18</v>
      </c>
      <c r="G32" s="2">
        <v>2602.52</v>
      </c>
    </row>
    <row r="33" spans="1:7" x14ac:dyDescent="0.2">
      <c r="A33" s="2">
        <v>0</v>
      </c>
      <c r="B33" s="2">
        <v>-125.15</v>
      </c>
      <c r="C33" s="2">
        <v>153.1</v>
      </c>
      <c r="D33" s="2">
        <v>44</v>
      </c>
      <c r="E33" s="2">
        <v>0</v>
      </c>
      <c r="F33" s="2">
        <v>125.15</v>
      </c>
      <c r="G33" s="2">
        <v>3933.14</v>
      </c>
    </row>
    <row r="34" spans="1:7" x14ac:dyDescent="0.2">
      <c r="A34" s="2">
        <v>0</v>
      </c>
      <c r="B34" s="2">
        <v>-125.3</v>
      </c>
      <c r="C34" s="2">
        <v>-53.51</v>
      </c>
      <c r="D34" s="2">
        <v>50</v>
      </c>
      <c r="E34" s="2">
        <v>0</v>
      </c>
      <c r="F34" s="2">
        <v>125.3</v>
      </c>
      <c r="G34" s="2">
        <v>5167.45</v>
      </c>
    </row>
    <row r="35" spans="1:7" x14ac:dyDescent="0.2">
      <c r="A35" s="2">
        <v>0</v>
      </c>
      <c r="B35" s="2">
        <v>-134.56</v>
      </c>
      <c r="C35" s="2">
        <v>-82.09</v>
      </c>
      <c r="D35" s="2">
        <v>58</v>
      </c>
      <c r="E35" s="2">
        <v>0</v>
      </c>
      <c r="F35" s="2">
        <v>134.56</v>
      </c>
      <c r="G35" s="2">
        <v>6473.58</v>
      </c>
    </row>
    <row r="36" spans="1:7" x14ac:dyDescent="0.2">
      <c r="A36" s="2">
        <v>0</v>
      </c>
      <c r="B36" s="2">
        <v>-132.37</v>
      </c>
      <c r="C36" s="2">
        <v>68.63</v>
      </c>
      <c r="D36" s="2">
        <v>60</v>
      </c>
      <c r="E36" s="2">
        <v>0</v>
      </c>
      <c r="F36" s="2">
        <v>132.37</v>
      </c>
      <c r="G36" s="2">
        <v>7821.75</v>
      </c>
    </row>
    <row r="37" spans="1:7" x14ac:dyDescent="0.2">
      <c r="A37" s="2">
        <v>0</v>
      </c>
      <c r="B37" s="2">
        <v>-118.63</v>
      </c>
      <c r="C37" s="2">
        <v>153.22</v>
      </c>
      <c r="D37" s="2">
        <v>60</v>
      </c>
      <c r="E37" s="2">
        <v>0</v>
      </c>
      <c r="F37" s="2">
        <v>118.63</v>
      </c>
      <c r="G37" s="2">
        <v>9075.7000000000007</v>
      </c>
    </row>
    <row r="38" spans="1:7" x14ac:dyDescent="0.2">
      <c r="A38" s="2">
        <v>0</v>
      </c>
      <c r="B38" s="2">
        <v>-109.95</v>
      </c>
      <c r="C38" s="2">
        <v>58.69</v>
      </c>
      <c r="D38" s="2">
        <v>60</v>
      </c>
      <c r="E38" s="2">
        <v>0</v>
      </c>
      <c r="F38" s="2">
        <v>109.95</v>
      </c>
      <c r="G38" s="2">
        <v>10206.299999999999</v>
      </c>
    </row>
    <row r="39" spans="1:7" x14ac:dyDescent="0.2">
      <c r="A39" s="2">
        <v>0</v>
      </c>
      <c r="B39" s="2">
        <v>-111.7</v>
      </c>
      <c r="C39" s="2">
        <v>-39.79</v>
      </c>
      <c r="D39" s="2">
        <v>60</v>
      </c>
      <c r="E39" s="2">
        <v>0</v>
      </c>
      <c r="F39" s="2">
        <v>111.7</v>
      </c>
      <c r="G39" s="2">
        <v>11307.88</v>
      </c>
    </row>
    <row r="40" spans="1:7" x14ac:dyDescent="0.2">
      <c r="A40" s="2">
        <v>0</v>
      </c>
      <c r="B40" s="2">
        <v>-123.25</v>
      </c>
      <c r="C40" s="2">
        <v>-231.24</v>
      </c>
      <c r="D40" s="2">
        <v>60</v>
      </c>
      <c r="E40" s="2">
        <v>0</v>
      </c>
      <c r="F40" s="2">
        <v>123.25</v>
      </c>
      <c r="G40" s="2">
        <v>12462</v>
      </c>
    </row>
    <row r="41" spans="1:7" x14ac:dyDescent="0.2">
      <c r="A41" s="2">
        <v>0</v>
      </c>
      <c r="B41" s="2">
        <v>-133.26</v>
      </c>
      <c r="C41" s="2">
        <v>38.68</v>
      </c>
      <c r="D41" s="2">
        <v>60</v>
      </c>
      <c r="E41" s="2">
        <v>0</v>
      </c>
      <c r="F41" s="2">
        <v>133.26</v>
      </c>
      <c r="G41" s="2">
        <v>13792.33</v>
      </c>
    </row>
    <row r="42" spans="1:7" x14ac:dyDescent="0.2">
      <c r="A42" s="2">
        <v>0</v>
      </c>
      <c r="B42" s="2">
        <v>-122.97</v>
      </c>
      <c r="C42" s="2">
        <v>46.8</v>
      </c>
      <c r="D42" s="2">
        <v>60</v>
      </c>
      <c r="E42" s="2">
        <v>0</v>
      </c>
      <c r="F42" s="2">
        <v>122.97</v>
      </c>
      <c r="G42" s="2">
        <v>15051.15</v>
      </c>
    </row>
    <row r="43" spans="1:7" x14ac:dyDescent="0.2">
      <c r="A43" s="2">
        <v>0</v>
      </c>
      <c r="B43" s="2">
        <v>-124.25</v>
      </c>
      <c r="C43" s="2">
        <v>5.12</v>
      </c>
      <c r="D43" s="2">
        <v>60</v>
      </c>
      <c r="E43" s="2">
        <v>0</v>
      </c>
      <c r="F43" s="2">
        <v>124.25</v>
      </c>
      <c r="G43" s="2">
        <v>16291.47</v>
      </c>
    </row>
    <row r="44" spans="1:7" x14ac:dyDescent="0.2">
      <c r="A44" s="2">
        <v>0</v>
      </c>
      <c r="B44" s="2">
        <v>-123.45</v>
      </c>
      <c r="C44" s="2">
        <v>-12.02</v>
      </c>
      <c r="D44" s="2">
        <v>60</v>
      </c>
      <c r="E44" s="2">
        <v>0</v>
      </c>
      <c r="F44" s="2">
        <v>123.45</v>
      </c>
      <c r="G44" s="2">
        <v>17523.52</v>
      </c>
    </row>
    <row r="45" spans="1:7" x14ac:dyDescent="0.2">
      <c r="A45" s="2">
        <v>0</v>
      </c>
      <c r="B45" s="2">
        <v>-124.33</v>
      </c>
      <c r="C45" s="2">
        <v>-1.29</v>
      </c>
      <c r="D45" s="2">
        <v>60</v>
      </c>
      <c r="E45" s="2">
        <v>0</v>
      </c>
      <c r="F45" s="2">
        <v>124.33</v>
      </c>
      <c r="G45" s="2">
        <v>18889.2</v>
      </c>
    </row>
    <row r="46" spans="1:7" x14ac:dyDescent="0.2">
      <c r="A46" s="2">
        <v>0</v>
      </c>
      <c r="B46" s="2">
        <v>-123.49</v>
      </c>
      <c r="C46" s="2">
        <v>12.9</v>
      </c>
      <c r="D46" s="2">
        <v>60</v>
      </c>
      <c r="E46" s="2">
        <v>0</v>
      </c>
      <c r="F46" s="2">
        <v>123.49</v>
      </c>
      <c r="G46" s="2">
        <v>20129.349999999999</v>
      </c>
    </row>
    <row r="47" spans="1:7" x14ac:dyDescent="0.2">
      <c r="A47" s="2">
        <v>0</v>
      </c>
      <c r="B47" s="2">
        <v>-122.4</v>
      </c>
      <c r="C47" s="2">
        <v>6.98</v>
      </c>
      <c r="D47" s="2">
        <v>60</v>
      </c>
      <c r="E47" s="2">
        <v>0</v>
      </c>
      <c r="F47" s="2">
        <v>122.4</v>
      </c>
      <c r="G47" s="2">
        <v>21356.99</v>
      </c>
    </row>
    <row r="48" spans="1:7" x14ac:dyDescent="0.2">
      <c r="A48" s="2">
        <v>0</v>
      </c>
      <c r="B48" s="2">
        <v>-122.48</v>
      </c>
      <c r="C48" s="2">
        <v>-2.96</v>
      </c>
      <c r="D48" s="2">
        <v>60</v>
      </c>
      <c r="E48" s="2">
        <v>0</v>
      </c>
      <c r="F48" s="2">
        <v>122.48</v>
      </c>
      <c r="G48" s="2">
        <v>22580.57</v>
      </c>
    </row>
    <row r="49" spans="1:7" x14ac:dyDescent="0.2">
      <c r="A49" s="2">
        <v>0</v>
      </c>
      <c r="B49" s="2">
        <v>-122.87</v>
      </c>
      <c r="C49" s="2">
        <v>-2.83</v>
      </c>
      <c r="D49" s="2">
        <v>60</v>
      </c>
      <c r="E49" s="2">
        <v>0</v>
      </c>
      <c r="F49" s="2">
        <v>122.87</v>
      </c>
      <c r="G49" s="2">
        <v>23807.99</v>
      </c>
    </row>
    <row r="50" spans="1:7" x14ac:dyDescent="0.2">
      <c r="A50" s="2">
        <v>0</v>
      </c>
      <c r="B50" s="2">
        <v>-122.38</v>
      </c>
      <c r="C50" s="2">
        <v>6.56</v>
      </c>
      <c r="D50" s="2">
        <v>60</v>
      </c>
      <c r="E50" s="2">
        <v>0</v>
      </c>
      <c r="F50" s="2">
        <v>122.38</v>
      </c>
      <c r="G50" s="2">
        <v>25034.560000000001</v>
      </c>
    </row>
    <row r="51" spans="1:7" x14ac:dyDescent="0.2">
      <c r="A51" s="2">
        <v>0</v>
      </c>
      <c r="B51" s="2">
        <v>-121.58</v>
      </c>
      <c r="C51" s="2">
        <v>8</v>
      </c>
      <c r="D51" s="2">
        <v>60</v>
      </c>
      <c r="E51" s="2">
        <v>0</v>
      </c>
      <c r="F51" s="2">
        <v>121.58</v>
      </c>
      <c r="G51" s="2">
        <v>26253.96</v>
      </c>
    </row>
    <row r="52" spans="1:7" x14ac:dyDescent="0.2">
      <c r="A52" s="2">
        <v>0</v>
      </c>
      <c r="B52" s="2">
        <v>-120.68</v>
      </c>
      <c r="C52" s="2">
        <v>7.05</v>
      </c>
      <c r="D52" s="2">
        <v>60</v>
      </c>
      <c r="E52" s="2">
        <v>0</v>
      </c>
      <c r="F52" s="2">
        <v>120.68</v>
      </c>
      <c r="G52" s="2">
        <v>27465.49</v>
      </c>
    </row>
    <row r="53" spans="1:7" x14ac:dyDescent="0.2">
      <c r="A53" s="2">
        <v>0</v>
      </c>
      <c r="B53" s="2">
        <v>-120.39</v>
      </c>
      <c r="C53" s="2">
        <v>19.55</v>
      </c>
      <c r="D53" s="2">
        <v>60</v>
      </c>
      <c r="E53" s="2">
        <v>0</v>
      </c>
      <c r="F53" s="2">
        <v>120.39</v>
      </c>
      <c r="G53" s="2">
        <v>28675.42</v>
      </c>
    </row>
    <row r="54" spans="1:7" x14ac:dyDescent="0.2">
      <c r="A54" s="2">
        <v>0</v>
      </c>
      <c r="B54" s="2">
        <v>-116.23</v>
      </c>
      <c r="C54" s="2">
        <v>24.03</v>
      </c>
      <c r="D54" s="2">
        <v>60</v>
      </c>
      <c r="E54" s="2">
        <v>0</v>
      </c>
      <c r="F54" s="2">
        <v>116.23</v>
      </c>
      <c r="G54" s="2">
        <v>29851.97</v>
      </c>
    </row>
    <row r="55" spans="1:7" x14ac:dyDescent="0.2">
      <c r="A55" s="2">
        <v>0</v>
      </c>
      <c r="B55" s="2">
        <v>-115.51</v>
      </c>
      <c r="C55" s="2">
        <v>-3.86</v>
      </c>
      <c r="D55" s="2">
        <v>60</v>
      </c>
      <c r="E55" s="2">
        <v>0</v>
      </c>
      <c r="F55" s="2">
        <v>115.51</v>
      </c>
      <c r="G55" s="2">
        <v>31007.72</v>
      </c>
    </row>
    <row r="56" spans="1:7" x14ac:dyDescent="0.2">
      <c r="A56" s="2">
        <v>0</v>
      </c>
      <c r="B56" s="2">
        <v>-113.71</v>
      </c>
      <c r="C56" s="2">
        <v>12.09</v>
      </c>
      <c r="D56" s="2">
        <v>60</v>
      </c>
      <c r="E56" s="2">
        <v>0</v>
      </c>
      <c r="F56" s="2">
        <v>113.71</v>
      </c>
      <c r="G56" s="2">
        <v>32152.23</v>
      </c>
    </row>
    <row r="57" spans="1:7" x14ac:dyDescent="0.2">
      <c r="A57" s="2">
        <v>0</v>
      </c>
      <c r="B57" s="2">
        <v>-111.26</v>
      </c>
      <c r="C57" s="2">
        <v>24.22</v>
      </c>
      <c r="D57" s="2">
        <v>60</v>
      </c>
      <c r="E57" s="2">
        <v>0</v>
      </c>
      <c r="F57" s="2">
        <v>111.26</v>
      </c>
      <c r="G57" s="2">
        <v>33275.56</v>
      </c>
    </row>
    <row r="58" spans="1:7" x14ac:dyDescent="0.2">
      <c r="A58" s="2">
        <v>0</v>
      </c>
      <c r="B58" s="2">
        <v>-110.33</v>
      </c>
      <c r="C58" s="2">
        <v>5.79</v>
      </c>
      <c r="D58" s="2">
        <v>60</v>
      </c>
      <c r="E58" s="2">
        <v>0</v>
      </c>
      <c r="F58" s="2">
        <v>110.33</v>
      </c>
      <c r="G58" s="2">
        <v>34380.69</v>
      </c>
    </row>
    <row r="59" spans="1:7" x14ac:dyDescent="0.2">
      <c r="A59" s="2">
        <v>0</v>
      </c>
      <c r="B59" s="2">
        <v>-109.2</v>
      </c>
      <c r="C59" s="2">
        <v>35.47</v>
      </c>
      <c r="D59" s="2">
        <v>60</v>
      </c>
      <c r="E59" s="2">
        <v>0</v>
      </c>
      <c r="F59" s="2">
        <v>109.2</v>
      </c>
      <c r="G59" s="2">
        <v>35483.629999999997</v>
      </c>
    </row>
    <row r="60" spans="1:7" x14ac:dyDescent="0.2">
      <c r="A60" s="2">
        <v>0</v>
      </c>
      <c r="B60" s="2">
        <v>-107.18</v>
      </c>
      <c r="C60" s="2">
        <v>-0.27</v>
      </c>
      <c r="D60" s="2">
        <v>60</v>
      </c>
      <c r="E60" s="2">
        <v>0</v>
      </c>
      <c r="F60" s="2">
        <v>107.18</v>
      </c>
      <c r="G60" s="2">
        <v>36558.160000000003</v>
      </c>
    </row>
    <row r="61" spans="1:7" x14ac:dyDescent="0.2">
      <c r="A61" s="2">
        <v>0</v>
      </c>
      <c r="B61" s="2">
        <v>-107.8</v>
      </c>
      <c r="C61" s="2">
        <v>10.8</v>
      </c>
      <c r="D61" s="2">
        <v>60</v>
      </c>
      <c r="E61" s="2">
        <v>0</v>
      </c>
      <c r="F61" s="2">
        <v>107.8</v>
      </c>
      <c r="G61" s="2">
        <v>37638.300000000003</v>
      </c>
    </row>
    <row r="62" spans="1:7" x14ac:dyDescent="0.2">
      <c r="A62" s="2">
        <v>0</v>
      </c>
      <c r="B62" s="2">
        <v>-72.88</v>
      </c>
      <c r="C62" s="2">
        <v>337.07</v>
      </c>
      <c r="D62" s="2">
        <v>60</v>
      </c>
      <c r="E62" s="2">
        <v>0</v>
      </c>
      <c r="F62" s="2">
        <v>72.88</v>
      </c>
      <c r="G62" s="2">
        <v>38678.870000000003</v>
      </c>
    </row>
    <row r="63" spans="1:7" x14ac:dyDescent="0.2">
      <c r="A63" s="2">
        <v>0</v>
      </c>
      <c r="B63" s="2">
        <v>-72.5</v>
      </c>
      <c r="C63" s="2">
        <v>9.2200000000000006</v>
      </c>
      <c r="D63" s="2">
        <v>60</v>
      </c>
      <c r="E63" s="2">
        <v>0</v>
      </c>
      <c r="F63" s="2">
        <v>72.5</v>
      </c>
      <c r="G63" s="2">
        <v>39406.269999999997</v>
      </c>
    </row>
    <row r="64" spans="1:7" x14ac:dyDescent="0.2">
      <c r="A64" s="2">
        <v>0</v>
      </c>
      <c r="B64" s="2">
        <v>-72.13</v>
      </c>
      <c r="C64" s="2">
        <v>-11.79</v>
      </c>
      <c r="D64" s="2">
        <v>60</v>
      </c>
      <c r="E64" s="2">
        <v>0</v>
      </c>
      <c r="F64" s="2">
        <v>72.13</v>
      </c>
      <c r="G64" s="2">
        <v>40124.879999999997</v>
      </c>
    </row>
    <row r="65" spans="1:7" x14ac:dyDescent="0.2">
      <c r="A65" s="2">
        <v>0</v>
      </c>
      <c r="B65" s="2">
        <v>-72.010000000000005</v>
      </c>
      <c r="C65" s="2">
        <v>-3.16</v>
      </c>
      <c r="D65" s="2">
        <v>60</v>
      </c>
      <c r="E65" s="2">
        <v>0</v>
      </c>
      <c r="F65" s="2">
        <v>72.010000000000005</v>
      </c>
      <c r="G65" s="2">
        <v>40843.42</v>
      </c>
    </row>
    <row r="66" spans="1:7" x14ac:dyDescent="0.2">
      <c r="A66" s="2">
        <v>0</v>
      </c>
      <c r="B66" s="2">
        <v>-70.67</v>
      </c>
      <c r="C66" s="2">
        <v>-4.6900000000000004</v>
      </c>
      <c r="D66" s="2">
        <v>60</v>
      </c>
      <c r="E66" s="2">
        <v>0</v>
      </c>
      <c r="F66" s="2">
        <v>70.67</v>
      </c>
      <c r="G66" s="2">
        <v>41551.17</v>
      </c>
    </row>
    <row r="67" spans="1:7" x14ac:dyDescent="0.2">
      <c r="A67" s="2">
        <v>0</v>
      </c>
      <c r="B67" s="2">
        <v>-72.77</v>
      </c>
      <c r="C67" s="2">
        <v>-36.200000000000003</v>
      </c>
      <c r="D67" s="2">
        <v>60</v>
      </c>
      <c r="E67" s="2">
        <v>0</v>
      </c>
      <c r="F67" s="2">
        <v>72.77</v>
      </c>
      <c r="G67" s="2">
        <v>42265</v>
      </c>
    </row>
    <row r="68" spans="1:7" x14ac:dyDescent="0.2">
      <c r="A68" s="2">
        <v>0</v>
      </c>
      <c r="B68" s="2">
        <v>-74.819999999999993</v>
      </c>
      <c r="C68" s="2">
        <v>-6.49</v>
      </c>
      <c r="D68" s="2">
        <v>60</v>
      </c>
      <c r="E68" s="2">
        <v>0</v>
      </c>
      <c r="F68" s="2">
        <v>74.819999999999993</v>
      </c>
      <c r="G68" s="2">
        <v>43010.64</v>
      </c>
    </row>
    <row r="69" spans="1:7" x14ac:dyDescent="0.2">
      <c r="A69" s="2">
        <v>0</v>
      </c>
      <c r="B69" s="2">
        <v>-78.17</v>
      </c>
      <c r="C69" s="2">
        <v>-27.72</v>
      </c>
      <c r="D69" s="2">
        <v>60</v>
      </c>
      <c r="E69" s="2">
        <v>0</v>
      </c>
      <c r="F69" s="2">
        <v>78.17</v>
      </c>
      <c r="G69" s="2">
        <v>43779.44</v>
      </c>
    </row>
    <row r="70" spans="1:7" x14ac:dyDescent="0.2">
      <c r="A70" s="2">
        <v>0</v>
      </c>
      <c r="B70" s="2">
        <v>-81.13</v>
      </c>
      <c r="C70" s="2">
        <v>-49.78</v>
      </c>
      <c r="D70" s="2">
        <v>60</v>
      </c>
      <c r="E70" s="2">
        <v>0</v>
      </c>
      <c r="F70" s="2">
        <v>81.13</v>
      </c>
      <c r="G70" s="2">
        <v>44572.85</v>
      </c>
    </row>
    <row r="71" spans="1:7" x14ac:dyDescent="0.2">
      <c r="A71" s="2">
        <v>0</v>
      </c>
      <c r="B71" s="2">
        <v>-82.3</v>
      </c>
      <c r="C71" s="2">
        <v>0.27</v>
      </c>
      <c r="D71" s="2">
        <v>60</v>
      </c>
      <c r="E71" s="2">
        <v>0</v>
      </c>
      <c r="F71" s="2">
        <v>82.3</v>
      </c>
      <c r="G71" s="2">
        <v>45395.16</v>
      </c>
    </row>
    <row r="72" spans="1:7" x14ac:dyDescent="0.2">
      <c r="A72" s="2">
        <v>0</v>
      </c>
      <c r="B72" s="2">
        <v>-82.47</v>
      </c>
      <c r="C72" s="2">
        <v>-3.94</v>
      </c>
      <c r="D72" s="2">
        <v>60</v>
      </c>
      <c r="E72" s="2">
        <v>0</v>
      </c>
      <c r="F72" s="2">
        <v>82.47</v>
      </c>
      <c r="G72" s="2">
        <v>46218.36</v>
      </c>
    </row>
    <row r="73" spans="1:7" x14ac:dyDescent="0.2">
      <c r="A73" s="2">
        <v>0</v>
      </c>
      <c r="B73" s="2">
        <v>-83.5</v>
      </c>
      <c r="C73" s="2">
        <v>-14.94</v>
      </c>
      <c r="D73" s="2">
        <v>60</v>
      </c>
      <c r="E73" s="2">
        <v>0</v>
      </c>
      <c r="F73" s="2">
        <v>83.5</v>
      </c>
      <c r="G73" s="2">
        <v>47047.29</v>
      </c>
    </row>
    <row r="74" spans="1:7" x14ac:dyDescent="0.2">
      <c r="A74" s="2">
        <v>0</v>
      </c>
      <c r="B74" s="2">
        <v>-81.37</v>
      </c>
      <c r="C74" s="2">
        <v>25.55</v>
      </c>
      <c r="D74" s="2">
        <v>60</v>
      </c>
      <c r="E74" s="2">
        <v>0</v>
      </c>
      <c r="F74" s="2">
        <v>81.37</v>
      </c>
      <c r="G74" s="2">
        <v>47873.51</v>
      </c>
    </row>
    <row r="75" spans="1:7" x14ac:dyDescent="0.2">
      <c r="A75" s="2">
        <v>0</v>
      </c>
      <c r="B75" s="2">
        <v>-81.99</v>
      </c>
      <c r="C75" s="2">
        <v>-13.24</v>
      </c>
      <c r="D75" s="2">
        <v>60</v>
      </c>
      <c r="E75" s="2">
        <v>0</v>
      </c>
      <c r="F75" s="2">
        <v>81.99</v>
      </c>
      <c r="G75" s="2">
        <v>48687.65</v>
      </c>
    </row>
    <row r="76" spans="1:7" x14ac:dyDescent="0.2">
      <c r="A76" s="2">
        <v>0</v>
      </c>
      <c r="B76" s="2">
        <v>-81.38</v>
      </c>
      <c r="C76" s="2">
        <v>0.68</v>
      </c>
      <c r="D76" s="2">
        <v>60</v>
      </c>
      <c r="E76" s="2">
        <v>0</v>
      </c>
      <c r="F76" s="2">
        <v>81.38</v>
      </c>
      <c r="G76" s="2">
        <v>49503.4</v>
      </c>
    </row>
    <row r="77" spans="1:7" x14ac:dyDescent="0.2">
      <c r="A77" s="2">
        <v>0</v>
      </c>
      <c r="B77" s="2">
        <v>-81.38</v>
      </c>
      <c r="C77" s="2">
        <v>-1.34</v>
      </c>
      <c r="D77" s="2">
        <v>60</v>
      </c>
      <c r="E77" s="2">
        <v>0</v>
      </c>
      <c r="F77" s="2">
        <v>81.38</v>
      </c>
      <c r="G77" s="2">
        <v>50316.5</v>
      </c>
    </row>
    <row r="78" spans="1:7" x14ac:dyDescent="0.2">
      <c r="A78" s="2">
        <v>0</v>
      </c>
      <c r="B78" s="2">
        <v>-80.67</v>
      </c>
      <c r="C78" s="2">
        <v>15.01</v>
      </c>
      <c r="D78" s="2">
        <v>60</v>
      </c>
      <c r="E78" s="2">
        <v>0</v>
      </c>
      <c r="F78" s="2">
        <v>80.67</v>
      </c>
      <c r="G78" s="2">
        <v>51128.54</v>
      </c>
    </row>
    <row r="79" spans="1:7" x14ac:dyDescent="0.2">
      <c r="A79" s="2">
        <v>0</v>
      </c>
      <c r="B79" s="2">
        <v>-79.709999999999994</v>
      </c>
      <c r="C79" s="2">
        <v>12.07</v>
      </c>
      <c r="D79" s="2">
        <v>60</v>
      </c>
      <c r="E79" s="2">
        <v>0</v>
      </c>
      <c r="F79" s="2">
        <v>79.709999999999994</v>
      </c>
      <c r="G79" s="2">
        <v>52011.09</v>
      </c>
    </row>
    <row r="80" spans="1:7" x14ac:dyDescent="0.2">
      <c r="A80" s="2">
        <v>0</v>
      </c>
      <c r="B80" s="2">
        <v>-80.28</v>
      </c>
      <c r="C80" s="2">
        <v>-7.13</v>
      </c>
      <c r="D80" s="2">
        <v>60</v>
      </c>
      <c r="E80" s="2">
        <v>0</v>
      </c>
      <c r="F80" s="2">
        <v>80.28</v>
      </c>
      <c r="G80" s="2">
        <v>52810.62</v>
      </c>
    </row>
    <row r="81" spans="1:7" x14ac:dyDescent="0.2">
      <c r="A81" s="2">
        <v>0</v>
      </c>
      <c r="B81" s="2">
        <v>-80.73</v>
      </c>
      <c r="C81" s="2">
        <v>1.56</v>
      </c>
      <c r="D81" s="2">
        <v>60</v>
      </c>
      <c r="E81" s="2">
        <v>0</v>
      </c>
      <c r="F81" s="2">
        <v>80.73</v>
      </c>
      <c r="G81" s="2">
        <v>53617.760000000002</v>
      </c>
    </row>
    <row r="82" spans="1:7" x14ac:dyDescent="0.2">
      <c r="A82" s="2">
        <v>0</v>
      </c>
      <c r="B82" s="2">
        <v>-81.13</v>
      </c>
      <c r="C82" s="2">
        <v>-7.55</v>
      </c>
      <c r="D82" s="2">
        <v>60</v>
      </c>
      <c r="E82" s="2">
        <v>0</v>
      </c>
      <c r="F82" s="2">
        <v>81.13</v>
      </c>
      <c r="G82" s="2">
        <v>54426.15</v>
      </c>
    </row>
    <row r="83" spans="1:7" x14ac:dyDescent="0.2">
      <c r="A83" s="2">
        <v>0</v>
      </c>
      <c r="B83" s="2">
        <v>-81.91</v>
      </c>
      <c r="C83" s="2">
        <v>-3.64</v>
      </c>
      <c r="D83" s="2">
        <v>60</v>
      </c>
      <c r="E83" s="2">
        <v>0</v>
      </c>
      <c r="F83" s="2">
        <v>81.91</v>
      </c>
      <c r="G83" s="2">
        <v>55243.23</v>
      </c>
    </row>
    <row r="84" spans="1:7" x14ac:dyDescent="0.2">
      <c r="A84" s="2">
        <v>0</v>
      </c>
      <c r="B84" s="2">
        <v>-82.69</v>
      </c>
      <c r="C84" s="2">
        <v>-1.96</v>
      </c>
      <c r="D84" s="2">
        <v>60</v>
      </c>
      <c r="E84" s="2">
        <v>0</v>
      </c>
      <c r="F84" s="2">
        <v>82.69</v>
      </c>
      <c r="G84" s="2">
        <v>56067.81</v>
      </c>
    </row>
    <row r="85" spans="1:7" x14ac:dyDescent="0.2">
      <c r="A85" s="2">
        <v>0</v>
      </c>
      <c r="B85" s="2">
        <v>-81.319999999999993</v>
      </c>
      <c r="C85" s="2">
        <v>16.5</v>
      </c>
      <c r="D85" s="2">
        <v>60</v>
      </c>
      <c r="E85" s="2">
        <v>0</v>
      </c>
      <c r="F85" s="2">
        <v>81.319999999999993</v>
      </c>
      <c r="G85" s="2">
        <v>56888.31</v>
      </c>
    </row>
    <row r="86" spans="1:7" x14ac:dyDescent="0.2">
      <c r="A86" s="2">
        <v>0</v>
      </c>
      <c r="B86" s="2">
        <v>-81.81</v>
      </c>
      <c r="C86" s="2">
        <v>-8.6</v>
      </c>
      <c r="D86" s="2">
        <v>60</v>
      </c>
      <c r="E86" s="2">
        <v>0</v>
      </c>
      <c r="F86" s="2">
        <v>81.81</v>
      </c>
      <c r="G86" s="2">
        <v>57702.3</v>
      </c>
    </row>
    <row r="87" spans="1:7" x14ac:dyDescent="0.2">
      <c r="A87" s="2">
        <v>0</v>
      </c>
      <c r="B87" s="2">
        <v>-82.81</v>
      </c>
      <c r="C87" s="2">
        <v>-14.43</v>
      </c>
      <c r="D87" s="2">
        <v>60</v>
      </c>
      <c r="E87" s="2">
        <v>0</v>
      </c>
      <c r="F87" s="2">
        <v>82.81</v>
      </c>
      <c r="G87" s="2">
        <v>58524.13</v>
      </c>
    </row>
    <row r="88" spans="1:7" x14ac:dyDescent="0.2">
      <c r="A88" s="2">
        <v>0</v>
      </c>
      <c r="B88" s="2">
        <v>-83.17</v>
      </c>
      <c r="C88" s="2">
        <v>-8.74</v>
      </c>
      <c r="D88" s="2">
        <v>60</v>
      </c>
      <c r="E88" s="2">
        <v>0</v>
      </c>
      <c r="F88" s="2">
        <v>83.17</v>
      </c>
      <c r="G88" s="2">
        <v>59353.279999999999</v>
      </c>
    </row>
    <row r="89" spans="1:7" x14ac:dyDescent="0.2">
      <c r="A89" s="2">
        <v>0</v>
      </c>
      <c r="B89" s="2">
        <v>-83.29</v>
      </c>
      <c r="C89" s="2">
        <v>7.34</v>
      </c>
      <c r="D89" s="2">
        <v>60</v>
      </c>
      <c r="E89" s="2">
        <v>0</v>
      </c>
      <c r="F89" s="2">
        <v>83.29</v>
      </c>
      <c r="G89" s="2">
        <v>60272.29</v>
      </c>
    </row>
    <row r="90" spans="1:7" x14ac:dyDescent="0.2">
      <c r="A90" s="2">
        <v>0</v>
      </c>
      <c r="B90" s="2">
        <v>-83.56</v>
      </c>
      <c r="C90" s="2">
        <v>0.62</v>
      </c>
      <c r="D90" s="2">
        <v>60</v>
      </c>
      <c r="E90" s="2">
        <v>0</v>
      </c>
      <c r="F90" s="2">
        <v>83.56</v>
      </c>
      <c r="G90" s="2">
        <v>61024.17</v>
      </c>
    </row>
    <row r="91" spans="1:7" x14ac:dyDescent="0.2">
      <c r="A91" s="2">
        <v>0</v>
      </c>
      <c r="B91" s="2">
        <v>-83.71</v>
      </c>
      <c r="C91" s="2">
        <v>2.99</v>
      </c>
      <c r="D91" s="2">
        <v>60</v>
      </c>
      <c r="E91" s="2">
        <v>0</v>
      </c>
      <c r="F91" s="2">
        <v>83.71</v>
      </c>
      <c r="G91" s="2">
        <v>61861.09</v>
      </c>
    </row>
    <row r="92" spans="1:7" x14ac:dyDescent="0.2">
      <c r="A92" s="2">
        <v>0</v>
      </c>
      <c r="B92" s="2">
        <v>-83.46</v>
      </c>
      <c r="C92" s="2">
        <v>-3</v>
      </c>
      <c r="D92" s="2">
        <v>60</v>
      </c>
      <c r="E92" s="2">
        <v>0</v>
      </c>
      <c r="F92" s="2">
        <v>83.46</v>
      </c>
      <c r="G92" s="2">
        <v>62694.86</v>
      </c>
    </row>
    <row r="93" spans="1:7" x14ac:dyDescent="0.2">
      <c r="A93" s="2">
        <v>0</v>
      </c>
      <c r="B93" s="2">
        <v>-83.17</v>
      </c>
      <c r="C93" s="2">
        <v>1.57</v>
      </c>
      <c r="D93" s="2">
        <v>60</v>
      </c>
      <c r="E93" s="2">
        <v>0</v>
      </c>
      <c r="F93" s="2">
        <v>83.17</v>
      </c>
      <c r="G93" s="2">
        <v>63527.71</v>
      </c>
    </row>
    <row r="94" spans="1:7" x14ac:dyDescent="0.2">
      <c r="A94" s="2">
        <v>0</v>
      </c>
      <c r="B94" s="2">
        <v>-83.57</v>
      </c>
      <c r="C94" s="2">
        <v>-7.69</v>
      </c>
      <c r="D94" s="2">
        <v>60</v>
      </c>
      <c r="E94" s="2">
        <v>0</v>
      </c>
      <c r="F94" s="2">
        <v>83.57</v>
      </c>
      <c r="G94" s="2">
        <v>64360.9</v>
      </c>
    </row>
    <row r="95" spans="1:7" x14ac:dyDescent="0.2">
      <c r="A95" s="2">
        <v>0</v>
      </c>
      <c r="B95" s="2">
        <v>-83.86</v>
      </c>
      <c r="C95" s="2">
        <v>-3.87</v>
      </c>
      <c r="D95" s="2">
        <v>60</v>
      </c>
      <c r="E95" s="2">
        <v>0</v>
      </c>
      <c r="F95" s="2">
        <v>83.86</v>
      </c>
      <c r="G95" s="2">
        <v>65282.47</v>
      </c>
    </row>
    <row r="96" spans="1:7" x14ac:dyDescent="0.2">
      <c r="A96" s="2">
        <v>0</v>
      </c>
      <c r="B96" s="2">
        <v>-84.05</v>
      </c>
      <c r="C96" s="2">
        <v>-2.08</v>
      </c>
      <c r="D96" s="2">
        <v>60</v>
      </c>
      <c r="E96" s="2">
        <v>0</v>
      </c>
      <c r="F96" s="2">
        <v>84.05</v>
      </c>
      <c r="G96" s="2">
        <v>66122.11</v>
      </c>
    </row>
    <row r="97" spans="1:7" x14ac:dyDescent="0.2">
      <c r="A97" s="2">
        <v>0</v>
      </c>
      <c r="B97" s="2">
        <v>-83.77</v>
      </c>
      <c r="C97" s="2">
        <v>-0.77</v>
      </c>
      <c r="D97" s="2">
        <v>60</v>
      </c>
      <c r="E97" s="2">
        <v>0</v>
      </c>
      <c r="F97" s="2">
        <v>83.77</v>
      </c>
      <c r="G97" s="2">
        <v>66961.3</v>
      </c>
    </row>
    <row r="98" spans="1:7" x14ac:dyDescent="0.2">
      <c r="A98" s="2">
        <v>0</v>
      </c>
      <c r="B98" s="2">
        <v>-83.2</v>
      </c>
      <c r="C98" s="2">
        <v>9.64</v>
      </c>
      <c r="D98" s="2">
        <v>60</v>
      </c>
      <c r="E98" s="2">
        <v>0</v>
      </c>
      <c r="F98" s="2">
        <v>83.2</v>
      </c>
      <c r="G98" s="2">
        <v>67797.789999999994</v>
      </c>
    </row>
    <row r="99" spans="1:7" x14ac:dyDescent="0.2">
      <c r="A99" s="2">
        <v>0</v>
      </c>
      <c r="B99" s="2">
        <v>-83.61</v>
      </c>
      <c r="C99" s="2">
        <v>-7.85</v>
      </c>
      <c r="D99" s="2">
        <v>60</v>
      </c>
      <c r="E99" s="2">
        <v>0</v>
      </c>
      <c r="F99" s="2">
        <v>83.61</v>
      </c>
      <c r="G99" s="2">
        <v>68630.850000000006</v>
      </c>
    </row>
    <row r="100" spans="1:7" x14ac:dyDescent="0.2">
      <c r="A100" s="2">
        <v>0</v>
      </c>
      <c r="B100" s="2">
        <v>-83.58</v>
      </c>
      <c r="C100" s="2">
        <v>1.38</v>
      </c>
      <c r="D100" s="2">
        <v>60</v>
      </c>
      <c r="E100" s="2">
        <v>0</v>
      </c>
      <c r="F100" s="2">
        <v>83.58</v>
      </c>
      <c r="G100" s="2">
        <v>69467.570000000007</v>
      </c>
    </row>
    <row r="101" spans="1:7" x14ac:dyDescent="0.2">
      <c r="A101" s="2">
        <v>0</v>
      </c>
      <c r="B101" s="2">
        <v>-83.45</v>
      </c>
      <c r="C101" s="2">
        <v>8.4700000000000006</v>
      </c>
      <c r="D101" s="2">
        <v>60</v>
      </c>
      <c r="E101" s="2">
        <v>0</v>
      </c>
      <c r="F101" s="2">
        <v>83.45</v>
      </c>
      <c r="G101" s="2">
        <v>70304.639999999999</v>
      </c>
    </row>
    <row r="102" spans="1:7" x14ac:dyDescent="0.2">
      <c r="A102" s="2">
        <v>0</v>
      </c>
      <c r="B102" s="2">
        <v>-83</v>
      </c>
      <c r="C102" s="2">
        <v>14.49</v>
      </c>
      <c r="D102" s="2">
        <v>60</v>
      </c>
      <c r="E102" s="2">
        <v>0</v>
      </c>
      <c r="F102" s="2">
        <v>83</v>
      </c>
      <c r="G102" s="2">
        <v>71139.64</v>
      </c>
    </row>
    <row r="103" spans="1:7" x14ac:dyDescent="0.2">
      <c r="A103" s="2">
        <v>0</v>
      </c>
      <c r="B103" s="2">
        <v>-83.26</v>
      </c>
      <c r="C103" s="2">
        <v>-0.2</v>
      </c>
      <c r="D103" s="2">
        <v>60</v>
      </c>
      <c r="E103" s="2">
        <v>0</v>
      </c>
      <c r="F103" s="2">
        <v>83.26</v>
      </c>
      <c r="G103" s="2">
        <v>71970.740000000005</v>
      </c>
    </row>
    <row r="104" spans="1:7" x14ac:dyDescent="0.2">
      <c r="A104" s="2">
        <v>0</v>
      </c>
      <c r="B104" s="2">
        <v>-83.4</v>
      </c>
      <c r="C104" s="2">
        <v>3.72</v>
      </c>
      <c r="D104" s="2">
        <v>60</v>
      </c>
      <c r="E104" s="2">
        <v>0</v>
      </c>
      <c r="F104" s="2">
        <v>83.4</v>
      </c>
      <c r="G104" s="2">
        <v>72805.259999999995</v>
      </c>
    </row>
    <row r="105" spans="1:7" x14ac:dyDescent="0.2">
      <c r="A105" s="2">
        <v>0</v>
      </c>
      <c r="B105" s="2">
        <v>-83.05</v>
      </c>
      <c r="C105" s="2">
        <v>10.71</v>
      </c>
      <c r="D105" s="2">
        <v>60</v>
      </c>
      <c r="E105" s="2">
        <v>0</v>
      </c>
      <c r="F105" s="2">
        <v>83.05</v>
      </c>
      <c r="G105" s="2">
        <v>73638.69</v>
      </c>
    </row>
    <row r="106" spans="1:7" x14ac:dyDescent="0.2">
      <c r="A106" s="2">
        <v>0</v>
      </c>
      <c r="B106" s="2">
        <v>-83.3</v>
      </c>
      <c r="C106" s="2">
        <v>-1.57</v>
      </c>
      <c r="D106" s="2">
        <v>60</v>
      </c>
      <c r="E106" s="2">
        <v>0</v>
      </c>
      <c r="F106" s="2">
        <v>83.3</v>
      </c>
      <c r="G106" s="2">
        <v>74469.990000000005</v>
      </c>
    </row>
    <row r="107" spans="1:7" x14ac:dyDescent="0.2">
      <c r="A107" s="2">
        <v>0</v>
      </c>
      <c r="B107" s="2">
        <v>-83.34</v>
      </c>
      <c r="C107" s="2">
        <v>6.45</v>
      </c>
      <c r="D107" s="2">
        <v>60</v>
      </c>
      <c r="E107" s="2">
        <v>0</v>
      </c>
      <c r="F107" s="2">
        <v>83.34</v>
      </c>
      <c r="G107" s="2">
        <v>75305.679999999993</v>
      </c>
    </row>
    <row r="108" spans="1:7" x14ac:dyDescent="0.2">
      <c r="A108" s="2">
        <v>0</v>
      </c>
      <c r="B108" s="2">
        <v>-82.44</v>
      </c>
      <c r="C108" s="2">
        <v>21.74</v>
      </c>
      <c r="D108" s="2">
        <v>60</v>
      </c>
      <c r="E108" s="2">
        <v>0</v>
      </c>
      <c r="F108" s="2">
        <v>82.44</v>
      </c>
      <c r="G108" s="2">
        <v>76138.59</v>
      </c>
    </row>
    <row r="109" spans="1:7" x14ac:dyDescent="0.2">
      <c r="A109" s="2">
        <v>0</v>
      </c>
      <c r="B109" s="2">
        <v>-81.77</v>
      </c>
      <c r="C109" s="2">
        <v>-3.67</v>
      </c>
      <c r="D109" s="2">
        <v>60</v>
      </c>
      <c r="E109" s="2">
        <v>0</v>
      </c>
      <c r="F109" s="2">
        <v>81.77</v>
      </c>
      <c r="G109" s="2">
        <v>76956.13</v>
      </c>
    </row>
    <row r="110" spans="1:7" x14ac:dyDescent="0.2">
      <c r="A110" s="2">
        <v>0</v>
      </c>
      <c r="B110" s="2">
        <v>-80.47</v>
      </c>
      <c r="C110" s="2">
        <v>21.72</v>
      </c>
      <c r="D110" s="2">
        <v>60</v>
      </c>
      <c r="E110" s="2">
        <v>0</v>
      </c>
      <c r="F110" s="2">
        <v>80.47</v>
      </c>
      <c r="G110" s="2">
        <v>77769.77</v>
      </c>
    </row>
    <row r="111" spans="1:7" x14ac:dyDescent="0.2">
      <c r="A111" s="2">
        <v>0</v>
      </c>
      <c r="B111" s="2">
        <v>-80.599999999999994</v>
      </c>
      <c r="C111" s="2">
        <v>-6.92</v>
      </c>
      <c r="D111" s="2">
        <v>60</v>
      </c>
      <c r="E111" s="2">
        <v>0</v>
      </c>
      <c r="F111" s="2">
        <v>80.599999999999994</v>
      </c>
      <c r="G111" s="2">
        <v>78652.990000000005</v>
      </c>
    </row>
    <row r="112" spans="1:7" x14ac:dyDescent="0.2">
      <c r="A112" s="2">
        <v>0</v>
      </c>
      <c r="B112" s="2">
        <v>-81.44</v>
      </c>
      <c r="C112" s="2">
        <v>-14.51</v>
      </c>
      <c r="D112" s="2">
        <v>60</v>
      </c>
      <c r="E112" s="2">
        <v>0</v>
      </c>
      <c r="F112" s="2">
        <v>81.44</v>
      </c>
      <c r="G112" s="2">
        <v>79463.91</v>
      </c>
    </row>
    <row r="113" spans="1:7" x14ac:dyDescent="0.2">
      <c r="A113" s="2">
        <v>0</v>
      </c>
      <c r="B113" s="2">
        <v>-82.18</v>
      </c>
      <c r="C113" s="2">
        <v>-7.22</v>
      </c>
      <c r="D113" s="2">
        <v>60</v>
      </c>
      <c r="E113" s="2">
        <v>0</v>
      </c>
      <c r="F113" s="2">
        <v>82.18</v>
      </c>
      <c r="G113" s="2">
        <v>80284.92</v>
      </c>
    </row>
    <row r="114" spans="1:7" x14ac:dyDescent="0.2">
      <c r="A114" s="2">
        <v>0</v>
      </c>
      <c r="B114" s="2">
        <v>-81.709999999999994</v>
      </c>
      <c r="C114" s="2">
        <v>1.24</v>
      </c>
      <c r="D114" s="2">
        <v>60</v>
      </c>
      <c r="E114" s="2">
        <v>0</v>
      </c>
      <c r="F114" s="2">
        <v>81.709999999999994</v>
      </c>
      <c r="G114" s="2">
        <v>81104.600000000006</v>
      </c>
    </row>
    <row r="115" spans="1:7" x14ac:dyDescent="0.2">
      <c r="A115" s="2">
        <v>0</v>
      </c>
      <c r="B115" s="2">
        <v>-82.02</v>
      </c>
      <c r="C115" s="2">
        <v>1.07</v>
      </c>
      <c r="D115" s="2">
        <v>60</v>
      </c>
      <c r="E115" s="2">
        <v>0</v>
      </c>
      <c r="F115" s="2">
        <v>82.02</v>
      </c>
      <c r="G115" s="2">
        <v>81925.62</v>
      </c>
    </row>
    <row r="116" spans="1:7" x14ac:dyDescent="0.2">
      <c r="A116" s="2">
        <v>0</v>
      </c>
      <c r="B116" s="2">
        <v>-80.95</v>
      </c>
      <c r="C116" s="2">
        <v>5.5</v>
      </c>
      <c r="D116" s="2">
        <v>60</v>
      </c>
      <c r="E116" s="2">
        <v>0</v>
      </c>
      <c r="F116" s="2">
        <v>80.95</v>
      </c>
      <c r="G116" s="2">
        <v>82740.39</v>
      </c>
    </row>
    <row r="117" spans="1:7" x14ac:dyDescent="0.2">
      <c r="A117" s="2">
        <v>0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9848-F7E6-C142-B33F-5EAB8AE7EE25}">
  <dimension ref="A1:I151"/>
  <sheetViews>
    <sheetView workbookViewId="0">
      <selection activeCell="H1" sqref="H1:I15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</row>
    <row r="2" spans="1:9" x14ac:dyDescent="0.2">
      <c r="A2">
        <v>127</v>
      </c>
      <c r="B2">
        <v>0.04</v>
      </c>
      <c r="C2">
        <v>-0.06</v>
      </c>
      <c r="D2">
        <v>0</v>
      </c>
      <c r="E2">
        <v>0</v>
      </c>
      <c r="F2">
        <v>0</v>
      </c>
      <c r="G2">
        <v>198.99</v>
      </c>
      <c r="H2">
        <f>B2/MAX(-MIN($B$2:$B$151), MAX($B$2:$B$151))</f>
        <v>3.8303169587283346E-4</v>
      </c>
      <c r="I2">
        <f>D2/MAX(-MIN($D$2:$D$151), MAX($D$2:$D$151))</f>
        <v>0</v>
      </c>
    </row>
    <row r="3" spans="1:9" x14ac:dyDescent="0.2">
      <c r="A3">
        <v>127</v>
      </c>
      <c r="B3">
        <v>0.05</v>
      </c>
      <c r="C3">
        <v>0.24</v>
      </c>
      <c r="D3">
        <v>0</v>
      </c>
      <c r="E3">
        <v>0</v>
      </c>
      <c r="F3">
        <v>0</v>
      </c>
      <c r="G3">
        <v>198.56</v>
      </c>
      <c r="H3">
        <f t="shared" ref="H3:H66" si="0">B3/MAX(-MIN($B$2:$B$151), MAX($B$2:$B$151))</f>
        <v>4.7878961984104186E-4</v>
      </c>
      <c r="I3">
        <f t="shared" ref="I3:I66" si="1">D3/MAX(-MIN($D$2:$D$151), MAX($D$2:$D$151))</f>
        <v>0</v>
      </c>
    </row>
    <row r="4" spans="1:9" x14ac:dyDescent="0.2">
      <c r="A4">
        <v>127</v>
      </c>
      <c r="B4">
        <v>0.04</v>
      </c>
      <c r="C4">
        <v>0.01</v>
      </c>
      <c r="D4">
        <v>0</v>
      </c>
      <c r="E4">
        <v>0</v>
      </c>
      <c r="F4">
        <v>0</v>
      </c>
      <c r="G4">
        <v>193.02</v>
      </c>
      <c r="H4">
        <f t="shared" si="0"/>
        <v>3.8303169587283346E-4</v>
      </c>
      <c r="I4">
        <f t="shared" si="1"/>
        <v>0</v>
      </c>
    </row>
    <row r="5" spans="1:9" x14ac:dyDescent="0.2">
      <c r="A5">
        <v>127</v>
      </c>
      <c r="B5">
        <v>-0.27</v>
      </c>
      <c r="C5">
        <v>-6.59</v>
      </c>
      <c r="D5">
        <v>0</v>
      </c>
      <c r="E5">
        <v>0</v>
      </c>
      <c r="F5">
        <v>0</v>
      </c>
      <c r="G5">
        <v>193.42</v>
      </c>
      <c r="H5">
        <f t="shared" si="0"/>
        <v>-2.5854639471416261E-3</v>
      </c>
      <c r="I5">
        <f t="shared" si="1"/>
        <v>0</v>
      </c>
    </row>
    <row r="6" spans="1:9" x14ac:dyDescent="0.2">
      <c r="A6">
        <v>127</v>
      </c>
      <c r="B6">
        <v>-0.13</v>
      </c>
      <c r="C6">
        <v>7.28</v>
      </c>
      <c r="D6">
        <v>0</v>
      </c>
      <c r="E6">
        <v>0</v>
      </c>
      <c r="F6">
        <v>0</v>
      </c>
      <c r="G6">
        <v>197.22</v>
      </c>
      <c r="H6">
        <f t="shared" si="0"/>
        <v>-1.2448530115867088E-3</v>
      </c>
      <c r="I6">
        <f t="shared" si="1"/>
        <v>0</v>
      </c>
    </row>
    <row r="7" spans="1:9" x14ac:dyDescent="0.2">
      <c r="A7">
        <v>127</v>
      </c>
      <c r="B7">
        <v>2</v>
      </c>
      <c r="C7">
        <v>21.8</v>
      </c>
      <c r="D7">
        <v>0</v>
      </c>
      <c r="E7">
        <v>0</v>
      </c>
      <c r="F7">
        <v>-2</v>
      </c>
      <c r="G7">
        <v>186.81</v>
      </c>
      <c r="H7">
        <f t="shared" si="0"/>
        <v>1.9151584793641672E-2</v>
      </c>
      <c r="I7">
        <f t="shared" si="1"/>
        <v>0</v>
      </c>
    </row>
    <row r="8" spans="1:9" x14ac:dyDescent="0.2">
      <c r="A8">
        <v>127</v>
      </c>
      <c r="B8">
        <v>5.45</v>
      </c>
      <c r="C8">
        <v>45.15</v>
      </c>
      <c r="D8">
        <v>0</v>
      </c>
      <c r="E8">
        <v>0</v>
      </c>
      <c r="F8">
        <v>-5.45</v>
      </c>
      <c r="G8">
        <v>150.51</v>
      </c>
      <c r="H8">
        <f t="shared" si="0"/>
        <v>5.2188068562673558E-2</v>
      </c>
      <c r="I8">
        <f t="shared" si="1"/>
        <v>0</v>
      </c>
    </row>
    <row r="9" spans="1:9" x14ac:dyDescent="0.2">
      <c r="A9">
        <v>127</v>
      </c>
      <c r="B9">
        <v>9.02</v>
      </c>
      <c r="C9">
        <v>37.130000000000003</v>
      </c>
      <c r="D9">
        <v>0</v>
      </c>
      <c r="E9">
        <v>0</v>
      </c>
      <c r="F9">
        <v>-9.02</v>
      </c>
      <c r="G9">
        <v>76.510000000000005</v>
      </c>
      <c r="H9">
        <f t="shared" si="0"/>
        <v>8.6373647419323935E-2</v>
      </c>
      <c r="I9">
        <f t="shared" si="1"/>
        <v>0</v>
      </c>
    </row>
    <row r="10" spans="1:9" x14ac:dyDescent="0.2">
      <c r="A10">
        <v>127</v>
      </c>
      <c r="B10">
        <v>13.94</v>
      </c>
      <c r="C10">
        <v>55.09</v>
      </c>
      <c r="D10">
        <v>-2</v>
      </c>
      <c r="E10">
        <v>0</v>
      </c>
      <c r="F10">
        <v>-13.94</v>
      </c>
      <c r="G10">
        <v>-37.97</v>
      </c>
      <c r="H10">
        <f t="shared" si="0"/>
        <v>0.13348654601168244</v>
      </c>
      <c r="I10">
        <f t="shared" si="1"/>
        <v>-0.1111111111111111</v>
      </c>
    </row>
    <row r="11" spans="1:9" x14ac:dyDescent="0.2">
      <c r="A11">
        <v>127</v>
      </c>
      <c r="B11">
        <v>20.98</v>
      </c>
      <c r="C11">
        <v>73.55</v>
      </c>
      <c r="D11">
        <v>-4</v>
      </c>
      <c r="E11">
        <v>0</v>
      </c>
      <c r="F11">
        <v>-20.98</v>
      </c>
      <c r="G11">
        <v>-215.59</v>
      </c>
      <c r="H11">
        <f t="shared" si="0"/>
        <v>0.20090012448530115</v>
      </c>
      <c r="I11">
        <f t="shared" si="1"/>
        <v>-0.22222222222222221</v>
      </c>
    </row>
    <row r="12" spans="1:9" x14ac:dyDescent="0.2">
      <c r="A12">
        <v>127</v>
      </c>
      <c r="B12">
        <v>28.54</v>
      </c>
      <c r="C12">
        <v>84.84</v>
      </c>
      <c r="D12">
        <v>-5</v>
      </c>
      <c r="E12">
        <v>0</v>
      </c>
      <c r="F12">
        <v>-28.54</v>
      </c>
      <c r="G12">
        <v>-465.06</v>
      </c>
      <c r="H12">
        <f t="shared" si="0"/>
        <v>0.27329311500526665</v>
      </c>
      <c r="I12">
        <f t="shared" si="1"/>
        <v>-0.27777777777777779</v>
      </c>
    </row>
    <row r="13" spans="1:9" x14ac:dyDescent="0.2">
      <c r="A13">
        <v>127</v>
      </c>
      <c r="B13">
        <v>34.68</v>
      </c>
      <c r="C13">
        <v>62.92</v>
      </c>
      <c r="D13">
        <v>-6</v>
      </c>
      <c r="E13">
        <v>0</v>
      </c>
      <c r="F13">
        <v>-34.68</v>
      </c>
      <c r="G13">
        <v>-783.88</v>
      </c>
      <c r="H13">
        <f t="shared" si="0"/>
        <v>0.33208848032174659</v>
      </c>
      <c r="I13">
        <f t="shared" si="1"/>
        <v>-0.33333333333333331</v>
      </c>
    </row>
    <row r="14" spans="1:9" x14ac:dyDescent="0.2">
      <c r="A14">
        <v>127</v>
      </c>
      <c r="B14">
        <v>42.06</v>
      </c>
      <c r="C14">
        <v>70.099999999999994</v>
      </c>
      <c r="D14">
        <v>-8</v>
      </c>
      <c r="E14">
        <v>0</v>
      </c>
      <c r="F14">
        <v>-42.06</v>
      </c>
      <c r="G14">
        <v>-1172.8800000000001</v>
      </c>
      <c r="H14">
        <f t="shared" si="0"/>
        <v>0.40275782821028439</v>
      </c>
      <c r="I14">
        <f t="shared" si="1"/>
        <v>-0.44444444444444442</v>
      </c>
    </row>
    <row r="15" spans="1:9" x14ac:dyDescent="0.2">
      <c r="A15">
        <v>127</v>
      </c>
      <c r="B15">
        <v>49.71</v>
      </c>
      <c r="C15">
        <v>78.680000000000007</v>
      </c>
      <c r="D15">
        <v>-9</v>
      </c>
      <c r="E15">
        <v>0</v>
      </c>
      <c r="F15">
        <v>-49.71</v>
      </c>
      <c r="G15">
        <v>-1635.49</v>
      </c>
      <c r="H15">
        <f t="shared" si="0"/>
        <v>0.47601264004596378</v>
      </c>
      <c r="I15">
        <f t="shared" si="1"/>
        <v>-0.5</v>
      </c>
    </row>
    <row r="16" spans="1:9" x14ac:dyDescent="0.2">
      <c r="A16">
        <v>127</v>
      </c>
      <c r="B16">
        <v>55.16</v>
      </c>
      <c r="C16">
        <v>45.21</v>
      </c>
      <c r="D16">
        <v>-12</v>
      </c>
      <c r="E16">
        <v>0</v>
      </c>
      <c r="F16">
        <v>-55.16</v>
      </c>
      <c r="G16">
        <v>-2164.59</v>
      </c>
      <c r="H16">
        <f t="shared" si="0"/>
        <v>0.52820070860863733</v>
      </c>
      <c r="I16">
        <f t="shared" si="1"/>
        <v>-0.66666666666666663</v>
      </c>
    </row>
    <row r="17" spans="1:9" x14ac:dyDescent="0.2">
      <c r="A17">
        <v>127</v>
      </c>
      <c r="B17">
        <v>56.32</v>
      </c>
      <c r="C17">
        <v>-3.19</v>
      </c>
      <c r="D17">
        <v>-12</v>
      </c>
      <c r="E17">
        <v>0</v>
      </c>
      <c r="F17">
        <v>-56.32</v>
      </c>
      <c r="G17">
        <v>-2727.45</v>
      </c>
      <c r="H17">
        <f t="shared" si="0"/>
        <v>0.5393086277889495</v>
      </c>
      <c r="I17">
        <f t="shared" si="1"/>
        <v>-0.66666666666666663</v>
      </c>
    </row>
    <row r="18" spans="1:9" x14ac:dyDescent="0.2">
      <c r="A18">
        <v>127</v>
      </c>
      <c r="B18">
        <v>52.25</v>
      </c>
      <c r="C18">
        <v>-48.21</v>
      </c>
      <c r="D18">
        <v>-11</v>
      </c>
      <c r="E18">
        <v>0</v>
      </c>
      <c r="F18">
        <v>-52.25</v>
      </c>
      <c r="G18">
        <v>-3326.63</v>
      </c>
      <c r="H18">
        <f t="shared" si="0"/>
        <v>0.50033515273388873</v>
      </c>
      <c r="I18">
        <f t="shared" si="1"/>
        <v>-0.61111111111111116</v>
      </c>
    </row>
    <row r="19" spans="1:9" x14ac:dyDescent="0.2">
      <c r="A19">
        <v>127</v>
      </c>
      <c r="B19">
        <v>47.12</v>
      </c>
      <c r="C19">
        <v>-56.58</v>
      </c>
      <c r="D19">
        <v>-10</v>
      </c>
      <c r="E19">
        <v>0</v>
      </c>
      <c r="F19">
        <v>-47.12</v>
      </c>
      <c r="G19">
        <v>-3822.02</v>
      </c>
      <c r="H19">
        <f t="shared" si="0"/>
        <v>0.45121133773819777</v>
      </c>
      <c r="I19">
        <f t="shared" si="1"/>
        <v>-0.55555555555555558</v>
      </c>
    </row>
    <row r="20" spans="1:9" x14ac:dyDescent="0.2">
      <c r="A20">
        <v>127</v>
      </c>
      <c r="B20">
        <v>42.18</v>
      </c>
      <c r="C20">
        <v>-56.18</v>
      </c>
      <c r="D20">
        <v>-10</v>
      </c>
      <c r="E20">
        <v>0</v>
      </c>
      <c r="F20">
        <v>-42.18</v>
      </c>
      <c r="G20">
        <v>-4268</v>
      </c>
      <c r="H20">
        <f t="shared" si="0"/>
        <v>0.4039069232979029</v>
      </c>
      <c r="I20">
        <f t="shared" si="1"/>
        <v>-0.55555555555555558</v>
      </c>
    </row>
    <row r="21" spans="1:9" x14ac:dyDescent="0.2">
      <c r="A21">
        <v>127</v>
      </c>
      <c r="B21">
        <v>38.200000000000003</v>
      </c>
      <c r="C21">
        <v>-34.93</v>
      </c>
      <c r="D21">
        <v>-9</v>
      </c>
      <c r="E21">
        <v>0</v>
      </c>
      <c r="F21">
        <v>-38.200000000000003</v>
      </c>
      <c r="G21">
        <v>-4667.1400000000003</v>
      </c>
      <c r="H21">
        <f t="shared" si="0"/>
        <v>0.36579526955855596</v>
      </c>
      <c r="I21">
        <f t="shared" si="1"/>
        <v>-0.5</v>
      </c>
    </row>
    <row r="22" spans="1:9" x14ac:dyDescent="0.2">
      <c r="A22">
        <v>127</v>
      </c>
      <c r="B22">
        <v>35.83</v>
      </c>
      <c r="C22">
        <v>-11.88</v>
      </c>
      <c r="D22">
        <v>-9</v>
      </c>
      <c r="E22">
        <v>0</v>
      </c>
      <c r="F22">
        <v>-35.83</v>
      </c>
      <c r="G22">
        <v>-5032.91</v>
      </c>
      <c r="H22">
        <f t="shared" si="0"/>
        <v>0.34310064157809056</v>
      </c>
      <c r="I22">
        <f t="shared" si="1"/>
        <v>-0.5</v>
      </c>
    </row>
    <row r="23" spans="1:9" x14ac:dyDescent="0.2">
      <c r="A23">
        <v>127</v>
      </c>
      <c r="B23">
        <v>36.75</v>
      </c>
      <c r="C23">
        <v>17.690000000000001</v>
      </c>
      <c r="D23">
        <v>-9</v>
      </c>
      <c r="E23">
        <v>0</v>
      </c>
      <c r="F23">
        <v>-36.75</v>
      </c>
      <c r="G23">
        <v>-5393.33</v>
      </c>
      <c r="H23">
        <f t="shared" si="0"/>
        <v>0.35191037058316571</v>
      </c>
      <c r="I23">
        <f t="shared" si="1"/>
        <v>-0.5</v>
      </c>
    </row>
    <row r="24" spans="1:9" x14ac:dyDescent="0.2">
      <c r="A24">
        <v>127</v>
      </c>
      <c r="B24">
        <v>38.520000000000003</v>
      </c>
      <c r="C24">
        <v>12.14</v>
      </c>
      <c r="D24">
        <v>-9</v>
      </c>
      <c r="E24">
        <v>0</v>
      </c>
      <c r="F24">
        <v>-38.520000000000003</v>
      </c>
      <c r="G24">
        <v>-5771.44</v>
      </c>
      <c r="H24">
        <f t="shared" si="0"/>
        <v>0.36885952312553866</v>
      </c>
      <c r="I24">
        <f t="shared" si="1"/>
        <v>-0.5</v>
      </c>
    </row>
    <row r="25" spans="1:9" x14ac:dyDescent="0.2">
      <c r="A25">
        <v>127</v>
      </c>
      <c r="B25">
        <v>39.6</v>
      </c>
      <c r="C25">
        <v>6.01</v>
      </c>
      <c r="D25">
        <v>-10</v>
      </c>
      <c r="E25">
        <v>0</v>
      </c>
      <c r="F25">
        <v>-39.6</v>
      </c>
      <c r="G25">
        <v>-6163.97</v>
      </c>
      <c r="H25">
        <f t="shared" si="0"/>
        <v>0.37920137891410516</v>
      </c>
      <c r="I25">
        <f t="shared" si="1"/>
        <v>-0.55555555555555558</v>
      </c>
    </row>
    <row r="26" spans="1:9" x14ac:dyDescent="0.2">
      <c r="A26">
        <v>127</v>
      </c>
      <c r="B26">
        <v>39.1</v>
      </c>
      <c r="C26">
        <v>-13.01</v>
      </c>
      <c r="D26">
        <v>-10</v>
      </c>
      <c r="E26">
        <v>0</v>
      </c>
      <c r="F26">
        <v>-39.1</v>
      </c>
      <c r="G26">
        <v>-6559.76</v>
      </c>
      <c r="H26">
        <f t="shared" si="0"/>
        <v>0.37441348271569469</v>
      </c>
      <c r="I26">
        <f t="shared" si="1"/>
        <v>-0.55555555555555558</v>
      </c>
    </row>
    <row r="27" spans="1:9" x14ac:dyDescent="0.2">
      <c r="A27">
        <v>127</v>
      </c>
      <c r="B27">
        <v>36.17</v>
      </c>
      <c r="C27">
        <v>-35.07</v>
      </c>
      <c r="D27">
        <v>-10</v>
      </c>
      <c r="E27">
        <v>0</v>
      </c>
      <c r="F27">
        <v>-36.17</v>
      </c>
      <c r="G27">
        <v>-6936.6</v>
      </c>
      <c r="H27">
        <f t="shared" si="0"/>
        <v>0.34635641099300968</v>
      </c>
      <c r="I27">
        <f t="shared" si="1"/>
        <v>-0.55555555555555558</v>
      </c>
    </row>
    <row r="28" spans="1:9" x14ac:dyDescent="0.2">
      <c r="A28">
        <v>127</v>
      </c>
      <c r="B28">
        <v>32.99</v>
      </c>
      <c r="C28">
        <v>-28.24</v>
      </c>
      <c r="D28">
        <v>-9</v>
      </c>
      <c r="E28">
        <v>0</v>
      </c>
      <c r="F28">
        <v>-32.99</v>
      </c>
      <c r="G28">
        <v>-7280.39</v>
      </c>
      <c r="H28">
        <f t="shared" si="0"/>
        <v>0.31590539117111943</v>
      </c>
      <c r="I28">
        <f t="shared" si="1"/>
        <v>-0.5</v>
      </c>
    </row>
    <row r="29" spans="1:9" x14ac:dyDescent="0.2">
      <c r="A29">
        <v>127</v>
      </c>
      <c r="B29">
        <v>31.83</v>
      </c>
      <c r="C29">
        <v>0.72</v>
      </c>
      <c r="D29">
        <v>-9</v>
      </c>
      <c r="E29">
        <v>0</v>
      </c>
      <c r="F29">
        <v>-31.83</v>
      </c>
      <c r="G29">
        <v>-7600.12</v>
      </c>
      <c r="H29">
        <f t="shared" si="0"/>
        <v>0.3047974719908072</v>
      </c>
      <c r="I29">
        <f t="shared" si="1"/>
        <v>-0.5</v>
      </c>
    </row>
    <row r="30" spans="1:9" x14ac:dyDescent="0.2">
      <c r="A30">
        <v>127</v>
      </c>
      <c r="B30">
        <v>33.67</v>
      </c>
      <c r="C30">
        <v>24.6</v>
      </c>
      <c r="D30">
        <v>-9</v>
      </c>
      <c r="E30">
        <v>0</v>
      </c>
      <c r="F30">
        <v>-33.67</v>
      </c>
      <c r="G30">
        <v>-7926.6</v>
      </c>
      <c r="H30">
        <f t="shared" si="0"/>
        <v>0.32241693000095756</v>
      </c>
      <c r="I30">
        <f t="shared" si="1"/>
        <v>-0.5</v>
      </c>
    </row>
    <row r="31" spans="1:9" x14ac:dyDescent="0.2">
      <c r="A31">
        <v>127</v>
      </c>
      <c r="B31">
        <v>35.409999999999997</v>
      </c>
      <c r="C31">
        <v>17.05</v>
      </c>
      <c r="D31">
        <v>-11</v>
      </c>
      <c r="E31">
        <v>0</v>
      </c>
      <c r="F31">
        <v>-35.409999999999997</v>
      </c>
      <c r="G31">
        <v>-8273.32</v>
      </c>
      <c r="H31">
        <f t="shared" si="0"/>
        <v>0.33907880877142577</v>
      </c>
      <c r="I31">
        <f t="shared" si="1"/>
        <v>-0.61111111111111116</v>
      </c>
    </row>
    <row r="32" spans="1:9" x14ac:dyDescent="0.2">
      <c r="A32">
        <v>127</v>
      </c>
      <c r="B32">
        <v>34.39</v>
      </c>
      <c r="C32">
        <v>-15.44</v>
      </c>
      <c r="D32">
        <v>-10</v>
      </c>
      <c r="E32">
        <v>0</v>
      </c>
      <c r="F32">
        <v>-34.39</v>
      </c>
      <c r="G32">
        <v>-8624.07</v>
      </c>
      <c r="H32">
        <f t="shared" si="0"/>
        <v>0.32931150052666858</v>
      </c>
      <c r="I32">
        <f t="shared" si="1"/>
        <v>-0.55555555555555558</v>
      </c>
    </row>
    <row r="33" spans="1:9" x14ac:dyDescent="0.2">
      <c r="A33">
        <v>127</v>
      </c>
      <c r="B33">
        <v>30.72</v>
      </c>
      <c r="C33">
        <v>-33</v>
      </c>
      <c r="D33">
        <v>-10</v>
      </c>
      <c r="E33">
        <v>0</v>
      </c>
      <c r="F33">
        <v>-30.72</v>
      </c>
      <c r="G33">
        <v>-8946.84</v>
      </c>
      <c r="H33">
        <f t="shared" si="0"/>
        <v>0.29416834243033607</v>
      </c>
      <c r="I33">
        <f t="shared" si="1"/>
        <v>-0.55555555555555558</v>
      </c>
    </row>
    <row r="34" spans="1:9" x14ac:dyDescent="0.2">
      <c r="A34">
        <v>127</v>
      </c>
      <c r="B34">
        <v>27.78</v>
      </c>
      <c r="C34">
        <v>-20.170000000000002</v>
      </c>
      <c r="D34">
        <v>-9</v>
      </c>
      <c r="E34">
        <v>0</v>
      </c>
      <c r="F34">
        <v>-27.78</v>
      </c>
      <c r="G34">
        <v>-9264.02</v>
      </c>
      <c r="H34">
        <f t="shared" si="0"/>
        <v>0.26601551278368285</v>
      </c>
      <c r="I34">
        <f t="shared" si="1"/>
        <v>-0.5</v>
      </c>
    </row>
    <row r="35" spans="1:9" x14ac:dyDescent="0.2">
      <c r="A35">
        <v>127</v>
      </c>
      <c r="B35">
        <v>28.12</v>
      </c>
      <c r="C35">
        <v>12.21</v>
      </c>
      <c r="D35">
        <v>-9</v>
      </c>
      <c r="E35">
        <v>0</v>
      </c>
      <c r="F35">
        <v>-28.12</v>
      </c>
      <c r="G35">
        <v>-9540.34</v>
      </c>
      <c r="H35">
        <f t="shared" si="0"/>
        <v>0.26927128219860191</v>
      </c>
      <c r="I35">
        <f t="shared" si="1"/>
        <v>-0.5</v>
      </c>
    </row>
    <row r="36" spans="1:9" x14ac:dyDescent="0.2">
      <c r="A36">
        <v>127</v>
      </c>
      <c r="B36">
        <v>30.97</v>
      </c>
      <c r="C36">
        <v>33.14</v>
      </c>
      <c r="D36">
        <v>-10</v>
      </c>
      <c r="E36">
        <v>0</v>
      </c>
      <c r="F36">
        <v>-30.97</v>
      </c>
      <c r="G36">
        <v>-9834.8700000000008</v>
      </c>
      <c r="H36">
        <f t="shared" si="0"/>
        <v>0.29656229052954131</v>
      </c>
      <c r="I36">
        <f t="shared" si="1"/>
        <v>-0.55555555555555558</v>
      </c>
    </row>
    <row r="37" spans="1:9" x14ac:dyDescent="0.2">
      <c r="A37">
        <v>127</v>
      </c>
      <c r="B37">
        <v>33.54</v>
      </c>
      <c r="C37">
        <v>19.93</v>
      </c>
      <c r="D37">
        <v>-11</v>
      </c>
      <c r="E37">
        <v>0</v>
      </c>
      <c r="F37">
        <v>-33.54</v>
      </c>
      <c r="G37">
        <v>-10160.379999999999</v>
      </c>
      <c r="H37">
        <f t="shared" si="0"/>
        <v>0.32117207698937084</v>
      </c>
      <c r="I37">
        <f t="shared" si="1"/>
        <v>-0.61111111111111116</v>
      </c>
    </row>
    <row r="38" spans="1:9" x14ac:dyDescent="0.2">
      <c r="A38">
        <v>127</v>
      </c>
      <c r="B38">
        <v>31.88</v>
      </c>
      <c r="C38">
        <v>-25.66</v>
      </c>
      <c r="D38">
        <v>-11</v>
      </c>
      <c r="E38">
        <v>0</v>
      </c>
      <c r="F38">
        <v>-31.88</v>
      </c>
      <c r="G38">
        <v>-10489.63</v>
      </c>
      <c r="H38">
        <f t="shared" si="0"/>
        <v>0.30527626161064825</v>
      </c>
      <c r="I38">
        <f t="shared" si="1"/>
        <v>-0.61111111111111116</v>
      </c>
    </row>
    <row r="39" spans="1:9" x14ac:dyDescent="0.2">
      <c r="A39">
        <v>127</v>
      </c>
      <c r="B39">
        <v>27.53</v>
      </c>
      <c r="C39">
        <v>-49.23</v>
      </c>
      <c r="D39">
        <v>-10</v>
      </c>
      <c r="E39">
        <v>0</v>
      </c>
      <c r="F39">
        <v>-27.53</v>
      </c>
      <c r="G39">
        <v>-10786.24</v>
      </c>
      <c r="H39">
        <f t="shared" si="0"/>
        <v>0.26362156468447762</v>
      </c>
      <c r="I39">
        <f t="shared" si="1"/>
        <v>-0.55555555555555558</v>
      </c>
    </row>
    <row r="40" spans="1:9" x14ac:dyDescent="0.2">
      <c r="A40">
        <v>127</v>
      </c>
      <c r="B40">
        <v>22.44</v>
      </c>
      <c r="C40">
        <v>-57.34</v>
      </c>
      <c r="D40">
        <v>-9</v>
      </c>
      <c r="E40">
        <v>0</v>
      </c>
      <c r="F40">
        <v>-22.44</v>
      </c>
      <c r="G40">
        <v>-11035.39</v>
      </c>
      <c r="H40">
        <f t="shared" si="0"/>
        <v>0.21488078138465957</v>
      </c>
      <c r="I40">
        <f t="shared" si="1"/>
        <v>-0.5</v>
      </c>
    </row>
    <row r="41" spans="1:9" x14ac:dyDescent="0.2">
      <c r="A41">
        <v>127</v>
      </c>
      <c r="B41">
        <v>17.739999999999998</v>
      </c>
      <c r="C41">
        <v>-41.78</v>
      </c>
      <c r="D41">
        <v>-8</v>
      </c>
      <c r="E41">
        <v>0</v>
      </c>
      <c r="F41">
        <v>-17.739999999999998</v>
      </c>
      <c r="G41">
        <v>-11232.08</v>
      </c>
      <c r="H41">
        <f t="shared" si="0"/>
        <v>0.16987455711960162</v>
      </c>
      <c r="I41">
        <f t="shared" si="1"/>
        <v>-0.44444444444444442</v>
      </c>
    </row>
    <row r="42" spans="1:9" x14ac:dyDescent="0.2">
      <c r="A42">
        <v>127</v>
      </c>
      <c r="B42">
        <v>15.55</v>
      </c>
      <c r="C42">
        <v>-19.13</v>
      </c>
      <c r="D42">
        <v>-8</v>
      </c>
      <c r="E42">
        <v>0</v>
      </c>
      <c r="F42">
        <v>-15.55</v>
      </c>
      <c r="G42">
        <v>-11396.49</v>
      </c>
      <c r="H42">
        <f t="shared" si="0"/>
        <v>0.14890357177056401</v>
      </c>
      <c r="I42">
        <f t="shared" si="1"/>
        <v>-0.44444444444444442</v>
      </c>
    </row>
    <row r="43" spans="1:9" x14ac:dyDescent="0.2">
      <c r="A43">
        <v>127</v>
      </c>
      <c r="B43">
        <v>15.07</v>
      </c>
      <c r="C43">
        <v>-1.1399999999999999</v>
      </c>
      <c r="D43">
        <v>-8</v>
      </c>
      <c r="E43">
        <v>0</v>
      </c>
      <c r="F43">
        <v>-15.07</v>
      </c>
      <c r="G43">
        <v>-11548.54</v>
      </c>
      <c r="H43">
        <f t="shared" si="0"/>
        <v>0.14430719142008999</v>
      </c>
      <c r="I43">
        <f t="shared" si="1"/>
        <v>-0.44444444444444442</v>
      </c>
    </row>
    <row r="44" spans="1:9" x14ac:dyDescent="0.2">
      <c r="A44">
        <v>127</v>
      </c>
      <c r="B44">
        <v>15.39</v>
      </c>
      <c r="C44">
        <v>1.21</v>
      </c>
      <c r="D44">
        <v>-8</v>
      </c>
      <c r="E44">
        <v>0</v>
      </c>
      <c r="F44">
        <v>-15.39</v>
      </c>
      <c r="G44">
        <v>-11702.01</v>
      </c>
      <c r="H44">
        <f t="shared" si="0"/>
        <v>0.14737144498707266</v>
      </c>
      <c r="I44">
        <f t="shared" si="1"/>
        <v>-0.44444444444444442</v>
      </c>
    </row>
    <row r="45" spans="1:9" x14ac:dyDescent="0.2">
      <c r="A45">
        <v>127</v>
      </c>
      <c r="B45">
        <v>16.010000000000002</v>
      </c>
      <c r="C45">
        <v>1.66</v>
      </c>
      <c r="D45">
        <v>-8</v>
      </c>
      <c r="E45">
        <v>0</v>
      </c>
      <c r="F45">
        <v>-16.010000000000002</v>
      </c>
      <c r="G45">
        <v>-11860.39</v>
      </c>
      <c r="H45">
        <f t="shared" si="0"/>
        <v>0.15330843627310162</v>
      </c>
      <c r="I45">
        <f t="shared" si="1"/>
        <v>-0.44444444444444442</v>
      </c>
    </row>
    <row r="46" spans="1:9" x14ac:dyDescent="0.2">
      <c r="A46">
        <v>127</v>
      </c>
      <c r="B46">
        <v>16.41</v>
      </c>
      <c r="C46">
        <v>1.97</v>
      </c>
      <c r="D46">
        <v>-9</v>
      </c>
      <c r="E46">
        <v>0</v>
      </c>
      <c r="F46">
        <v>-16.41</v>
      </c>
      <c r="G46">
        <v>-12023.15</v>
      </c>
      <c r="H46">
        <f t="shared" si="0"/>
        <v>0.15713875323182994</v>
      </c>
      <c r="I46">
        <f t="shared" si="1"/>
        <v>-0.5</v>
      </c>
    </row>
    <row r="47" spans="1:9" x14ac:dyDescent="0.2">
      <c r="A47">
        <v>127</v>
      </c>
      <c r="B47">
        <v>15.13</v>
      </c>
      <c r="C47">
        <v>-12.08</v>
      </c>
      <c r="D47">
        <v>-9</v>
      </c>
      <c r="E47">
        <v>0</v>
      </c>
      <c r="F47">
        <v>-15.13</v>
      </c>
      <c r="G47">
        <v>-12180.59</v>
      </c>
      <c r="H47">
        <f t="shared" si="0"/>
        <v>0.14488173896389925</v>
      </c>
      <c r="I47">
        <f t="shared" si="1"/>
        <v>-0.5</v>
      </c>
    </row>
    <row r="48" spans="1:9" x14ac:dyDescent="0.2">
      <c r="A48">
        <v>127</v>
      </c>
      <c r="B48">
        <v>12.67</v>
      </c>
      <c r="C48">
        <v>-20.32</v>
      </c>
      <c r="D48">
        <v>-8</v>
      </c>
      <c r="E48">
        <v>0</v>
      </c>
      <c r="F48">
        <v>-12.67</v>
      </c>
      <c r="G48">
        <v>-12317.89</v>
      </c>
      <c r="H48">
        <f t="shared" si="0"/>
        <v>0.12132528966771999</v>
      </c>
      <c r="I48">
        <f t="shared" si="1"/>
        <v>-0.44444444444444442</v>
      </c>
    </row>
    <row r="49" spans="1:9" x14ac:dyDescent="0.2">
      <c r="A49">
        <v>127</v>
      </c>
      <c r="B49">
        <v>11.46</v>
      </c>
      <c r="C49">
        <v>-7.6</v>
      </c>
      <c r="D49">
        <v>-8</v>
      </c>
      <c r="E49">
        <v>0</v>
      </c>
      <c r="F49">
        <v>-11.46</v>
      </c>
      <c r="G49">
        <v>-12436.82</v>
      </c>
      <c r="H49">
        <f t="shared" si="0"/>
        <v>0.1097385808675668</v>
      </c>
      <c r="I49">
        <f t="shared" si="1"/>
        <v>-0.44444444444444442</v>
      </c>
    </row>
    <row r="50" spans="1:9" x14ac:dyDescent="0.2">
      <c r="A50">
        <v>127</v>
      </c>
      <c r="B50">
        <v>10.31</v>
      </c>
      <c r="C50">
        <v>-13.19</v>
      </c>
      <c r="D50">
        <v>-8</v>
      </c>
      <c r="E50">
        <v>0</v>
      </c>
      <c r="F50">
        <v>-10.31</v>
      </c>
      <c r="G50">
        <v>-12557.58</v>
      </c>
      <c r="H50">
        <f t="shared" si="0"/>
        <v>9.8726419611222832E-2</v>
      </c>
      <c r="I50">
        <f t="shared" si="1"/>
        <v>-0.44444444444444442</v>
      </c>
    </row>
    <row r="51" spans="1:9" x14ac:dyDescent="0.2">
      <c r="A51">
        <v>127</v>
      </c>
      <c r="B51">
        <v>7.06</v>
      </c>
      <c r="C51">
        <v>-39.340000000000003</v>
      </c>
      <c r="D51">
        <v>-7</v>
      </c>
      <c r="E51">
        <v>0</v>
      </c>
      <c r="F51">
        <v>-7.06</v>
      </c>
      <c r="G51">
        <v>-12645.45</v>
      </c>
      <c r="H51">
        <f t="shared" si="0"/>
        <v>6.7605094321555106E-2</v>
      </c>
      <c r="I51">
        <f t="shared" si="1"/>
        <v>-0.3888888888888889</v>
      </c>
    </row>
    <row r="52" spans="1:9" x14ac:dyDescent="0.2">
      <c r="A52">
        <v>127</v>
      </c>
      <c r="B52">
        <v>3.85</v>
      </c>
      <c r="C52">
        <v>-34.65</v>
      </c>
      <c r="D52">
        <v>-6</v>
      </c>
      <c r="E52">
        <v>0</v>
      </c>
      <c r="F52">
        <v>-3.85</v>
      </c>
      <c r="G52">
        <v>-12698.7</v>
      </c>
      <c r="H52">
        <f t="shared" si="0"/>
        <v>3.6866800727760218E-2</v>
      </c>
      <c r="I52">
        <f t="shared" si="1"/>
        <v>-0.33333333333333331</v>
      </c>
    </row>
    <row r="53" spans="1:9" x14ac:dyDescent="0.2">
      <c r="A53">
        <v>127</v>
      </c>
      <c r="B53">
        <v>2.16</v>
      </c>
      <c r="C53">
        <v>-13.72</v>
      </c>
      <c r="D53">
        <v>-6</v>
      </c>
      <c r="E53">
        <v>0</v>
      </c>
      <c r="F53">
        <v>-2.16</v>
      </c>
      <c r="G53">
        <v>-12726.92</v>
      </c>
      <c r="H53">
        <f t="shared" si="0"/>
        <v>2.0683711577133009E-2</v>
      </c>
      <c r="I53">
        <f t="shared" si="1"/>
        <v>-0.33333333333333331</v>
      </c>
    </row>
    <row r="54" spans="1:9" x14ac:dyDescent="0.2">
      <c r="A54">
        <v>127</v>
      </c>
      <c r="B54">
        <v>-0.99</v>
      </c>
      <c r="C54">
        <v>-36.76</v>
      </c>
      <c r="D54">
        <v>-6</v>
      </c>
      <c r="E54">
        <v>0</v>
      </c>
      <c r="F54">
        <v>0.99</v>
      </c>
      <c r="G54">
        <v>-12733.26</v>
      </c>
      <c r="H54">
        <f t="shared" si="0"/>
        <v>-9.4800344728526286E-3</v>
      </c>
      <c r="I54">
        <f t="shared" si="1"/>
        <v>-0.33333333333333331</v>
      </c>
    </row>
    <row r="55" spans="1:9" x14ac:dyDescent="0.2">
      <c r="A55">
        <v>127</v>
      </c>
      <c r="B55">
        <v>-5.33</v>
      </c>
      <c r="C55">
        <v>-51.48</v>
      </c>
      <c r="D55">
        <v>-5</v>
      </c>
      <c r="E55">
        <v>0</v>
      </c>
      <c r="F55">
        <v>5.33</v>
      </c>
      <c r="G55">
        <v>-12701.46</v>
      </c>
      <c r="H55">
        <f t="shared" si="0"/>
        <v>-5.1038973475055059E-2</v>
      </c>
      <c r="I55">
        <f t="shared" si="1"/>
        <v>-0.27777777777777779</v>
      </c>
    </row>
    <row r="56" spans="1:9" x14ac:dyDescent="0.2">
      <c r="A56">
        <v>127</v>
      </c>
      <c r="B56">
        <v>-11.96</v>
      </c>
      <c r="C56">
        <v>-68.849999999999994</v>
      </c>
      <c r="D56">
        <v>-4</v>
      </c>
      <c r="E56">
        <v>0</v>
      </c>
      <c r="F56">
        <v>11.96</v>
      </c>
      <c r="G56">
        <v>-12612.18</v>
      </c>
      <c r="H56">
        <f t="shared" si="0"/>
        <v>-0.11452647706597721</v>
      </c>
      <c r="I56">
        <f t="shared" si="1"/>
        <v>-0.22222222222222221</v>
      </c>
    </row>
    <row r="57" spans="1:9" x14ac:dyDescent="0.2">
      <c r="A57">
        <v>127</v>
      </c>
      <c r="B57">
        <v>-21.26</v>
      </c>
      <c r="C57">
        <v>-110.42</v>
      </c>
      <c r="D57">
        <v>-2</v>
      </c>
      <c r="E57">
        <v>0</v>
      </c>
      <c r="F57">
        <v>21.26</v>
      </c>
      <c r="G57">
        <v>-12446.25</v>
      </c>
      <c r="H57">
        <f t="shared" si="0"/>
        <v>-0.20358134635641101</v>
      </c>
      <c r="I57">
        <f t="shared" si="1"/>
        <v>-0.1111111111111111</v>
      </c>
    </row>
    <row r="58" spans="1:9" x14ac:dyDescent="0.2">
      <c r="A58">
        <v>127</v>
      </c>
      <c r="B58">
        <v>-32.79</v>
      </c>
      <c r="C58">
        <v>-114.45</v>
      </c>
      <c r="D58">
        <v>0</v>
      </c>
      <c r="E58">
        <v>0</v>
      </c>
      <c r="F58">
        <v>32.79</v>
      </c>
      <c r="G58">
        <v>-12172.21</v>
      </c>
      <c r="H58">
        <f t="shared" si="0"/>
        <v>-0.31399023269175519</v>
      </c>
      <c r="I58">
        <f t="shared" si="1"/>
        <v>0</v>
      </c>
    </row>
    <row r="59" spans="1:9" x14ac:dyDescent="0.2">
      <c r="A59">
        <v>127</v>
      </c>
      <c r="B59">
        <v>-44.78</v>
      </c>
      <c r="C59">
        <v>-109.13</v>
      </c>
      <c r="D59">
        <v>2</v>
      </c>
      <c r="E59">
        <v>0</v>
      </c>
      <c r="F59">
        <v>44.78</v>
      </c>
      <c r="G59">
        <v>-11775</v>
      </c>
      <c r="H59">
        <f t="shared" si="0"/>
        <v>-0.42880398352963706</v>
      </c>
      <c r="I59">
        <f t="shared" si="1"/>
        <v>0.1111111111111111</v>
      </c>
    </row>
    <row r="60" spans="1:9" x14ac:dyDescent="0.2">
      <c r="A60">
        <v>127</v>
      </c>
      <c r="B60">
        <v>-53.57</v>
      </c>
      <c r="C60">
        <v>-80.94</v>
      </c>
      <c r="D60">
        <v>4</v>
      </c>
      <c r="E60">
        <v>0</v>
      </c>
      <c r="F60">
        <v>53.57</v>
      </c>
      <c r="G60">
        <v>-11276.08</v>
      </c>
      <c r="H60">
        <f t="shared" si="0"/>
        <v>-0.51297519869769226</v>
      </c>
      <c r="I60">
        <f t="shared" si="1"/>
        <v>0.22222222222222221</v>
      </c>
    </row>
    <row r="61" spans="1:9" x14ac:dyDescent="0.2">
      <c r="A61">
        <v>127</v>
      </c>
      <c r="B61">
        <v>-59.31</v>
      </c>
      <c r="C61">
        <v>-52.12</v>
      </c>
      <c r="D61">
        <v>5</v>
      </c>
      <c r="E61">
        <v>0</v>
      </c>
      <c r="F61">
        <v>59.31</v>
      </c>
      <c r="G61">
        <v>-10706.58</v>
      </c>
      <c r="H61">
        <f t="shared" si="0"/>
        <v>-0.56794024705544377</v>
      </c>
      <c r="I61">
        <f t="shared" si="1"/>
        <v>0.27777777777777779</v>
      </c>
    </row>
    <row r="62" spans="1:9" x14ac:dyDescent="0.2">
      <c r="A62">
        <v>127</v>
      </c>
      <c r="B62">
        <v>-64.55</v>
      </c>
      <c r="C62">
        <v>-47.44</v>
      </c>
      <c r="D62">
        <v>6</v>
      </c>
      <c r="E62">
        <v>0</v>
      </c>
      <c r="F62">
        <v>64.55</v>
      </c>
      <c r="G62">
        <v>-10084.09</v>
      </c>
      <c r="H62">
        <f t="shared" si="0"/>
        <v>-0.61811739921478492</v>
      </c>
      <c r="I62">
        <f t="shared" si="1"/>
        <v>0.33333333333333331</v>
      </c>
    </row>
    <row r="63" spans="1:9" x14ac:dyDescent="0.2">
      <c r="A63">
        <v>127</v>
      </c>
      <c r="B63">
        <v>-69.010000000000005</v>
      </c>
      <c r="C63">
        <v>-44.31</v>
      </c>
      <c r="D63">
        <v>8</v>
      </c>
      <c r="E63">
        <v>0</v>
      </c>
      <c r="F63">
        <v>69.010000000000005</v>
      </c>
      <c r="G63">
        <v>-9412.26</v>
      </c>
      <c r="H63">
        <f t="shared" si="0"/>
        <v>-0.66082543330460597</v>
      </c>
      <c r="I63">
        <f t="shared" si="1"/>
        <v>0.44444444444444442</v>
      </c>
    </row>
    <row r="64" spans="1:9" x14ac:dyDescent="0.2">
      <c r="A64">
        <v>127</v>
      </c>
      <c r="B64">
        <v>-73.33</v>
      </c>
      <c r="C64">
        <v>-34.47</v>
      </c>
      <c r="D64">
        <v>9</v>
      </c>
      <c r="E64">
        <v>0</v>
      </c>
      <c r="F64">
        <v>73.33</v>
      </c>
      <c r="G64">
        <v>-8695.1200000000008</v>
      </c>
      <c r="H64">
        <f t="shared" si="0"/>
        <v>-0.70219285645887186</v>
      </c>
      <c r="I64">
        <f t="shared" si="1"/>
        <v>0.5</v>
      </c>
    </row>
    <row r="65" spans="1:9" x14ac:dyDescent="0.2">
      <c r="A65">
        <v>127</v>
      </c>
      <c r="B65">
        <v>-74.52</v>
      </c>
      <c r="C65">
        <v>-21.06</v>
      </c>
      <c r="D65">
        <v>10</v>
      </c>
      <c r="E65">
        <v>0</v>
      </c>
      <c r="F65">
        <v>74.52</v>
      </c>
      <c r="G65">
        <v>-7956.78</v>
      </c>
      <c r="H65">
        <f t="shared" si="0"/>
        <v>-0.71358804941108867</v>
      </c>
      <c r="I65">
        <f t="shared" si="1"/>
        <v>0.55555555555555558</v>
      </c>
    </row>
    <row r="66" spans="1:9" x14ac:dyDescent="0.2">
      <c r="A66">
        <v>127</v>
      </c>
      <c r="B66">
        <v>-77.849999999999994</v>
      </c>
      <c r="C66">
        <v>-30.68</v>
      </c>
      <c r="D66">
        <v>11</v>
      </c>
      <c r="E66">
        <v>0</v>
      </c>
      <c r="F66">
        <v>77.849999999999994</v>
      </c>
      <c r="G66">
        <v>-7193.49</v>
      </c>
      <c r="H66">
        <f t="shared" si="0"/>
        <v>-0.74547543809250205</v>
      </c>
      <c r="I66">
        <f t="shared" si="1"/>
        <v>0.61111111111111116</v>
      </c>
    </row>
    <row r="67" spans="1:9" x14ac:dyDescent="0.2">
      <c r="A67">
        <v>127</v>
      </c>
      <c r="B67">
        <v>-82.6</v>
      </c>
      <c r="C67">
        <v>-39.17</v>
      </c>
      <c r="D67">
        <v>12</v>
      </c>
      <c r="E67">
        <v>0</v>
      </c>
      <c r="F67">
        <v>82.6</v>
      </c>
      <c r="G67">
        <v>-6307.34</v>
      </c>
      <c r="H67">
        <f t="shared" ref="H67:H130" si="2">B67/MAX(-MIN($B$2:$B$151), MAX($B$2:$B$151))</f>
        <v>-0.79096045197740106</v>
      </c>
      <c r="I67">
        <f t="shared" ref="I67:I130" si="3">D67/MAX(-MIN($D$2:$D$151), MAX($D$2:$D$151))</f>
        <v>0.66666666666666663</v>
      </c>
    </row>
    <row r="68" spans="1:9" x14ac:dyDescent="0.2">
      <c r="A68">
        <v>127</v>
      </c>
      <c r="B68">
        <v>-86.21</v>
      </c>
      <c r="C68">
        <v>-27.91</v>
      </c>
      <c r="D68">
        <v>14</v>
      </c>
      <c r="E68">
        <v>0</v>
      </c>
      <c r="F68">
        <v>86.21</v>
      </c>
      <c r="G68">
        <v>-5458.68</v>
      </c>
      <c r="H68">
        <f t="shared" si="2"/>
        <v>-0.8255290625299242</v>
      </c>
      <c r="I68">
        <f t="shared" si="3"/>
        <v>0.77777777777777779</v>
      </c>
    </row>
    <row r="69" spans="1:9" x14ac:dyDescent="0.2">
      <c r="A69">
        <v>127</v>
      </c>
      <c r="B69">
        <v>-94.17</v>
      </c>
      <c r="C69">
        <v>-37.74</v>
      </c>
      <c r="D69">
        <v>15</v>
      </c>
      <c r="E69">
        <v>0</v>
      </c>
      <c r="F69">
        <v>94.17</v>
      </c>
      <c r="G69">
        <v>-4543.9799999999996</v>
      </c>
      <c r="H69">
        <f t="shared" si="2"/>
        <v>-0.90175237000861819</v>
      </c>
      <c r="I69">
        <f t="shared" si="3"/>
        <v>0.83333333333333337</v>
      </c>
    </row>
    <row r="70" spans="1:9" x14ac:dyDescent="0.2">
      <c r="A70">
        <v>127</v>
      </c>
      <c r="B70">
        <v>-96.14</v>
      </c>
      <c r="C70">
        <v>-5.5</v>
      </c>
      <c r="D70">
        <v>17</v>
      </c>
      <c r="E70">
        <v>0</v>
      </c>
      <c r="F70">
        <v>96.14</v>
      </c>
      <c r="G70">
        <v>-3586.22</v>
      </c>
      <c r="H70">
        <f t="shared" si="2"/>
        <v>-0.92061668103035521</v>
      </c>
      <c r="I70">
        <f t="shared" si="3"/>
        <v>0.94444444444444442</v>
      </c>
    </row>
    <row r="71" spans="1:9" x14ac:dyDescent="0.2">
      <c r="A71">
        <v>127</v>
      </c>
      <c r="B71">
        <v>-86.47</v>
      </c>
      <c r="C71">
        <v>249.66</v>
      </c>
      <c r="D71">
        <v>15</v>
      </c>
      <c r="E71">
        <v>0</v>
      </c>
      <c r="F71">
        <v>86.47</v>
      </c>
      <c r="G71">
        <v>-2646.93</v>
      </c>
      <c r="H71">
        <f t="shared" si="2"/>
        <v>-0.82801876855309775</v>
      </c>
      <c r="I71">
        <f t="shared" si="3"/>
        <v>0.83333333333333337</v>
      </c>
    </row>
    <row r="72" spans="1:9" x14ac:dyDescent="0.2">
      <c r="A72">
        <v>127</v>
      </c>
      <c r="B72">
        <v>-79.27</v>
      </c>
      <c r="C72">
        <v>74</v>
      </c>
      <c r="D72">
        <v>14</v>
      </c>
      <c r="E72">
        <v>0</v>
      </c>
      <c r="F72">
        <v>79.27</v>
      </c>
      <c r="G72">
        <v>-1819.08</v>
      </c>
      <c r="H72">
        <f t="shared" si="2"/>
        <v>-0.75907306329598767</v>
      </c>
      <c r="I72">
        <f t="shared" si="3"/>
        <v>0.77777777777777779</v>
      </c>
    </row>
    <row r="73" spans="1:9" x14ac:dyDescent="0.2">
      <c r="A73">
        <v>127</v>
      </c>
      <c r="B73">
        <v>-73.77</v>
      </c>
      <c r="C73">
        <v>35.78</v>
      </c>
      <c r="D73">
        <v>13</v>
      </c>
      <c r="E73">
        <v>0</v>
      </c>
      <c r="F73">
        <v>73.77</v>
      </c>
      <c r="G73">
        <v>-1062.76</v>
      </c>
      <c r="H73">
        <f t="shared" si="2"/>
        <v>-0.70640620511347307</v>
      </c>
      <c r="I73">
        <f t="shared" si="3"/>
        <v>0.72222222222222221</v>
      </c>
    </row>
    <row r="74" spans="1:9" x14ac:dyDescent="0.2">
      <c r="A74">
        <v>127</v>
      </c>
      <c r="B74">
        <v>-74.17</v>
      </c>
      <c r="C74">
        <v>-5.93</v>
      </c>
      <c r="D74">
        <v>13</v>
      </c>
      <c r="E74">
        <v>0</v>
      </c>
      <c r="F74">
        <v>74.17</v>
      </c>
      <c r="G74">
        <v>-324.63</v>
      </c>
      <c r="H74">
        <f t="shared" si="2"/>
        <v>-0.71023652207220145</v>
      </c>
      <c r="I74">
        <f t="shared" si="3"/>
        <v>0.72222222222222221</v>
      </c>
    </row>
    <row r="75" spans="1:9" x14ac:dyDescent="0.2">
      <c r="A75">
        <v>127</v>
      </c>
      <c r="B75">
        <v>-76.7</v>
      </c>
      <c r="C75">
        <v>-18.100000000000001</v>
      </c>
      <c r="D75">
        <v>15</v>
      </c>
      <c r="E75">
        <v>0</v>
      </c>
      <c r="F75">
        <v>76.7</v>
      </c>
      <c r="G75">
        <v>432.71</v>
      </c>
      <c r="H75">
        <f t="shared" si="2"/>
        <v>-0.7344632768361582</v>
      </c>
      <c r="I75">
        <f t="shared" si="3"/>
        <v>0.83333333333333337</v>
      </c>
    </row>
    <row r="76" spans="1:9" x14ac:dyDescent="0.2">
      <c r="A76">
        <v>127</v>
      </c>
      <c r="B76">
        <v>-76.58</v>
      </c>
      <c r="C76">
        <v>13.88</v>
      </c>
      <c r="D76">
        <v>15</v>
      </c>
      <c r="E76">
        <v>0</v>
      </c>
      <c r="F76">
        <v>76.58</v>
      </c>
      <c r="G76">
        <v>1202.43</v>
      </c>
      <c r="H76">
        <f t="shared" si="2"/>
        <v>-0.73331418174853957</v>
      </c>
      <c r="I76">
        <f t="shared" si="3"/>
        <v>0.83333333333333337</v>
      </c>
    </row>
    <row r="77" spans="1:9" x14ac:dyDescent="0.2">
      <c r="A77">
        <v>127</v>
      </c>
      <c r="B77">
        <v>-73.569999999999993</v>
      </c>
      <c r="C77">
        <v>34.229999999999997</v>
      </c>
      <c r="D77">
        <v>14</v>
      </c>
      <c r="E77">
        <v>0</v>
      </c>
      <c r="F77">
        <v>73.569999999999993</v>
      </c>
      <c r="G77">
        <v>1952.67</v>
      </c>
      <c r="H77">
        <f t="shared" si="2"/>
        <v>-0.70449104663410889</v>
      </c>
      <c r="I77">
        <f t="shared" si="3"/>
        <v>0.77777777777777779</v>
      </c>
    </row>
    <row r="78" spans="1:9" x14ac:dyDescent="0.2">
      <c r="A78">
        <v>127</v>
      </c>
      <c r="B78">
        <v>-70.58</v>
      </c>
      <c r="C78">
        <v>25.21</v>
      </c>
      <c r="D78">
        <v>15</v>
      </c>
      <c r="E78">
        <v>0</v>
      </c>
      <c r="F78">
        <v>70.58</v>
      </c>
      <c r="G78">
        <v>2670.63</v>
      </c>
      <c r="H78">
        <f t="shared" si="2"/>
        <v>-0.67585942736761462</v>
      </c>
      <c r="I78">
        <f t="shared" si="3"/>
        <v>0.83333333333333337</v>
      </c>
    </row>
    <row r="79" spans="1:9" x14ac:dyDescent="0.2">
      <c r="A79">
        <v>127</v>
      </c>
      <c r="B79">
        <v>-69.430000000000007</v>
      </c>
      <c r="C79">
        <v>2.13</v>
      </c>
      <c r="D79">
        <v>14</v>
      </c>
      <c r="E79">
        <v>0</v>
      </c>
      <c r="F79">
        <v>69.430000000000007</v>
      </c>
      <c r="G79">
        <v>3366.99</v>
      </c>
      <c r="H79">
        <f t="shared" si="2"/>
        <v>-0.66484726611127076</v>
      </c>
      <c r="I79">
        <f t="shared" si="3"/>
        <v>0.77777777777777779</v>
      </c>
    </row>
    <row r="80" spans="1:9" x14ac:dyDescent="0.2">
      <c r="A80">
        <v>127</v>
      </c>
      <c r="B80">
        <v>-69.56</v>
      </c>
      <c r="C80">
        <v>-0.86</v>
      </c>
      <c r="D80">
        <v>15</v>
      </c>
      <c r="E80">
        <v>0</v>
      </c>
      <c r="F80">
        <v>69.56</v>
      </c>
      <c r="G80">
        <v>4061.37</v>
      </c>
      <c r="H80">
        <f t="shared" si="2"/>
        <v>-0.66609211912285737</v>
      </c>
      <c r="I80">
        <f t="shared" si="3"/>
        <v>0.83333333333333337</v>
      </c>
    </row>
    <row r="81" spans="1:9" x14ac:dyDescent="0.2">
      <c r="A81">
        <v>127</v>
      </c>
      <c r="B81">
        <v>-70.23</v>
      </c>
      <c r="C81">
        <v>-9.16</v>
      </c>
      <c r="D81">
        <v>16</v>
      </c>
      <c r="E81">
        <v>0</v>
      </c>
      <c r="F81">
        <v>70.23</v>
      </c>
      <c r="G81">
        <v>4759.67</v>
      </c>
      <c r="H81">
        <f t="shared" si="2"/>
        <v>-0.6725079000287274</v>
      </c>
      <c r="I81">
        <f t="shared" si="3"/>
        <v>0.88888888888888884</v>
      </c>
    </row>
    <row r="82" spans="1:9" x14ac:dyDescent="0.2">
      <c r="A82">
        <v>127</v>
      </c>
      <c r="B82">
        <v>-68.64</v>
      </c>
      <c r="C82">
        <v>21.6</v>
      </c>
      <c r="D82">
        <v>15</v>
      </c>
      <c r="E82">
        <v>0</v>
      </c>
      <c r="F82">
        <v>68.64</v>
      </c>
      <c r="G82">
        <v>5454.64</v>
      </c>
      <c r="H82">
        <f t="shared" si="2"/>
        <v>-0.65728239011778222</v>
      </c>
      <c r="I82">
        <f t="shared" si="3"/>
        <v>0.83333333333333337</v>
      </c>
    </row>
    <row r="83" spans="1:9" x14ac:dyDescent="0.2">
      <c r="A83">
        <v>127</v>
      </c>
      <c r="B83">
        <v>-65.790000000000006</v>
      </c>
      <c r="C83">
        <v>18.350000000000001</v>
      </c>
      <c r="D83">
        <v>16</v>
      </c>
      <c r="E83">
        <v>0</v>
      </c>
      <c r="F83">
        <v>65.790000000000006</v>
      </c>
      <c r="G83">
        <v>6191.15</v>
      </c>
      <c r="H83">
        <f t="shared" si="2"/>
        <v>-0.62999138178684289</v>
      </c>
      <c r="I83">
        <f t="shared" si="3"/>
        <v>0.88888888888888884</v>
      </c>
    </row>
    <row r="84" spans="1:9" x14ac:dyDescent="0.2">
      <c r="A84">
        <v>127</v>
      </c>
      <c r="B84">
        <v>-63.98</v>
      </c>
      <c r="C84">
        <v>9.17</v>
      </c>
      <c r="D84">
        <v>15</v>
      </c>
      <c r="E84">
        <v>0</v>
      </c>
      <c r="F84">
        <v>63.98</v>
      </c>
      <c r="G84">
        <v>6836.2</v>
      </c>
      <c r="H84">
        <f t="shared" si="2"/>
        <v>-0.6126591975485971</v>
      </c>
      <c r="I84">
        <f t="shared" si="3"/>
        <v>0.83333333333333337</v>
      </c>
    </row>
    <row r="85" spans="1:9" x14ac:dyDescent="0.2">
      <c r="A85">
        <v>127</v>
      </c>
      <c r="B85">
        <v>-63.65</v>
      </c>
      <c r="C85">
        <v>2.2200000000000002</v>
      </c>
      <c r="D85">
        <v>15</v>
      </c>
      <c r="E85">
        <v>0</v>
      </c>
      <c r="F85">
        <v>63.65</v>
      </c>
      <c r="G85">
        <v>7473.94</v>
      </c>
      <c r="H85">
        <f t="shared" si="2"/>
        <v>-0.60949918605764619</v>
      </c>
      <c r="I85">
        <f t="shared" si="3"/>
        <v>0.83333333333333337</v>
      </c>
    </row>
    <row r="86" spans="1:9" x14ac:dyDescent="0.2">
      <c r="A86">
        <v>127</v>
      </c>
      <c r="B86">
        <v>-64.510000000000005</v>
      </c>
      <c r="C86">
        <v>-14.04</v>
      </c>
      <c r="D86">
        <v>16</v>
      </c>
      <c r="E86">
        <v>0</v>
      </c>
      <c r="F86">
        <v>64.510000000000005</v>
      </c>
      <c r="G86">
        <v>8114.21</v>
      </c>
      <c r="H86">
        <f t="shared" si="2"/>
        <v>-0.6177343675189122</v>
      </c>
      <c r="I86">
        <f t="shared" si="3"/>
        <v>0.88888888888888884</v>
      </c>
    </row>
    <row r="87" spans="1:9" x14ac:dyDescent="0.2">
      <c r="A87">
        <v>127</v>
      </c>
      <c r="B87">
        <v>-64.78</v>
      </c>
      <c r="C87">
        <v>5.95</v>
      </c>
      <c r="D87">
        <v>16</v>
      </c>
      <c r="E87">
        <v>0</v>
      </c>
      <c r="F87">
        <v>64.78</v>
      </c>
      <c r="G87">
        <v>8763.02</v>
      </c>
      <c r="H87">
        <f t="shared" si="2"/>
        <v>-0.62031983146605374</v>
      </c>
      <c r="I87">
        <f t="shared" si="3"/>
        <v>0.88888888888888884</v>
      </c>
    </row>
    <row r="88" spans="1:9" x14ac:dyDescent="0.2">
      <c r="A88">
        <v>127</v>
      </c>
      <c r="B88">
        <v>-63.12</v>
      </c>
      <c r="C88">
        <v>12.68</v>
      </c>
      <c r="D88">
        <v>16</v>
      </c>
      <c r="E88">
        <v>0</v>
      </c>
      <c r="F88">
        <v>63.12</v>
      </c>
      <c r="G88">
        <v>9402.3700000000008</v>
      </c>
      <c r="H88">
        <f t="shared" si="2"/>
        <v>-0.60442401608733121</v>
      </c>
      <c r="I88">
        <f t="shared" si="3"/>
        <v>0.88888888888888884</v>
      </c>
    </row>
    <row r="89" spans="1:9" x14ac:dyDescent="0.2">
      <c r="A89">
        <v>127</v>
      </c>
      <c r="B89">
        <v>-62.6</v>
      </c>
      <c r="C89">
        <v>-6.77</v>
      </c>
      <c r="D89">
        <v>17</v>
      </c>
      <c r="E89">
        <v>0</v>
      </c>
      <c r="F89">
        <v>62.6</v>
      </c>
      <c r="G89">
        <v>10027.24</v>
      </c>
      <c r="H89">
        <f t="shared" si="2"/>
        <v>-0.59944460404098432</v>
      </c>
      <c r="I89">
        <f t="shared" si="3"/>
        <v>0.94444444444444442</v>
      </c>
    </row>
    <row r="90" spans="1:9" x14ac:dyDescent="0.2">
      <c r="A90">
        <v>127</v>
      </c>
      <c r="B90">
        <v>-63.05</v>
      </c>
      <c r="C90">
        <v>-0.08</v>
      </c>
      <c r="D90">
        <v>17</v>
      </c>
      <c r="E90">
        <v>0</v>
      </c>
      <c r="F90">
        <v>63.05</v>
      </c>
      <c r="G90">
        <v>10657</v>
      </c>
      <c r="H90">
        <f t="shared" si="2"/>
        <v>-0.60375371061955374</v>
      </c>
      <c r="I90">
        <f t="shared" si="3"/>
        <v>0.94444444444444442</v>
      </c>
    </row>
    <row r="91" spans="1:9" x14ac:dyDescent="0.2">
      <c r="A91">
        <v>127</v>
      </c>
      <c r="B91">
        <v>-61.96</v>
      </c>
      <c r="C91">
        <v>5.45</v>
      </c>
      <c r="D91">
        <v>17</v>
      </c>
      <c r="E91">
        <v>0</v>
      </c>
      <c r="F91">
        <v>61.96</v>
      </c>
      <c r="G91">
        <v>11280.3</v>
      </c>
      <c r="H91">
        <f t="shared" si="2"/>
        <v>-0.59331609690701903</v>
      </c>
      <c r="I91">
        <f t="shared" si="3"/>
        <v>0.94444444444444442</v>
      </c>
    </row>
    <row r="92" spans="1:9" x14ac:dyDescent="0.2">
      <c r="A92">
        <v>127</v>
      </c>
      <c r="B92">
        <v>-61.8</v>
      </c>
      <c r="C92">
        <v>-1.56</v>
      </c>
      <c r="D92">
        <v>17</v>
      </c>
      <c r="E92">
        <v>0</v>
      </c>
      <c r="F92">
        <v>61.8</v>
      </c>
      <c r="G92">
        <v>11897.11</v>
      </c>
      <c r="H92">
        <f t="shared" si="2"/>
        <v>-0.59178397012352768</v>
      </c>
      <c r="I92">
        <f t="shared" si="3"/>
        <v>0.94444444444444442</v>
      </c>
    </row>
    <row r="93" spans="1:9" x14ac:dyDescent="0.2">
      <c r="A93">
        <v>127</v>
      </c>
      <c r="B93">
        <v>-60.35</v>
      </c>
      <c r="C93">
        <v>15.39</v>
      </c>
      <c r="D93">
        <v>18</v>
      </c>
      <c r="E93">
        <v>0</v>
      </c>
      <c r="F93">
        <v>60.35</v>
      </c>
      <c r="G93">
        <v>12508.12</v>
      </c>
      <c r="H93">
        <f t="shared" si="2"/>
        <v>-0.57789907114813743</v>
      </c>
      <c r="I93">
        <f t="shared" si="3"/>
        <v>1</v>
      </c>
    </row>
    <row r="94" spans="1:9" x14ac:dyDescent="0.2">
      <c r="A94">
        <v>127</v>
      </c>
      <c r="B94">
        <v>-58.01</v>
      </c>
      <c r="C94">
        <v>25.11</v>
      </c>
      <c r="D94">
        <v>17</v>
      </c>
      <c r="E94">
        <v>0</v>
      </c>
      <c r="F94">
        <v>58.01</v>
      </c>
      <c r="G94">
        <v>13099.1</v>
      </c>
      <c r="H94">
        <f t="shared" si="2"/>
        <v>-0.55549171693957666</v>
      </c>
      <c r="I94">
        <f t="shared" si="3"/>
        <v>0.94444444444444442</v>
      </c>
    </row>
    <row r="95" spans="1:9" x14ac:dyDescent="0.2">
      <c r="A95">
        <v>127</v>
      </c>
      <c r="B95">
        <v>-55.89</v>
      </c>
      <c r="C95">
        <v>24.17</v>
      </c>
      <c r="D95">
        <v>17</v>
      </c>
      <c r="E95">
        <v>0</v>
      </c>
      <c r="F95">
        <v>55.89</v>
      </c>
      <c r="G95">
        <v>13668.12</v>
      </c>
      <c r="H95">
        <f t="shared" si="2"/>
        <v>-0.5351910370583165</v>
      </c>
      <c r="I95">
        <f t="shared" si="3"/>
        <v>0.94444444444444442</v>
      </c>
    </row>
    <row r="96" spans="1:9" x14ac:dyDescent="0.2">
      <c r="A96">
        <v>127</v>
      </c>
      <c r="B96">
        <v>-55.5</v>
      </c>
      <c r="C96">
        <v>-1.75</v>
      </c>
      <c r="D96">
        <v>18</v>
      </c>
      <c r="E96">
        <v>0</v>
      </c>
      <c r="F96">
        <v>55.5</v>
      </c>
      <c r="G96">
        <v>14222.81</v>
      </c>
      <c r="H96">
        <f t="shared" si="2"/>
        <v>-0.53145647802355644</v>
      </c>
      <c r="I96">
        <f t="shared" si="3"/>
        <v>1</v>
      </c>
    </row>
    <row r="97" spans="1:9" x14ac:dyDescent="0.2">
      <c r="A97">
        <v>127</v>
      </c>
      <c r="B97">
        <v>-54.47</v>
      </c>
      <c r="C97">
        <v>15.03</v>
      </c>
      <c r="D97">
        <v>17</v>
      </c>
      <c r="E97">
        <v>0</v>
      </c>
      <c r="F97">
        <v>54.47</v>
      </c>
      <c r="G97">
        <v>14829.05</v>
      </c>
      <c r="H97">
        <f t="shared" si="2"/>
        <v>-0.52159341185483099</v>
      </c>
      <c r="I97">
        <f t="shared" si="3"/>
        <v>0.94444444444444442</v>
      </c>
    </row>
    <row r="98" spans="1:9" x14ac:dyDescent="0.2">
      <c r="A98">
        <v>127</v>
      </c>
      <c r="B98">
        <v>-53.39</v>
      </c>
      <c r="C98">
        <v>5.34</v>
      </c>
      <c r="D98">
        <v>17</v>
      </c>
      <c r="E98">
        <v>0</v>
      </c>
      <c r="F98">
        <v>53.39</v>
      </c>
      <c r="G98">
        <v>15366.54</v>
      </c>
      <c r="H98">
        <f t="shared" si="2"/>
        <v>-0.51125155606626449</v>
      </c>
      <c r="I98">
        <f t="shared" si="3"/>
        <v>0.94444444444444442</v>
      </c>
    </row>
    <row r="99" spans="1:9" x14ac:dyDescent="0.2">
      <c r="A99">
        <v>127</v>
      </c>
      <c r="B99">
        <v>-45.23</v>
      </c>
      <c r="C99">
        <v>67.16</v>
      </c>
      <c r="D99">
        <v>17</v>
      </c>
      <c r="E99">
        <v>0</v>
      </c>
      <c r="F99">
        <v>45.23</v>
      </c>
      <c r="G99">
        <v>16882.55</v>
      </c>
      <c r="H99">
        <f t="shared" si="2"/>
        <v>-0.43311309010820642</v>
      </c>
      <c r="I99">
        <f t="shared" si="3"/>
        <v>0.94444444444444442</v>
      </c>
    </row>
    <row r="100" spans="1:9" x14ac:dyDescent="0.2">
      <c r="A100">
        <v>127</v>
      </c>
      <c r="B100">
        <v>-36.64</v>
      </c>
      <c r="C100">
        <v>90.58</v>
      </c>
      <c r="D100">
        <v>15</v>
      </c>
      <c r="E100">
        <v>0</v>
      </c>
      <c r="F100">
        <v>36.64</v>
      </c>
      <c r="G100">
        <v>17291.12</v>
      </c>
      <c r="H100">
        <f t="shared" si="2"/>
        <v>-0.35085703341951546</v>
      </c>
      <c r="I100">
        <f t="shared" si="3"/>
        <v>0.83333333333333337</v>
      </c>
    </row>
    <row r="101" spans="1:9" x14ac:dyDescent="0.2">
      <c r="A101">
        <v>127</v>
      </c>
      <c r="B101">
        <v>-22.95</v>
      </c>
      <c r="C101">
        <v>140.11000000000001</v>
      </c>
      <c r="D101">
        <v>12</v>
      </c>
      <c r="E101">
        <v>0</v>
      </c>
      <c r="F101">
        <v>22.95</v>
      </c>
      <c r="G101">
        <v>17581.939999999999</v>
      </c>
      <c r="H101">
        <f t="shared" si="2"/>
        <v>-0.2197644355070382</v>
      </c>
      <c r="I101">
        <f t="shared" si="3"/>
        <v>0.66666666666666663</v>
      </c>
    </row>
    <row r="102" spans="1:9" x14ac:dyDescent="0.2">
      <c r="A102">
        <v>127</v>
      </c>
      <c r="B102">
        <v>-9.99</v>
      </c>
      <c r="C102">
        <v>121.73</v>
      </c>
      <c r="D102">
        <v>9</v>
      </c>
      <c r="E102">
        <v>0</v>
      </c>
      <c r="F102">
        <v>9.99</v>
      </c>
      <c r="G102">
        <v>17736.8</v>
      </c>
      <c r="H102">
        <f t="shared" si="2"/>
        <v>-9.566216604424016E-2</v>
      </c>
      <c r="I102">
        <f t="shared" si="3"/>
        <v>0.5</v>
      </c>
    </row>
    <row r="103" spans="1:9" x14ac:dyDescent="0.2">
      <c r="A103">
        <v>127</v>
      </c>
      <c r="B103">
        <v>-2.77</v>
      </c>
      <c r="C103">
        <v>76.569999999999993</v>
      </c>
      <c r="D103">
        <v>8</v>
      </c>
      <c r="E103">
        <v>0</v>
      </c>
      <c r="F103">
        <v>2.77</v>
      </c>
      <c r="G103">
        <v>17797.14</v>
      </c>
      <c r="H103">
        <f t="shared" si="2"/>
        <v>-2.6524944939193718E-2</v>
      </c>
      <c r="I103">
        <f t="shared" si="3"/>
        <v>0.44444444444444442</v>
      </c>
    </row>
    <row r="104" spans="1:9" x14ac:dyDescent="0.2">
      <c r="A104">
        <v>127</v>
      </c>
      <c r="B104">
        <v>0.72</v>
      </c>
      <c r="C104">
        <v>29.32</v>
      </c>
      <c r="D104">
        <v>8</v>
      </c>
      <c r="E104">
        <v>0</v>
      </c>
      <c r="F104">
        <v>-0.72</v>
      </c>
      <c r="G104">
        <v>17804.150000000001</v>
      </c>
      <c r="H104">
        <f t="shared" si="2"/>
        <v>6.8945705257110017E-3</v>
      </c>
      <c r="I104">
        <f t="shared" si="3"/>
        <v>0.44444444444444442</v>
      </c>
    </row>
    <row r="105" spans="1:9" x14ac:dyDescent="0.2">
      <c r="A105">
        <v>127</v>
      </c>
      <c r="B105">
        <v>4.6100000000000003</v>
      </c>
      <c r="C105">
        <v>38.43</v>
      </c>
      <c r="D105">
        <v>8</v>
      </c>
      <c r="E105">
        <v>0</v>
      </c>
      <c r="F105">
        <v>-4.6100000000000003</v>
      </c>
      <c r="G105">
        <v>17775.689999999999</v>
      </c>
      <c r="H105">
        <f t="shared" si="2"/>
        <v>4.4144402949344061E-2</v>
      </c>
      <c r="I105">
        <f t="shared" si="3"/>
        <v>0.44444444444444442</v>
      </c>
    </row>
    <row r="106" spans="1:9" x14ac:dyDescent="0.2">
      <c r="A106">
        <v>127</v>
      </c>
      <c r="B106">
        <v>11.33</v>
      </c>
      <c r="C106">
        <v>76.510000000000005</v>
      </c>
      <c r="D106">
        <v>6</v>
      </c>
      <c r="E106">
        <v>0</v>
      </c>
      <c r="F106">
        <v>-11.33</v>
      </c>
      <c r="G106">
        <v>17695.93</v>
      </c>
      <c r="H106">
        <f t="shared" si="2"/>
        <v>0.10849372785598008</v>
      </c>
      <c r="I106">
        <f t="shared" si="3"/>
        <v>0.33333333333333331</v>
      </c>
    </row>
    <row r="107" spans="1:9" x14ac:dyDescent="0.2">
      <c r="A107">
        <v>127</v>
      </c>
      <c r="B107">
        <v>20.39</v>
      </c>
      <c r="C107">
        <v>94</v>
      </c>
      <c r="D107">
        <v>4</v>
      </c>
      <c r="E107">
        <v>0</v>
      </c>
      <c r="F107">
        <v>-20.39</v>
      </c>
      <c r="G107">
        <v>17533.68</v>
      </c>
      <c r="H107">
        <f t="shared" si="2"/>
        <v>0.19525040697117685</v>
      </c>
      <c r="I107">
        <f t="shared" si="3"/>
        <v>0.22222222222222221</v>
      </c>
    </row>
    <row r="108" spans="1:9" x14ac:dyDescent="0.2">
      <c r="A108">
        <v>127</v>
      </c>
      <c r="B108">
        <v>27.18</v>
      </c>
      <c r="C108">
        <v>66.930000000000007</v>
      </c>
      <c r="D108">
        <v>3</v>
      </c>
      <c r="E108">
        <v>0</v>
      </c>
      <c r="F108">
        <v>-27.18</v>
      </c>
      <c r="G108">
        <v>17291.43</v>
      </c>
      <c r="H108">
        <f t="shared" si="2"/>
        <v>0.26027003734559034</v>
      </c>
      <c r="I108">
        <f t="shared" si="3"/>
        <v>0.16666666666666666</v>
      </c>
    </row>
    <row r="109" spans="1:9" x14ac:dyDescent="0.2">
      <c r="A109">
        <v>127</v>
      </c>
      <c r="B109">
        <v>30.77</v>
      </c>
      <c r="C109">
        <v>34.659999999999997</v>
      </c>
      <c r="D109">
        <v>2</v>
      </c>
      <c r="E109">
        <v>0</v>
      </c>
      <c r="F109">
        <v>-30.77</v>
      </c>
      <c r="G109">
        <v>16998.86</v>
      </c>
      <c r="H109">
        <f t="shared" si="2"/>
        <v>0.29464713205017712</v>
      </c>
      <c r="I109">
        <f t="shared" si="3"/>
        <v>0.1111111111111111</v>
      </c>
    </row>
    <row r="110" spans="1:9" x14ac:dyDescent="0.2">
      <c r="A110">
        <v>127</v>
      </c>
      <c r="B110">
        <v>34.83</v>
      </c>
      <c r="C110">
        <v>39.909999999999997</v>
      </c>
      <c r="D110">
        <v>2</v>
      </c>
      <c r="E110">
        <v>0</v>
      </c>
      <c r="F110">
        <v>-34.83</v>
      </c>
      <c r="G110">
        <v>16668.939999999999</v>
      </c>
      <c r="H110">
        <f t="shared" si="2"/>
        <v>0.33352484918126973</v>
      </c>
      <c r="I110">
        <f t="shared" si="3"/>
        <v>0.1111111111111111</v>
      </c>
    </row>
    <row r="111" spans="1:9" x14ac:dyDescent="0.2">
      <c r="A111">
        <v>127</v>
      </c>
      <c r="B111">
        <v>40.700000000000003</v>
      </c>
      <c r="C111">
        <v>74.739999999999995</v>
      </c>
      <c r="D111">
        <v>0</v>
      </c>
      <c r="E111">
        <v>0</v>
      </c>
      <c r="F111">
        <v>-40.700000000000003</v>
      </c>
      <c r="G111">
        <v>16292.78</v>
      </c>
      <c r="H111">
        <f t="shared" si="2"/>
        <v>0.38973475055060808</v>
      </c>
      <c r="I111">
        <f t="shared" si="3"/>
        <v>0</v>
      </c>
    </row>
    <row r="112" spans="1:9" x14ac:dyDescent="0.2">
      <c r="A112">
        <v>127</v>
      </c>
      <c r="B112">
        <v>50.6</v>
      </c>
      <c r="C112">
        <v>110.34</v>
      </c>
      <c r="D112">
        <v>-2</v>
      </c>
      <c r="E112">
        <v>0</v>
      </c>
      <c r="F112">
        <v>-50.6</v>
      </c>
      <c r="G112">
        <v>15835.84</v>
      </c>
      <c r="H112">
        <f t="shared" si="2"/>
        <v>0.48453509527913435</v>
      </c>
      <c r="I112">
        <f t="shared" si="3"/>
        <v>-0.1111111111111111</v>
      </c>
    </row>
    <row r="113" spans="1:9" x14ac:dyDescent="0.2">
      <c r="A113">
        <v>127</v>
      </c>
      <c r="B113">
        <v>69.849999999999994</v>
      </c>
      <c r="C113">
        <v>198.51</v>
      </c>
      <c r="D113">
        <v>-5</v>
      </c>
      <c r="E113">
        <v>0</v>
      </c>
      <c r="F113">
        <v>-69.849999999999994</v>
      </c>
      <c r="G113">
        <v>15228.45</v>
      </c>
      <c r="H113">
        <f t="shared" si="2"/>
        <v>0.66886909891793533</v>
      </c>
      <c r="I113">
        <f t="shared" si="3"/>
        <v>-0.27777777777777779</v>
      </c>
    </row>
    <row r="114" spans="1:9" x14ac:dyDescent="0.2">
      <c r="A114">
        <v>127</v>
      </c>
      <c r="B114">
        <v>99.48</v>
      </c>
      <c r="C114">
        <v>239.35</v>
      </c>
      <c r="D114">
        <v>-11</v>
      </c>
      <c r="E114">
        <v>0</v>
      </c>
      <c r="F114">
        <v>-99.48</v>
      </c>
      <c r="G114">
        <v>14291.07</v>
      </c>
      <c r="H114">
        <f t="shared" si="2"/>
        <v>0.95259982763573681</v>
      </c>
      <c r="I114">
        <f t="shared" si="3"/>
        <v>-0.61111111111111116</v>
      </c>
    </row>
    <row r="115" spans="1:9" x14ac:dyDescent="0.2">
      <c r="A115">
        <v>127</v>
      </c>
      <c r="B115">
        <v>104.43</v>
      </c>
      <c r="C115">
        <v>3.08</v>
      </c>
      <c r="D115">
        <v>-13</v>
      </c>
      <c r="E115">
        <v>0</v>
      </c>
      <c r="F115">
        <v>-104.43</v>
      </c>
      <c r="G115">
        <v>13254.75</v>
      </c>
      <c r="H115">
        <f t="shared" si="2"/>
        <v>1</v>
      </c>
      <c r="I115">
        <f t="shared" si="3"/>
        <v>-0.72222222222222221</v>
      </c>
    </row>
    <row r="116" spans="1:9" x14ac:dyDescent="0.2">
      <c r="A116">
        <v>127</v>
      </c>
      <c r="B116">
        <v>94.34</v>
      </c>
      <c r="C116">
        <v>-104.33</v>
      </c>
      <c r="D116">
        <v>-11</v>
      </c>
      <c r="E116">
        <v>0</v>
      </c>
      <c r="F116">
        <v>-94.34</v>
      </c>
      <c r="G116">
        <v>12262.56</v>
      </c>
      <c r="H116">
        <f t="shared" si="2"/>
        <v>0.90338025471607775</v>
      </c>
      <c r="I116">
        <f t="shared" si="3"/>
        <v>-0.61111111111111116</v>
      </c>
    </row>
    <row r="117" spans="1:9" x14ac:dyDescent="0.2">
      <c r="A117">
        <v>127</v>
      </c>
      <c r="B117">
        <v>71.94</v>
      </c>
      <c r="C117">
        <v>-168.08</v>
      </c>
      <c r="D117">
        <v>-8</v>
      </c>
      <c r="E117">
        <v>0</v>
      </c>
      <c r="F117">
        <v>-71.94</v>
      </c>
      <c r="G117">
        <v>11471.26</v>
      </c>
      <c r="H117">
        <f t="shared" si="2"/>
        <v>0.68888250502729098</v>
      </c>
      <c r="I117">
        <f t="shared" si="3"/>
        <v>-0.44444444444444442</v>
      </c>
    </row>
    <row r="118" spans="1:9" x14ac:dyDescent="0.2">
      <c r="A118">
        <v>127</v>
      </c>
      <c r="B118">
        <v>66.11</v>
      </c>
      <c r="C118">
        <v>-27.83</v>
      </c>
      <c r="D118">
        <v>-7</v>
      </c>
      <c r="E118">
        <v>0</v>
      </c>
      <c r="F118">
        <v>-66.11</v>
      </c>
      <c r="G118">
        <v>10793.51</v>
      </c>
      <c r="H118">
        <f t="shared" si="2"/>
        <v>0.63305563535382547</v>
      </c>
      <c r="I118">
        <f t="shared" si="3"/>
        <v>-0.3888888888888889</v>
      </c>
    </row>
    <row r="119" spans="1:9" x14ac:dyDescent="0.2">
      <c r="A119">
        <v>127</v>
      </c>
      <c r="B119">
        <v>70.67</v>
      </c>
      <c r="C119">
        <v>55.97</v>
      </c>
      <c r="D119">
        <v>-8</v>
      </c>
      <c r="E119">
        <v>0</v>
      </c>
      <c r="F119">
        <v>-70.67</v>
      </c>
      <c r="G119">
        <v>10112.17</v>
      </c>
      <c r="H119">
        <f t="shared" si="2"/>
        <v>0.6767212486833285</v>
      </c>
      <c r="I119">
        <f t="shared" si="3"/>
        <v>-0.44444444444444442</v>
      </c>
    </row>
    <row r="120" spans="1:9" x14ac:dyDescent="0.2">
      <c r="A120">
        <v>127</v>
      </c>
      <c r="B120">
        <v>77.39</v>
      </c>
      <c r="C120">
        <v>59.98</v>
      </c>
      <c r="D120">
        <v>-10</v>
      </c>
      <c r="E120">
        <v>0</v>
      </c>
      <c r="F120">
        <v>-77.39</v>
      </c>
      <c r="G120">
        <v>9366.3799999999992</v>
      </c>
      <c r="H120">
        <f t="shared" si="2"/>
        <v>0.74107057358996453</v>
      </c>
      <c r="I120">
        <f t="shared" si="3"/>
        <v>-0.55555555555555558</v>
      </c>
    </row>
    <row r="121" spans="1:9" x14ac:dyDescent="0.2">
      <c r="A121">
        <v>127</v>
      </c>
      <c r="B121">
        <v>77.66</v>
      </c>
      <c r="C121">
        <v>-22.29</v>
      </c>
      <c r="D121">
        <v>-10</v>
      </c>
      <c r="E121">
        <v>0</v>
      </c>
      <c r="F121">
        <v>-77.66</v>
      </c>
      <c r="G121">
        <v>8583.23</v>
      </c>
      <c r="H121">
        <f t="shared" si="2"/>
        <v>0.74365603753710607</v>
      </c>
      <c r="I121">
        <f t="shared" si="3"/>
        <v>-0.55555555555555558</v>
      </c>
    </row>
    <row r="122" spans="1:9" x14ac:dyDescent="0.2">
      <c r="A122">
        <v>127</v>
      </c>
      <c r="B122">
        <v>71.489999999999995</v>
      </c>
      <c r="C122">
        <v>-60.12</v>
      </c>
      <c r="D122">
        <v>-10</v>
      </c>
      <c r="E122">
        <v>0</v>
      </c>
      <c r="F122">
        <v>-71.489999999999995</v>
      </c>
      <c r="G122">
        <v>7839.45</v>
      </c>
      <c r="H122">
        <f t="shared" si="2"/>
        <v>0.68457339844872156</v>
      </c>
      <c r="I122">
        <f t="shared" si="3"/>
        <v>-0.55555555555555558</v>
      </c>
    </row>
    <row r="123" spans="1:9" x14ac:dyDescent="0.2">
      <c r="A123">
        <v>127</v>
      </c>
      <c r="B123">
        <v>66.58</v>
      </c>
      <c r="C123">
        <v>-31.77</v>
      </c>
      <c r="D123">
        <v>-9</v>
      </c>
      <c r="E123">
        <v>0</v>
      </c>
      <c r="F123">
        <v>-66.58</v>
      </c>
      <c r="G123">
        <v>7156.97</v>
      </c>
      <c r="H123">
        <f t="shared" si="2"/>
        <v>0.63755625778033131</v>
      </c>
      <c r="I123">
        <f t="shared" si="3"/>
        <v>-0.5</v>
      </c>
    </row>
    <row r="124" spans="1:9" x14ac:dyDescent="0.2">
      <c r="A124">
        <v>127</v>
      </c>
      <c r="B124">
        <v>66.05</v>
      </c>
      <c r="C124">
        <v>4.32</v>
      </c>
      <c r="D124">
        <v>-9</v>
      </c>
      <c r="E124">
        <v>0</v>
      </c>
      <c r="F124">
        <v>-66.05</v>
      </c>
      <c r="G124">
        <v>6497.2</v>
      </c>
      <c r="H124">
        <f t="shared" si="2"/>
        <v>0.63248108781001622</v>
      </c>
      <c r="I124">
        <f t="shared" si="3"/>
        <v>-0.5</v>
      </c>
    </row>
    <row r="125" spans="1:9" x14ac:dyDescent="0.2">
      <c r="A125">
        <v>127</v>
      </c>
      <c r="B125">
        <v>66.16</v>
      </c>
      <c r="C125">
        <v>3.39</v>
      </c>
      <c r="D125">
        <v>-10</v>
      </c>
      <c r="E125">
        <v>0</v>
      </c>
      <c r="F125">
        <v>-66.16</v>
      </c>
      <c r="G125">
        <v>5836.67</v>
      </c>
      <c r="H125">
        <f t="shared" si="2"/>
        <v>0.63353442497366652</v>
      </c>
      <c r="I125">
        <f t="shared" si="3"/>
        <v>-0.55555555555555558</v>
      </c>
    </row>
    <row r="126" spans="1:9" x14ac:dyDescent="0.2">
      <c r="A126">
        <v>127</v>
      </c>
      <c r="B126">
        <v>64.39</v>
      </c>
      <c r="C126">
        <v>-28.65</v>
      </c>
      <c r="D126">
        <v>-9</v>
      </c>
      <c r="E126">
        <v>0</v>
      </c>
      <c r="F126">
        <v>-64.39</v>
      </c>
      <c r="G126">
        <v>5181.5200000000004</v>
      </c>
      <c r="H126">
        <f t="shared" si="2"/>
        <v>0.61658527243129369</v>
      </c>
      <c r="I126">
        <f t="shared" si="3"/>
        <v>-0.5</v>
      </c>
    </row>
    <row r="127" spans="1:9" x14ac:dyDescent="0.2">
      <c r="A127">
        <v>127</v>
      </c>
      <c r="B127">
        <v>61.3</v>
      </c>
      <c r="C127">
        <v>-22.37</v>
      </c>
      <c r="D127">
        <v>-9</v>
      </c>
      <c r="E127">
        <v>0</v>
      </c>
      <c r="F127">
        <v>-61.3</v>
      </c>
      <c r="G127">
        <v>4556.51</v>
      </c>
      <c r="H127">
        <f t="shared" si="2"/>
        <v>0.58699607392511721</v>
      </c>
      <c r="I127">
        <f t="shared" si="3"/>
        <v>-0.5</v>
      </c>
    </row>
    <row r="128" spans="1:9" x14ac:dyDescent="0.2">
      <c r="A128">
        <v>127</v>
      </c>
      <c r="B128">
        <v>61.46</v>
      </c>
      <c r="C128">
        <v>6.06</v>
      </c>
      <c r="D128">
        <v>-10</v>
      </c>
      <c r="E128">
        <v>0</v>
      </c>
      <c r="F128">
        <v>-61.46</v>
      </c>
      <c r="G128">
        <v>3944.32</v>
      </c>
      <c r="H128">
        <f t="shared" si="2"/>
        <v>0.58852820070860856</v>
      </c>
      <c r="I128">
        <f t="shared" si="3"/>
        <v>-0.55555555555555558</v>
      </c>
    </row>
    <row r="129" spans="1:9" x14ac:dyDescent="0.2">
      <c r="A129">
        <v>127</v>
      </c>
      <c r="B129">
        <v>61.65</v>
      </c>
      <c r="C129">
        <v>-4.03</v>
      </c>
      <c r="D129">
        <v>-10</v>
      </c>
      <c r="E129">
        <v>0</v>
      </c>
      <c r="F129">
        <v>-61.65</v>
      </c>
      <c r="G129">
        <v>3326.78</v>
      </c>
      <c r="H129">
        <f t="shared" si="2"/>
        <v>0.59034760126400454</v>
      </c>
      <c r="I129">
        <f t="shared" si="3"/>
        <v>-0.55555555555555558</v>
      </c>
    </row>
    <row r="130" spans="1:9" x14ac:dyDescent="0.2">
      <c r="A130">
        <v>127</v>
      </c>
      <c r="B130">
        <v>59.85</v>
      </c>
      <c r="C130">
        <v>-23.44</v>
      </c>
      <c r="D130">
        <v>-9</v>
      </c>
      <c r="E130">
        <v>0</v>
      </c>
      <c r="F130">
        <v>-59.85</v>
      </c>
      <c r="G130">
        <v>2718.57</v>
      </c>
      <c r="H130">
        <f t="shared" si="2"/>
        <v>0.57311117494972708</v>
      </c>
      <c r="I130">
        <f t="shared" si="3"/>
        <v>-0.5</v>
      </c>
    </row>
    <row r="131" spans="1:9" x14ac:dyDescent="0.2">
      <c r="A131">
        <v>127</v>
      </c>
      <c r="B131">
        <v>57.83</v>
      </c>
      <c r="C131">
        <v>-15.99</v>
      </c>
      <c r="D131">
        <v>-9</v>
      </c>
      <c r="E131">
        <v>0</v>
      </c>
      <c r="F131">
        <v>-57.83</v>
      </c>
      <c r="G131">
        <v>2072.87</v>
      </c>
      <c r="H131">
        <f t="shared" ref="H131:H151" si="4">B131/MAX(-MIN($B$2:$B$151), MAX($B$2:$B$151))</f>
        <v>0.55376807430814889</v>
      </c>
      <c r="I131">
        <f t="shared" ref="I131:I151" si="5">D131/MAX(-MIN($D$2:$D$151), MAX($D$2:$D$151))</f>
        <v>-0.5</v>
      </c>
    </row>
    <row r="132" spans="1:9" x14ac:dyDescent="0.2">
      <c r="A132">
        <v>127</v>
      </c>
      <c r="B132">
        <v>58.05</v>
      </c>
      <c r="C132">
        <v>6.86</v>
      </c>
      <c r="D132">
        <v>-10</v>
      </c>
      <c r="E132">
        <v>0</v>
      </c>
      <c r="F132">
        <v>-58.05</v>
      </c>
      <c r="G132">
        <v>1495.1</v>
      </c>
      <c r="H132">
        <f t="shared" si="4"/>
        <v>0.5558747486354495</v>
      </c>
      <c r="I132">
        <f t="shared" si="5"/>
        <v>-0.55555555555555558</v>
      </c>
    </row>
    <row r="133" spans="1:9" x14ac:dyDescent="0.2">
      <c r="A133">
        <v>127</v>
      </c>
      <c r="B133">
        <v>58.17</v>
      </c>
      <c r="C133">
        <v>-4.9400000000000004</v>
      </c>
      <c r="D133">
        <v>-10</v>
      </c>
      <c r="E133">
        <v>0</v>
      </c>
      <c r="F133">
        <v>-58.17</v>
      </c>
      <c r="G133">
        <v>912.37</v>
      </c>
      <c r="H133">
        <f t="shared" si="4"/>
        <v>0.55702384372306801</v>
      </c>
      <c r="I133">
        <f t="shared" si="5"/>
        <v>-0.55555555555555558</v>
      </c>
    </row>
    <row r="134" spans="1:9" x14ac:dyDescent="0.2">
      <c r="A134">
        <v>127</v>
      </c>
      <c r="B134">
        <v>57.07</v>
      </c>
      <c r="C134">
        <v>-9.18</v>
      </c>
      <c r="D134">
        <v>-10</v>
      </c>
      <c r="E134">
        <v>0</v>
      </c>
      <c r="F134">
        <v>-57.07</v>
      </c>
      <c r="G134">
        <v>337.21</v>
      </c>
      <c r="H134">
        <f t="shared" si="4"/>
        <v>0.54649047208656509</v>
      </c>
      <c r="I134">
        <f t="shared" si="5"/>
        <v>-0.55555555555555558</v>
      </c>
    </row>
    <row r="135" spans="1:9" x14ac:dyDescent="0.2">
      <c r="A135">
        <v>127</v>
      </c>
      <c r="B135">
        <v>56.3</v>
      </c>
      <c r="C135">
        <v>-9.68</v>
      </c>
      <c r="D135">
        <v>-11</v>
      </c>
      <c r="E135">
        <v>0</v>
      </c>
      <c r="F135">
        <v>-56.3</v>
      </c>
      <c r="G135">
        <v>-229.91</v>
      </c>
      <c r="H135">
        <f t="shared" si="4"/>
        <v>0.53911711194101308</v>
      </c>
      <c r="I135">
        <f t="shared" si="5"/>
        <v>-0.61111111111111116</v>
      </c>
    </row>
    <row r="136" spans="1:9" x14ac:dyDescent="0.2">
      <c r="A136">
        <v>127</v>
      </c>
      <c r="B136">
        <v>54.6</v>
      </c>
      <c r="C136">
        <v>-22.92</v>
      </c>
      <c r="D136">
        <v>-10</v>
      </c>
      <c r="E136">
        <v>0</v>
      </c>
      <c r="F136">
        <v>-54.6</v>
      </c>
      <c r="G136">
        <v>-785.25</v>
      </c>
      <c r="H136">
        <f t="shared" si="4"/>
        <v>0.52283826486641771</v>
      </c>
      <c r="I136">
        <f t="shared" si="5"/>
        <v>-0.55555555555555558</v>
      </c>
    </row>
    <row r="137" spans="1:9" x14ac:dyDescent="0.2">
      <c r="A137">
        <v>127</v>
      </c>
      <c r="B137">
        <v>52.85</v>
      </c>
      <c r="C137">
        <v>-10.83</v>
      </c>
      <c r="D137">
        <v>-10</v>
      </c>
      <c r="E137">
        <v>0</v>
      </c>
      <c r="F137">
        <v>-52.85</v>
      </c>
      <c r="G137">
        <v>-1319.85</v>
      </c>
      <c r="H137">
        <f t="shared" si="4"/>
        <v>0.50608062817198118</v>
      </c>
      <c r="I137">
        <f t="shared" si="5"/>
        <v>-0.55555555555555558</v>
      </c>
    </row>
    <row r="138" spans="1:9" x14ac:dyDescent="0.2">
      <c r="A138">
        <v>127</v>
      </c>
      <c r="B138">
        <v>53.57</v>
      </c>
      <c r="C138">
        <v>11.99</v>
      </c>
      <c r="D138">
        <v>-10</v>
      </c>
      <c r="E138">
        <v>0</v>
      </c>
      <c r="F138">
        <v>-53.57</v>
      </c>
      <c r="G138">
        <v>-1850.15</v>
      </c>
      <c r="H138">
        <f t="shared" si="4"/>
        <v>0.51297519869769226</v>
      </c>
      <c r="I138">
        <f t="shared" si="5"/>
        <v>-0.55555555555555558</v>
      </c>
    </row>
    <row r="139" spans="1:9" x14ac:dyDescent="0.2">
      <c r="A139">
        <v>127</v>
      </c>
      <c r="B139">
        <v>54.77</v>
      </c>
      <c r="C139">
        <v>11.13</v>
      </c>
      <c r="D139">
        <v>-11</v>
      </c>
      <c r="E139">
        <v>0</v>
      </c>
      <c r="F139">
        <v>-54.77</v>
      </c>
      <c r="G139">
        <v>-2392.9</v>
      </c>
      <c r="H139">
        <f t="shared" si="4"/>
        <v>0.52446614957387727</v>
      </c>
      <c r="I139">
        <f t="shared" si="5"/>
        <v>-0.61111111111111116</v>
      </c>
    </row>
    <row r="140" spans="1:9" x14ac:dyDescent="0.2">
      <c r="A140">
        <v>127</v>
      </c>
      <c r="B140">
        <v>54.83</v>
      </c>
      <c r="C140">
        <v>-6.8</v>
      </c>
      <c r="D140">
        <v>-11</v>
      </c>
      <c r="E140">
        <v>0</v>
      </c>
      <c r="F140">
        <v>-54.83</v>
      </c>
      <c r="G140">
        <v>-2942.64</v>
      </c>
      <c r="H140">
        <f t="shared" si="4"/>
        <v>0.52504069711768642</v>
      </c>
      <c r="I140">
        <f t="shared" si="5"/>
        <v>-0.61111111111111116</v>
      </c>
    </row>
    <row r="141" spans="1:9" x14ac:dyDescent="0.2">
      <c r="A141">
        <v>127</v>
      </c>
      <c r="B141">
        <v>52.64</v>
      </c>
      <c r="C141">
        <v>-20.76</v>
      </c>
      <c r="D141">
        <v>-11</v>
      </c>
      <c r="E141">
        <v>0</v>
      </c>
      <c r="F141">
        <v>-52.64</v>
      </c>
      <c r="G141">
        <v>-3479.41</v>
      </c>
      <c r="H141">
        <f t="shared" si="4"/>
        <v>0.50406971176864879</v>
      </c>
      <c r="I141">
        <f t="shared" si="5"/>
        <v>-0.61111111111111116</v>
      </c>
    </row>
    <row r="142" spans="1:9" x14ac:dyDescent="0.2">
      <c r="A142">
        <v>127</v>
      </c>
      <c r="B142">
        <v>51.19</v>
      </c>
      <c r="C142">
        <v>-11.08</v>
      </c>
      <c r="D142">
        <v>-11</v>
      </c>
      <c r="E142">
        <v>0</v>
      </c>
      <c r="F142">
        <v>-51.19</v>
      </c>
      <c r="G142">
        <v>-3996.76</v>
      </c>
      <c r="H142">
        <f t="shared" si="4"/>
        <v>0.4901848127932586</v>
      </c>
      <c r="I142">
        <f t="shared" si="5"/>
        <v>-0.61111111111111116</v>
      </c>
    </row>
    <row r="143" spans="1:9" x14ac:dyDescent="0.2">
      <c r="A143">
        <v>127</v>
      </c>
      <c r="B143">
        <v>49.48</v>
      </c>
      <c r="C143">
        <v>-16.059999999999999</v>
      </c>
      <c r="D143">
        <v>-11</v>
      </c>
      <c r="E143">
        <v>0</v>
      </c>
      <c r="F143">
        <v>-49.48</v>
      </c>
      <c r="G143">
        <v>-4499.33</v>
      </c>
      <c r="H143">
        <f t="shared" si="4"/>
        <v>0.47381020779469496</v>
      </c>
      <c r="I143">
        <f t="shared" si="5"/>
        <v>-0.61111111111111116</v>
      </c>
    </row>
    <row r="144" spans="1:9" x14ac:dyDescent="0.2">
      <c r="A144">
        <v>127</v>
      </c>
      <c r="B144">
        <v>49.12</v>
      </c>
      <c r="C144">
        <v>-5.92</v>
      </c>
      <c r="D144">
        <v>-11</v>
      </c>
      <c r="E144">
        <v>0</v>
      </c>
      <c r="F144">
        <v>-49.12</v>
      </c>
      <c r="G144">
        <v>-4992.59</v>
      </c>
      <c r="H144">
        <f t="shared" si="4"/>
        <v>0.47036292253183948</v>
      </c>
      <c r="I144">
        <f t="shared" si="5"/>
        <v>-0.61111111111111116</v>
      </c>
    </row>
    <row r="145" spans="1:9" x14ac:dyDescent="0.2">
      <c r="A145">
        <v>127</v>
      </c>
      <c r="B145">
        <v>50.61</v>
      </c>
      <c r="C145">
        <v>18.190000000000001</v>
      </c>
      <c r="D145">
        <v>-12</v>
      </c>
      <c r="E145">
        <v>0</v>
      </c>
      <c r="F145">
        <v>-50.61</v>
      </c>
      <c r="G145">
        <v>-5490.47</v>
      </c>
      <c r="H145">
        <f t="shared" si="4"/>
        <v>0.48463085320310251</v>
      </c>
      <c r="I145">
        <f t="shared" si="5"/>
        <v>-0.66666666666666663</v>
      </c>
    </row>
    <row r="146" spans="1:9" x14ac:dyDescent="0.2">
      <c r="A146">
        <v>127</v>
      </c>
      <c r="B146">
        <v>50.9</v>
      </c>
      <c r="C146">
        <v>-5.9</v>
      </c>
      <c r="D146">
        <v>-13</v>
      </c>
      <c r="E146">
        <v>0</v>
      </c>
      <c r="F146">
        <v>-50.9</v>
      </c>
      <c r="G146">
        <v>-6001</v>
      </c>
      <c r="H146">
        <f t="shared" si="4"/>
        <v>0.48740783299818058</v>
      </c>
      <c r="I146">
        <f t="shared" si="5"/>
        <v>-0.72222222222222221</v>
      </c>
    </row>
    <row r="147" spans="1:9" x14ac:dyDescent="0.2">
      <c r="A147">
        <v>127</v>
      </c>
      <c r="B147">
        <v>47.66</v>
      </c>
      <c r="C147">
        <v>-36.49</v>
      </c>
      <c r="D147">
        <v>-12</v>
      </c>
      <c r="E147">
        <v>0</v>
      </c>
      <c r="F147">
        <v>-47.66</v>
      </c>
      <c r="G147">
        <v>-6543.74</v>
      </c>
      <c r="H147">
        <f t="shared" si="4"/>
        <v>0.45638226563248102</v>
      </c>
      <c r="I147">
        <f t="shared" si="5"/>
        <v>-0.66666666666666663</v>
      </c>
    </row>
    <row r="148" spans="1:9" x14ac:dyDescent="0.2">
      <c r="A148">
        <v>127</v>
      </c>
      <c r="B148">
        <v>44.16</v>
      </c>
      <c r="C148">
        <v>-33.520000000000003</v>
      </c>
      <c r="D148">
        <v>-11</v>
      </c>
      <c r="E148">
        <v>0</v>
      </c>
      <c r="F148">
        <v>-44.16</v>
      </c>
      <c r="G148">
        <v>-7001.1</v>
      </c>
      <c r="H148">
        <f t="shared" si="4"/>
        <v>0.42286699224360808</v>
      </c>
      <c r="I148">
        <f t="shared" si="5"/>
        <v>-0.61111111111111116</v>
      </c>
    </row>
    <row r="149" spans="1:9" x14ac:dyDescent="0.2">
      <c r="A149">
        <v>127</v>
      </c>
      <c r="B149">
        <v>43.25</v>
      </c>
      <c r="C149">
        <v>3.4</v>
      </c>
      <c r="D149">
        <v>-11</v>
      </c>
      <c r="E149">
        <v>0</v>
      </c>
      <c r="F149">
        <v>-43.25</v>
      </c>
      <c r="G149">
        <v>-7433.09</v>
      </c>
      <c r="H149">
        <f t="shared" si="4"/>
        <v>0.41415302116250119</v>
      </c>
      <c r="I149">
        <f t="shared" si="5"/>
        <v>-0.61111111111111116</v>
      </c>
    </row>
    <row r="150" spans="1:9" x14ac:dyDescent="0.2">
      <c r="A150">
        <v>127</v>
      </c>
      <c r="B150">
        <v>44.55</v>
      </c>
      <c r="C150">
        <v>16.45</v>
      </c>
      <c r="D150">
        <v>-11</v>
      </c>
      <c r="E150">
        <v>0</v>
      </c>
      <c r="F150">
        <v>-44.55</v>
      </c>
      <c r="G150">
        <v>-7871.88</v>
      </c>
      <c r="H150">
        <f t="shared" si="4"/>
        <v>0.42660155127836824</v>
      </c>
      <c r="I150">
        <f t="shared" si="5"/>
        <v>-0.61111111111111116</v>
      </c>
    </row>
    <row r="151" spans="1:9" x14ac:dyDescent="0.2">
      <c r="A151">
        <v>127</v>
      </c>
      <c r="B151">
        <v>45.3</v>
      </c>
      <c r="C151">
        <v>1.97</v>
      </c>
      <c r="D151">
        <v>-13</v>
      </c>
      <c r="E151">
        <v>0</v>
      </c>
      <c r="F151">
        <v>-45.3</v>
      </c>
      <c r="G151">
        <v>-8323.2099999999991</v>
      </c>
      <c r="H151">
        <f t="shared" si="4"/>
        <v>0.43378339557598383</v>
      </c>
      <c r="I151">
        <f t="shared" si="5"/>
        <v>-0.72222222222222221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66214-DAF8-1C4B-B60D-FBFFA25200E6}">
  <dimension ref="A1:I153"/>
  <sheetViews>
    <sheetView topLeftCell="A113" workbookViewId="0">
      <selection activeCell="R11" sqref="R11"/>
    </sheetView>
  </sheetViews>
  <sheetFormatPr baseColWidth="10" defaultRowHeight="16" x14ac:dyDescent="0.2"/>
  <sheetData>
    <row r="1" spans="1:9" x14ac:dyDescent="0.2">
      <c r="A1" t="s">
        <v>0</v>
      </c>
      <c r="B1" t="s">
        <v>10</v>
      </c>
      <c r="C1" t="s">
        <v>11</v>
      </c>
      <c r="D1" t="s">
        <v>12</v>
      </c>
      <c r="E1" t="s">
        <v>9</v>
      </c>
      <c r="F1" t="s">
        <v>13</v>
      </c>
      <c r="G1" t="s">
        <v>14</v>
      </c>
      <c r="H1" s="2" t="s">
        <v>7</v>
      </c>
      <c r="I1" s="2" t="s">
        <v>8</v>
      </c>
    </row>
    <row r="2" spans="1:9" x14ac:dyDescent="0.2">
      <c r="A2">
        <v>127</v>
      </c>
      <c r="B2">
        <v>0.03</v>
      </c>
      <c r="C2">
        <v>0</v>
      </c>
      <c r="D2">
        <v>0</v>
      </c>
      <c r="E2">
        <v>0</v>
      </c>
      <c r="F2">
        <v>0</v>
      </c>
      <c r="G2">
        <v>234.1</v>
      </c>
      <c r="H2">
        <f>B2/MAX(-MIN($B$2:$B$151), MAX($B$2:$B$151))</f>
        <v>2.5269541778975743E-4</v>
      </c>
      <c r="I2">
        <f>D2/MAX(-MIN($D$2:$D$151), MAX($D$2:$D$151))</f>
        <v>0</v>
      </c>
    </row>
    <row r="3" spans="1:9" x14ac:dyDescent="0.2">
      <c r="A3">
        <v>127</v>
      </c>
      <c r="B3">
        <v>0.03</v>
      </c>
      <c r="C3">
        <v>-7.0000000000000007E-2</v>
      </c>
      <c r="D3">
        <v>0</v>
      </c>
      <c r="E3">
        <v>0</v>
      </c>
      <c r="F3">
        <v>0</v>
      </c>
      <c r="G3">
        <v>233.75</v>
      </c>
      <c r="H3">
        <f t="shared" ref="H3:H66" si="0">B3/MAX(-MIN($B$2:$B$151), MAX($B$2:$B$151))</f>
        <v>2.5269541778975743E-4</v>
      </c>
      <c r="I3">
        <f t="shared" ref="I3:I66" si="1">D3/MAX(-MIN($D$2:$D$151), MAX($D$2:$D$151))</f>
        <v>0</v>
      </c>
    </row>
    <row r="4" spans="1:9" x14ac:dyDescent="0.2">
      <c r="A4">
        <v>127</v>
      </c>
      <c r="B4">
        <v>0.02</v>
      </c>
      <c r="C4">
        <v>7.0000000000000007E-2</v>
      </c>
      <c r="D4">
        <v>0</v>
      </c>
      <c r="E4">
        <v>0</v>
      </c>
      <c r="F4">
        <v>0</v>
      </c>
      <c r="G4">
        <v>230</v>
      </c>
      <c r="H4">
        <f t="shared" si="0"/>
        <v>1.6846361185983828E-4</v>
      </c>
      <c r="I4">
        <f t="shared" si="1"/>
        <v>0</v>
      </c>
    </row>
    <row r="5" spans="1:9" x14ac:dyDescent="0.2">
      <c r="A5">
        <v>127</v>
      </c>
      <c r="B5">
        <v>0.16</v>
      </c>
      <c r="C5">
        <v>3.32</v>
      </c>
      <c r="D5">
        <v>0</v>
      </c>
      <c r="E5">
        <v>0</v>
      </c>
      <c r="F5">
        <v>0</v>
      </c>
      <c r="G5">
        <v>229.51</v>
      </c>
      <c r="H5">
        <f t="shared" si="0"/>
        <v>1.3477088948787063E-3</v>
      </c>
      <c r="I5">
        <f t="shared" si="1"/>
        <v>0</v>
      </c>
    </row>
    <row r="6" spans="1:9" x14ac:dyDescent="0.2">
      <c r="A6">
        <v>127</v>
      </c>
      <c r="B6">
        <v>2.91</v>
      </c>
      <c r="C6">
        <v>44.25</v>
      </c>
      <c r="D6">
        <v>0</v>
      </c>
      <c r="E6">
        <v>0</v>
      </c>
      <c r="F6">
        <v>-2.91</v>
      </c>
      <c r="G6">
        <v>217.69</v>
      </c>
      <c r="H6">
        <f t="shared" si="0"/>
        <v>2.451145552560647E-2</v>
      </c>
      <c r="I6">
        <f t="shared" si="1"/>
        <v>0</v>
      </c>
    </row>
    <row r="7" spans="1:9" x14ac:dyDescent="0.2">
      <c r="A7">
        <v>127</v>
      </c>
      <c r="B7">
        <v>9.2100000000000009</v>
      </c>
      <c r="C7">
        <v>69.400000000000006</v>
      </c>
      <c r="D7">
        <v>0</v>
      </c>
      <c r="E7">
        <v>0</v>
      </c>
      <c r="F7">
        <v>-9.2100000000000009</v>
      </c>
      <c r="G7">
        <v>156.9</v>
      </c>
      <c r="H7">
        <f t="shared" si="0"/>
        <v>7.7577493261455535E-2</v>
      </c>
      <c r="I7">
        <f t="shared" si="1"/>
        <v>0</v>
      </c>
    </row>
    <row r="8" spans="1:9" x14ac:dyDescent="0.2">
      <c r="A8">
        <v>127</v>
      </c>
      <c r="B8">
        <v>20.79</v>
      </c>
      <c r="C8">
        <v>119.97</v>
      </c>
      <c r="D8">
        <v>-3</v>
      </c>
      <c r="E8">
        <v>0</v>
      </c>
      <c r="F8">
        <v>-20.79</v>
      </c>
      <c r="G8">
        <v>2.02</v>
      </c>
      <c r="H8">
        <f t="shared" si="0"/>
        <v>0.17511792452830188</v>
      </c>
      <c r="I8">
        <f t="shared" si="1"/>
        <v>-0.13043478260869565</v>
      </c>
    </row>
    <row r="9" spans="1:9" x14ac:dyDescent="0.2">
      <c r="A9">
        <v>127</v>
      </c>
      <c r="B9">
        <v>37.33</v>
      </c>
      <c r="C9">
        <v>186.81</v>
      </c>
      <c r="D9">
        <v>-7</v>
      </c>
      <c r="E9">
        <v>0</v>
      </c>
      <c r="F9">
        <v>-37.33</v>
      </c>
      <c r="G9">
        <v>-290.89999999999998</v>
      </c>
      <c r="H9">
        <f t="shared" si="0"/>
        <v>0.31443733153638814</v>
      </c>
      <c r="I9">
        <f t="shared" si="1"/>
        <v>-0.30434782608695654</v>
      </c>
    </row>
    <row r="10" spans="1:9" x14ac:dyDescent="0.2">
      <c r="A10">
        <v>127</v>
      </c>
      <c r="B10">
        <v>59.88</v>
      </c>
      <c r="C10">
        <v>261.66000000000003</v>
      </c>
      <c r="D10">
        <v>-11</v>
      </c>
      <c r="E10">
        <v>0</v>
      </c>
      <c r="F10">
        <v>-59.88</v>
      </c>
      <c r="G10">
        <v>-776.58</v>
      </c>
      <c r="H10">
        <f t="shared" si="0"/>
        <v>0.50438005390835583</v>
      </c>
      <c r="I10">
        <f t="shared" si="1"/>
        <v>-0.47826086956521741</v>
      </c>
    </row>
    <row r="11" spans="1:9" x14ac:dyDescent="0.2">
      <c r="A11">
        <v>127</v>
      </c>
      <c r="B11">
        <v>85.09</v>
      </c>
      <c r="C11">
        <v>218.34</v>
      </c>
      <c r="D11">
        <v>-17</v>
      </c>
      <c r="E11">
        <v>0</v>
      </c>
      <c r="F11">
        <v>-85.09</v>
      </c>
      <c r="G11">
        <v>-1516.79</v>
      </c>
      <c r="H11">
        <f t="shared" si="0"/>
        <v>0.71672843665768193</v>
      </c>
      <c r="I11">
        <f t="shared" si="1"/>
        <v>-0.73913043478260865</v>
      </c>
    </row>
    <row r="12" spans="1:9" x14ac:dyDescent="0.2">
      <c r="A12">
        <v>127</v>
      </c>
      <c r="B12">
        <v>118.72</v>
      </c>
      <c r="C12">
        <v>241.87</v>
      </c>
      <c r="D12">
        <v>-23</v>
      </c>
      <c r="E12">
        <v>0</v>
      </c>
      <c r="F12">
        <v>-118.72</v>
      </c>
      <c r="G12">
        <v>-2593.56</v>
      </c>
      <c r="H12">
        <f t="shared" si="0"/>
        <v>1</v>
      </c>
      <c r="I12">
        <f t="shared" si="1"/>
        <v>-1</v>
      </c>
    </row>
    <row r="13" spans="1:9" x14ac:dyDescent="0.2">
      <c r="A13">
        <v>127</v>
      </c>
      <c r="B13">
        <v>117.85</v>
      </c>
      <c r="C13">
        <v>-106.85</v>
      </c>
      <c r="D13">
        <v>-23</v>
      </c>
      <c r="E13">
        <v>0</v>
      </c>
      <c r="F13">
        <v>-117.85</v>
      </c>
      <c r="G13">
        <v>-3807.16</v>
      </c>
      <c r="H13">
        <f t="shared" si="0"/>
        <v>0.99267183288409699</v>
      </c>
      <c r="I13">
        <f t="shared" si="1"/>
        <v>-1</v>
      </c>
    </row>
    <row r="14" spans="1:9" x14ac:dyDescent="0.2">
      <c r="A14">
        <v>127</v>
      </c>
      <c r="B14">
        <v>93.71</v>
      </c>
      <c r="C14">
        <v>-245.76</v>
      </c>
      <c r="D14">
        <v>-18</v>
      </c>
      <c r="E14">
        <v>0</v>
      </c>
      <c r="F14">
        <v>-93.71</v>
      </c>
      <c r="G14">
        <v>-4859.3</v>
      </c>
      <c r="H14">
        <f t="shared" si="0"/>
        <v>0.78933625336927216</v>
      </c>
      <c r="I14">
        <f t="shared" si="1"/>
        <v>-0.78260869565217395</v>
      </c>
    </row>
    <row r="15" spans="1:9" x14ac:dyDescent="0.2">
      <c r="A15">
        <v>127</v>
      </c>
      <c r="B15">
        <v>69</v>
      </c>
      <c r="C15">
        <v>-195.21</v>
      </c>
      <c r="D15">
        <v>-13</v>
      </c>
      <c r="E15">
        <v>0</v>
      </c>
      <c r="F15">
        <v>-69</v>
      </c>
      <c r="G15">
        <v>-5647.21</v>
      </c>
      <c r="H15">
        <f t="shared" si="0"/>
        <v>0.58119946091644203</v>
      </c>
      <c r="I15">
        <f t="shared" si="1"/>
        <v>-0.56521739130434778</v>
      </c>
    </row>
    <row r="16" spans="1:9" x14ac:dyDescent="0.2">
      <c r="A16">
        <v>127</v>
      </c>
      <c r="B16">
        <v>61.13</v>
      </c>
      <c r="C16">
        <v>-27.93</v>
      </c>
      <c r="D16">
        <v>-12</v>
      </c>
      <c r="E16">
        <v>0</v>
      </c>
      <c r="F16">
        <v>-61.13</v>
      </c>
      <c r="G16">
        <v>-6276.94</v>
      </c>
      <c r="H16">
        <f t="shared" si="0"/>
        <v>0.51490902964959573</v>
      </c>
      <c r="I16">
        <f t="shared" si="1"/>
        <v>-0.52173913043478259</v>
      </c>
    </row>
    <row r="17" spans="1:9" x14ac:dyDescent="0.2">
      <c r="A17">
        <v>127</v>
      </c>
      <c r="B17">
        <v>69.150000000000006</v>
      </c>
      <c r="C17">
        <v>106.05</v>
      </c>
      <c r="D17">
        <v>-13</v>
      </c>
      <c r="E17">
        <v>0</v>
      </c>
      <c r="F17">
        <v>-69.150000000000006</v>
      </c>
      <c r="G17">
        <v>-6923.89</v>
      </c>
      <c r="H17">
        <f t="shared" si="0"/>
        <v>0.58246293800539084</v>
      </c>
      <c r="I17">
        <f t="shared" si="1"/>
        <v>-0.56521739130434778</v>
      </c>
    </row>
    <row r="18" spans="1:9" x14ac:dyDescent="0.2">
      <c r="A18">
        <v>127</v>
      </c>
      <c r="B18">
        <v>81.59</v>
      </c>
      <c r="C18">
        <v>98.91</v>
      </c>
      <c r="D18">
        <v>-16</v>
      </c>
      <c r="E18">
        <v>0</v>
      </c>
      <c r="F18">
        <v>-81.59</v>
      </c>
      <c r="G18">
        <v>-7761.05</v>
      </c>
      <c r="H18">
        <f t="shared" si="0"/>
        <v>0.68724730458221028</v>
      </c>
      <c r="I18">
        <f t="shared" si="1"/>
        <v>-0.69565217391304346</v>
      </c>
    </row>
    <row r="19" spans="1:9" x14ac:dyDescent="0.2">
      <c r="A19">
        <v>127</v>
      </c>
      <c r="B19">
        <v>84.92</v>
      </c>
      <c r="C19">
        <v>-0.03</v>
      </c>
      <c r="D19">
        <v>-16</v>
      </c>
      <c r="E19">
        <v>0</v>
      </c>
      <c r="F19">
        <v>-84.92</v>
      </c>
      <c r="G19">
        <v>-8605.9500000000007</v>
      </c>
      <c r="H19">
        <f t="shared" si="0"/>
        <v>0.71529649595687339</v>
      </c>
      <c r="I19">
        <f t="shared" si="1"/>
        <v>-0.69565217391304346</v>
      </c>
    </row>
    <row r="20" spans="1:9" x14ac:dyDescent="0.2">
      <c r="A20">
        <v>127</v>
      </c>
      <c r="B20">
        <v>77.47</v>
      </c>
      <c r="C20">
        <v>-90.34</v>
      </c>
      <c r="D20">
        <v>-15</v>
      </c>
      <c r="E20">
        <v>0</v>
      </c>
      <c r="F20">
        <v>-77.47</v>
      </c>
      <c r="G20">
        <v>-9419.91</v>
      </c>
      <c r="H20">
        <f t="shared" si="0"/>
        <v>0.65254380053908356</v>
      </c>
      <c r="I20">
        <f t="shared" si="1"/>
        <v>-0.65217391304347827</v>
      </c>
    </row>
    <row r="21" spans="1:9" x14ac:dyDescent="0.2">
      <c r="A21">
        <v>127</v>
      </c>
      <c r="B21">
        <v>71.98</v>
      </c>
      <c r="C21">
        <v>-38.39</v>
      </c>
      <c r="D21">
        <v>-15</v>
      </c>
      <c r="E21">
        <v>0</v>
      </c>
      <c r="F21">
        <v>-71.98</v>
      </c>
      <c r="G21">
        <v>-10159.23</v>
      </c>
      <c r="H21">
        <f t="shared" si="0"/>
        <v>0.60630053908355797</v>
      </c>
      <c r="I21">
        <f t="shared" si="1"/>
        <v>-0.65217391304347827</v>
      </c>
    </row>
    <row r="22" spans="1:9" x14ac:dyDescent="0.2">
      <c r="A22">
        <v>127</v>
      </c>
      <c r="B22">
        <v>73.19</v>
      </c>
      <c r="C22">
        <v>21.1</v>
      </c>
      <c r="D22">
        <v>-15</v>
      </c>
      <c r="E22">
        <v>0</v>
      </c>
      <c r="F22">
        <v>-73.19</v>
      </c>
      <c r="G22">
        <v>-10882.39</v>
      </c>
      <c r="H22">
        <f t="shared" si="0"/>
        <v>0.61649258760107817</v>
      </c>
      <c r="I22">
        <f t="shared" si="1"/>
        <v>-0.65217391304347827</v>
      </c>
    </row>
    <row r="23" spans="1:9" x14ac:dyDescent="0.2">
      <c r="A23">
        <v>127</v>
      </c>
      <c r="B23">
        <v>74.61</v>
      </c>
      <c r="C23">
        <v>9.85</v>
      </c>
      <c r="D23">
        <v>-15</v>
      </c>
      <c r="E23">
        <v>0</v>
      </c>
      <c r="F23">
        <v>-74.61</v>
      </c>
      <c r="G23">
        <v>-11623.53</v>
      </c>
      <c r="H23">
        <f t="shared" si="0"/>
        <v>0.62845350404312672</v>
      </c>
      <c r="I23">
        <f t="shared" si="1"/>
        <v>-0.65217391304347827</v>
      </c>
    </row>
    <row r="24" spans="1:9" x14ac:dyDescent="0.2">
      <c r="A24">
        <v>127</v>
      </c>
      <c r="B24">
        <v>72.88</v>
      </c>
      <c r="C24">
        <v>-23.24</v>
      </c>
      <c r="D24">
        <v>-15</v>
      </c>
      <c r="E24">
        <v>0</v>
      </c>
      <c r="F24">
        <v>-72.88</v>
      </c>
      <c r="G24">
        <v>-12361.61</v>
      </c>
      <c r="H24">
        <f t="shared" si="0"/>
        <v>0.61388140161725069</v>
      </c>
      <c r="I24">
        <f t="shared" si="1"/>
        <v>-0.65217391304347827</v>
      </c>
    </row>
    <row r="25" spans="1:9" x14ac:dyDescent="0.2">
      <c r="A25">
        <v>127</v>
      </c>
      <c r="B25">
        <v>71.62</v>
      </c>
      <c r="C25">
        <v>-9.06</v>
      </c>
      <c r="D25">
        <v>-15</v>
      </c>
      <c r="E25">
        <v>0</v>
      </c>
      <c r="F25">
        <v>-71.62</v>
      </c>
      <c r="G25">
        <v>-13082.85</v>
      </c>
      <c r="H25">
        <f t="shared" si="0"/>
        <v>0.60326819407008092</v>
      </c>
      <c r="I25">
        <f t="shared" si="1"/>
        <v>-0.65217391304347827</v>
      </c>
    </row>
    <row r="26" spans="1:9" x14ac:dyDescent="0.2">
      <c r="A26">
        <v>127</v>
      </c>
      <c r="B26">
        <v>72.33</v>
      </c>
      <c r="C26">
        <v>12.66</v>
      </c>
      <c r="D26">
        <v>-15</v>
      </c>
      <c r="E26">
        <v>0</v>
      </c>
      <c r="F26">
        <v>-72.33</v>
      </c>
      <c r="G26">
        <v>-13802.31</v>
      </c>
      <c r="H26">
        <f t="shared" si="0"/>
        <v>0.60924865229110514</v>
      </c>
      <c r="I26">
        <f t="shared" si="1"/>
        <v>-0.65217391304347827</v>
      </c>
    </row>
    <row r="27" spans="1:9" x14ac:dyDescent="0.2">
      <c r="A27">
        <v>127</v>
      </c>
      <c r="B27">
        <v>72.319999999999993</v>
      </c>
      <c r="C27">
        <v>-2.35</v>
      </c>
      <c r="D27">
        <v>-15</v>
      </c>
      <c r="E27">
        <v>0</v>
      </c>
      <c r="F27">
        <v>-72.319999999999993</v>
      </c>
      <c r="G27">
        <v>-14526.5</v>
      </c>
      <c r="H27">
        <f t="shared" si="0"/>
        <v>0.60916442048517516</v>
      </c>
      <c r="I27">
        <f t="shared" si="1"/>
        <v>-0.65217391304347827</v>
      </c>
    </row>
    <row r="28" spans="1:9" x14ac:dyDescent="0.2">
      <c r="A28">
        <v>127</v>
      </c>
      <c r="B28">
        <v>71.03</v>
      </c>
      <c r="C28">
        <v>-18.86</v>
      </c>
      <c r="D28">
        <v>-15</v>
      </c>
      <c r="E28">
        <v>0</v>
      </c>
      <c r="F28">
        <v>-71.03</v>
      </c>
      <c r="G28">
        <v>-15242.79</v>
      </c>
      <c r="H28">
        <f t="shared" si="0"/>
        <v>0.59829851752021568</v>
      </c>
      <c r="I28">
        <f t="shared" si="1"/>
        <v>-0.65217391304347827</v>
      </c>
    </row>
    <row r="29" spans="1:9" x14ac:dyDescent="0.2">
      <c r="A29">
        <v>127</v>
      </c>
      <c r="B29">
        <v>69.31</v>
      </c>
      <c r="C29">
        <v>-21.19</v>
      </c>
      <c r="D29">
        <v>-14</v>
      </c>
      <c r="E29">
        <v>0</v>
      </c>
      <c r="F29">
        <v>-69.31</v>
      </c>
      <c r="G29">
        <v>-15944</v>
      </c>
      <c r="H29">
        <f t="shared" si="0"/>
        <v>0.58381064690026951</v>
      </c>
      <c r="I29">
        <f t="shared" si="1"/>
        <v>-0.60869565217391308</v>
      </c>
    </row>
    <row r="30" spans="1:9" x14ac:dyDescent="0.2">
      <c r="A30">
        <v>127</v>
      </c>
      <c r="B30">
        <v>68.7</v>
      </c>
      <c r="C30">
        <v>4.7699999999999996</v>
      </c>
      <c r="D30">
        <v>-14</v>
      </c>
      <c r="E30">
        <v>0</v>
      </c>
      <c r="F30">
        <v>-68.7</v>
      </c>
      <c r="G30">
        <v>-16630.87</v>
      </c>
      <c r="H30">
        <f t="shared" si="0"/>
        <v>0.57867250673854453</v>
      </c>
      <c r="I30">
        <f t="shared" si="1"/>
        <v>-0.60869565217391308</v>
      </c>
    </row>
    <row r="31" spans="1:9" x14ac:dyDescent="0.2">
      <c r="A31">
        <v>127</v>
      </c>
      <c r="B31">
        <v>73.94</v>
      </c>
      <c r="C31">
        <v>63.6</v>
      </c>
      <c r="D31">
        <v>-15</v>
      </c>
      <c r="E31">
        <v>0</v>
      </c>
      <c r="F31">
        <v>-73.94</v>
      </c>
      <c r="G31">
        <v>-17343.990000000002</v>
      </c>
      <c r="H31">
        <f t="shared" si="0"/>
        <v>0.62280997304582209</v>
      </c>
      <c r="I31">
        <f t="shared" si="1"/>
        <v>-0.65217391304347827</v>
      </c>
    </row>
    <row r="32" spans="1:9" x14ac:dyDescent="0.2">
      <c r="A32">
        <v>127</v>
      </c>
      <c r="B32">
        <v>74.34</v>
      </c>
      <c r="C32">
        <v>-23.12</v>
      </c>
      <c r="D32">
        <v>-15</v>
      </c>
      <c r="E32">
        <v>0</v>
      </c>
      <c r="F32">
        <v>-74.34</v>
      </c>
      <c r="G32">
        <v>-18095.14</v>
      </c>
      <c r="H32">
        <f t="shared" si="0"/>
        <v>0.62617924528301894</v>
      </c>
      <c r="I32">
        <f t="shared" si="1"/>
        <v>-0.65217391304347827</v>
      </c>
    </row>
    <row r="33" spans="1:9" x14ac:dyDescent="0.2">
      <c r="A33">
        <v>127</v>
      </c>
      <c r="B33">
        <v>68.75</v>
      </c>
      <c r="C33">
        <v>-51.34</v>
      </c>
      <c r="D33">
        <v>-14</v>
      </c>
      <c r="E33">
        <v>0</v>
      </c>
      <c r="F33">
        <v>-68.75</v>
      </c>
      <c r="G33">
        <v>-18807.34</v>
      </c>
      <c r="H33">
        <f t="shared" si="0"/>
        <v>0.5790936657681941</v>
      </c>
      <c r="I33">
        <f t="shared" si="1"/>
        <v>-0.60869565217391308</v>
      </c>
    </row>
    <row r="34" spans="1:9" x14ac:dyDescent="0.2">
      <c r="A34">
        <v>127</v>
      </c>
      <c r="B34">
        <v>65.84</v>
      </c>
      <c r="C34">
        <v>-7.38</v>
      </c>
      <c r="D34">
        <v>-14</v>
      </c>
      <c r="E34">
        <v>0</v>
      </c>
      <c r="F34">
        <v>-65.84</v>
      </c>
      <c r="G34">
        <v>-19539.46</v>
      </c>
      <c r="H34">
        <f t="shared" si="0"/>
        <v>0.55458221024258758</v>
      </c>
      <c r="I34">
        <f t="shared" si="1"/>
        <v>-0.60869565217391308</v>
      </c>
    </row>
    <row r="35" spans="1:9" x14ac:dyDescent="0.2">
      <c r="A35">
        <v>127</v>
      </c>
      <c r="B35">
        <v>67.13</v>
      </c>
      <c r="C35">
        <v>18.97</v>
      </c>
      <c r="D35">
        <v>-15</v>
      </c>
      <c r="E35">
        <v>0</v>
      </c>
      <c r="F35">
        <v>-67.13</v>
      </c>
      <c r="G35">
        <v>-20203.23</v>
      </c>
      <c r="H35">
        <f t="shared" si="0"/>
        <v>0.56544811320754718</v>
      </c>
      <c r="I35">
        <f t="shared" si="1"/>
        <v>-0.65217391304347827</v>
      </c>
    </row>
    <row r="36" spans="1:9" x14ac:dyDescent="0.2">
      <c r="A36">
        <v>127</v>
      </c>
      <c r="B36">
        <v>67.72</v>
      </c>
      <c r="C36">
        <v>4.41</v>
      </c>
      <c r="D36">
        <v>-15</v>
      </c>
      <c r="E36">
        <v>0</v>
      </c>
      <c r="F36">
        <v>-67.72</v>
      </c>
      <c r="G36">
        <v>-20878.62</v>
      </c>
      <c r="H36">
        <f t="shared" si="0"/>
        <v>0.57041778975741242</v>
      </c>
      <c r="I36">
        <f t="shared" si="1"/>
        <v>-0.65217391304347827</v>
      </c>
    </row>
    <row r="37" spans="1:9" x14ac:dyDescent="0.2">
      <c r="A37">
        <v>127</v>
      </c>
      <c r="B37">
        <v>66.13</v>
      </c>
      <c r="C37">
        <v>-14.64</v>
      </c>
      <c r="D37">
        <v>-15</v>
      </c>
      <c r="E37">
        <v>0</v>
      </c>
      <c r="F37">
        <v>-66.13</v>
      </c>
      <c r="G37">
        <v>-21547.919999999998</v>
      </c>
      <c r="H37">
        <f t="shared" si="0"/>
        <v>0.55702493261455521</v>
      </c>
      <c r="I37">
        <f t="shared" si="1"/>
        <v>-0.65217391304347827</v>
      </c>
    </row>
    <row r="38" spans="1:9" x14ac:dyDescent="0.2">
      <c r="A38">
        <v>127</v>
      </c>
      <c r="B38">
        <v>64.290000000000006</v>
      </c>
      <c r="C38">
        <v>-7.63</v>
      </c>
      <c r="D38">
        <v>-14</v>
      </c>
      <c r="E38">
        <v>0</v>
      </c>
      <c r="F38">
        <v>-64.290000000000006</v>
      </c>
      <c r="G38">
        <v>-22196.46</v>
      </c>
      <c r="H38">
        <f t="shared" si="0"/>
        <v>0.54152628032345018</v>
      </c>
      <c r="I38">
        <f t="shared" si="1"/>
        <v>-0.60869565217391308</v>
      </c>
    </row>
    <row r="39" spans="1:9" x14ac:dyDescent="0.2">
      <c r="A39">
        <v>127</v>
      </c>
      <c r="B39">
        <v>63.96</v>
      </c>
      <c r="C39">
        <v>9.69</v>
      </c>
      <c r="D39">
        <v>-14</v>
      </c>
      <c r="E39">
        <v>0</v>
      </c>
      <c r="F39">
        <v>-63.96</v>
      </c>
      <c r="G39">
        <v>-22834.36</v>
      </c>
      <c r="H39">
        <f t="shared" si="0"/>
        <v>0.53874663072776285</v>
      </c>
      <c r="I39">
        <f t="shared" si="1"/>
        <v>-0.60869565217391308</v>
      </c>
    </row>
    <row r="40" spans="1:9" x14ac:dyDescent="0.2">
      <c r="A40">
        <v>127</v>
      </c>
      <c r="B40">
        <v>64.75</v>
      </c>
      <c r="C40">
        <v>9.7899999999999991</v>
      </c>
      <c r="D40">
        <v>-14</v>
      </c>
      <c r="E40">
        <v>0</v>
      </c>
      <c r="F40">
        <v>-64.75</v>
      </c>
      <c r="G40">
        <v>-23478.16</v>
      </c>
      <c r="H40">
        <f t="shared" si="0"/>
        <v>0.54540094339622647</v>
      </c>
      <c r="I40">
        <f t="shared" si="1"/>
        <v>-0.60869565217391308</v>
      </c>
    </row>
    <row r="41" spans="1:9" x14ac:dyDescent="0.2">
      <c r="A41">
        <v>127</v>
      </c>
      <c r="B41">
        <v>66.14</v>
      </c>
      <c r="C41">
        <v>8.25</v>
      </c>
      <c r="D41">
        <v>-15</v>
      </c>
      <c r="E41">
        <v>0</v>
      </c>
      <c r="F41">
        <v>-66.14</v>
      </c>
      <c r="G41">
        <v>-24136.42</v>
      </c>
      <c r="H41">
        <f t="shared" si="0"/>
        <v>0.55710916442048519</v>
      </c>
      <c r="I41">
        <f t="shared" si="1"/>
        <v>-0.65217391304347827</v>
      </c>
    </row>
    <row r="42" spans="1:9" x14ac:dyDescent="0.2">
      <c r="A42">
        <v>127</v>
      </c>
      <c r="B42">
        <v>66.69</v>
      </c>
      <c r="C42">
        <v>-1.41</v>
      </c>
      <c r="D42">
        <v>-15</v>
      </c>
      <c r="E42">
        <v>0</v>
      </c>
      <c r="F42">
        <v>-66.69</v>
      </c>
      <c r="G42">
        <v>-24802.97</v>
      </c>
      <c r="H42">
        <f t="shared" si="0"/>
        <v>0.56174191374663074</v>
      </c>
      <c r="I42">
        <f t="shared" si="1"/>
        <v>-0.65217391304347827</v>
      </c>
    </row>
    <row r="43" spans="1:9" x14ac:dyDescent="0.2">
      <c r="A43">
        <v>127</v>
      </c>
      <c r="B43">
        <v>67.650000000000006</v>
      </c>
      <c r="C43">
        <v>6.11</v>
      </c>
      <c r="D43">
        <v>-15</v>
      </c>
      <c r="E43">
        <v>0</v>
      </c>
      <c r="F43">
        <v>-67.650000000000006</v>
      </c>
      <c r="G43">
        <v>-25477.02</v>
      </c>
      <c r="H43">
        <f t="shared" si="0"/>
        <v>0.56982816711590301</v>
      </c>
      <c r="I43">
        <f t="shared" si="1"/>
        <v>-0.65217391304347827</v>
      </c>
    </row>
    <row r="44" spans="1:9" x14ac:dyDescent="0.2">
      <c r="A44">
        <v>127</v>
      </c>
      <c r="B44">
        <v>70.63</v>
      </c>
      <c r="C44">
        <v>19.66</v>
      </c>
      <c r="D44">
        <v>-16</v>
      </c>
      <c r="E44">
        <v>0</v>
      </c>
      <c r="F44">
        <v>-70.63</v>
      </c>
      <c r="G44">
        <v>-26172.18</v>
      </c>
      <c r="H44">
        <f t="shared" si="0"/>
        <v>0.59492924528301883</v>
      </c>
      <c r="I44">
        <f t="shared" si="1"/>
        <v>-0.69565217391304346</v>
      </c>
    </row>
    <row r="45" spans="1:9" x14ac:dyDescent="0.2">
      <c r="A45">
        <v>127</v>
      </c>
      <c r="B45">
        <v>71.849999999999994</v>
      </c>
      <c r="C45">
        <v>-8.6999999999999993</v>
      </c>
      <c r="D45">
        <v>-16</v>
      </c>
      <c r="E45">
        <v>0</v>
      </c>
      <c r="F45">
        <v>-71.849999999999994</v>
      </c>
      <c r="G45">
        <v>-26891.3</v>
      </c>
      <c r="H45">
        <f t="shared" si="0"/>
        <v>0.60520552560646901</v>
      </c>
      <c r="I45">
        <f t="shared" si="1"/>
        <v>-0.69565217391304346</v>
      </c>
    </row>
    <row r="46" spans="1:9" x14ac:dyDescent="0.2">
      <c r="A46">
        <v>127</v>
      </c>
      <c r="B46">
        <v>69.819999999999993</v>
      </c>
      <c r="C46">
        <v>-30.52</v>
      </c>
      <c r="D46">
        <v>-15</v>
      </c>
      <c r="E46">
        <v>0</v>
      </c>
      <c r="F46">
        <v>-69.819999999999993</v>
      </c>
      <c r="G46">
        <v>-27602.46</v>
      </c>
      <c r="H46">
        <f t="shared" si="0"/>
        <v>0.58810646900269536</v>
      </c>
      <c r="I46">
        <f t="shared" si="1"/>
        <v>-0.65217391304347827</v>
      </c>
    </row>
    <row r="47" spans="1:9" x14ac:dyDescent="0.2">
      <c r="A47">
        <v>127</v>
      </c>
      <c r="B47">
        <v>68.430000000000007</v>
      </c>
      <c r="C47">
        <v>-10.199999999999999</v>
      </c>
      <c r="D47">
        <v>-15</v>
      </c>
      <c r="E47">
        <v>0</v>
      </c>
      <c r="F47">
        <v>-68.430000000000007</v>
      </c>
      <c r="G47">
        <v>-28292.2</v>
      </c>
      <c r="H47">
        <f t="shared" si="0"/>
        <v>0.57639824797843675</v>
      </c>
      <c r="I47">
        <f t="shared" si="1"/>
        <v>-0.65217391304347827</v>
      </c>
    </row>
    <row r="48" spans="1:9" x14ac:dyDescent="0.2">
      <c r="A48">
        <v>127</v>
      </c>
      <c r="B48">
        <v>69.56</v>
      </c>
      <c r="C48">
        <v>11.8</v>
      </c>
      <c r="D48">
        <v>-15</v>
      </c>
      <c r="E48">
        <v>0</v>
      </c>
      <c r="F48">
        <v>-69.56</v>
      </c>
      <c r="G48">
        <v>-28983.040000000001</v>
      </c>
      <c r="H48">
        <f t="shared" si="0"/>
        <v>0.58591644204851756</v>
      </c>
      <c r="I48">
        <f t="shared" si="1"/>
        <v>-0.65217391304347827</v>
      </c>
    </row>
    <row r="49" spans="1:9" x14ac:dyDescent="0.2">
      <c r="A49">
        <v>127</v>
      </c>
      <c r="B49">
        <v>70.59</v>
      </c>
      <c r="C49">
        <v>8.99</v>
      </c>
      <c r="D49">
        <v>-16</v>
      </c>
      <c r="E49">
        <v>0</v>
      </c>
      <c r="F49">
        <v>-70.59</v>
      </c>
      <c r="G49">
        <v>-29756.11</v>
      </c>
      <c r="H49">
        <f t="shared" si="0"/>
        <v>0.59459231805929924</v>
      </c>
      <c r="I49">
        <f t="shared" si="1"/>
        <v>-0.69565217391304346</v>
      </c>
    </row>
    <row r="50" spans="1:9" x14ac:dyDescent="0.2">
      <c r="A50">
        <v>127</v>
      </c>
      <c r="B50">
        <v>67.650000000000006</v>
      </c>
      <c r="C50">
        <v>-44.43</v>
      </c>
      <c r="D50">
        <v>-16</v>
      </c>
      <c r="E50">
        <v>0</v>
      </c>
      <c r="F50">
        <v>-67.650000000000006</v>
      </c>
      <c r="G50">
        <v>-30449.67</v>
      </c>
      <c r="H50">
        <f t="shared" si="0"/>
        <v>0.56982816711590301</v>
      </c>
      <c r="I50">
        <f t="shared" si="1"/>
        <v>-0.69565217391304346</v>
      </c>
    </row>
    <row r="51" spans="1:9" x14ac:dyDescent="0.2">
      <c r="A51">
        <v>127</v>
      </c>
      <c r="B51">
        <v>63</v>
      </c>
      <c r="C51">
        <v>-44.58</v>
      </c>
      <c r="D51">
        <v>-15</v>
      </c>
      <c r="E51">
        <v>0</v>
      </c>
      <c r="F51">
        <v>-63</v>
      </c>
      <c r="G51">
        <v>-31100.1</v>
      </c>
      <c r="H51">
        <f t="shared" si="0"/>
        <v>0.53066037735849059</v>
      </c>
      <c r="I51">
        <f t="shared" si="1"/>
        <v>-0.65217391304347827</v>
      </c>
    </row>
    <row r="52" spans="1:9" x14ac:dyDescent="0.2">
      <c r="A52">
        <v>127</v>
      </c>
      <c r="B52">
        <v>61.82</v>
      </c>
      <c r="C52">
        <v>-4.34</v>
      </c>
      <c r="D52">
        <v>-15</v>
      </c>
      <c r="E52">
        <v>0</v>
      </c>
      <c r="F52">
        <v>-61.82</v>
      </c>
      <c r="G52">
        <v>-31720.33</v>
      </c>
      <c r="H52">
        <f t="shared" si="0"/>
        <v>0.5207210242587601</v>
      </c>
      <c r="I52">
        <f t="shared" si="1"/>
        <v>-0.65217391304347827</v>
      </c>
    </row>
    <row r="53" spans="1:9" x14ac:dyDescent="0.2">
      <c r="A53">
        <v>127</v>
      </c>
      <c r="B53">
        <v>64.069999999999993</v>
      </c>
      <c r="C53">
        <v>15.72</v>
      </c>
      <c r="D53">
        <v>-15</v>
      </c>
      <c r="E53">
        <v>0</v>
      </c>
      <c r="F53">
        <v>-64.069999999999993</v>
      </c>
      <c r="G53">
        <v>-32352.04</v>
      </c>
      <c r="H53">
        <f t="shared" si="0"/>
        <v>0.53967318059299185</v>
      </c>
      <c r="I53">
        <f t="shared" si="1"/>
        <v>-0.65217391304347827</v>
      </c>
    </row>
    <row r="54" spans="1:9" x14ac:dyDescent="0.2">
      <c r="A54">
        <v>127</v>
      </c>
      <c r="B54">
        <v>64.900000000000006</v>
      </c>
      <c r="C54">
        <v>-4</v>
      </c>
      <c r="D54">
        <v>-15</v>
      </c>
      <c r="E54">
        <v>0</v>
      </c>
      <c r="F54">
        <v>-64.900000000000006</v>
      </c>
      <c r="G54">
        <v>-33000.35</v>
      </c>
      <c r="H54">
        <f t="shared" si="0"/>
        <v>0.54666442048517527</v>
      </c>
      <c r="I54">
        <f t="shared" si="1"/>
        <v>-0.65217391304347827</v>
      </c>
    </row>
    <row r="55" spans="1:9" x14ac:dyDescent="0.2">
      <c r="A55">
        <v>127</v>
      </c>
      <c r="B55">
        <v>62.92</v>
      </c>
      <c r="C55">
        <v>-18.829999999999998</v>
      </c>
      <c r="D55">
        <v>-15</v>
      </c>
      <c r="E55">
        <v>0</v>
      </c>
      <c r="F55">
        <v>-62.92</v>
      </c>
      <c r="G55">
        <v>-33637.870000000003</v>
      </c>
      <c r="H55">
        <f t="shared" si="0"/>
        <v>0.52998652291105119</v>
      </c>
      <c r="I55">
        <f t="shared" si="1"/>
        <v>-0.65217391304347827</v>
      </c>
    </row>
    <row r="56" spans="1:9" x14ac:dyDescent="0.2">
      <c r="A56">
        <v>127</v>
      </c>
      <c r="B56">
        <v>61.23</v>
      </c>
      <c r="C56">
        <v>-7.32</v>
      </c>
      <c r="D56">
        <v>-15</v>
      </c>
      <c r="E56">
        <v>0</v>
      </c>
      <c r="F56">
        <v>-61.23</v>
      </c>
      <c r="G56">
        <v>-34254.410000000003</v>
      </c>
      <c r="H56">
        <f t="shared" si="0"/>
        <v>0.51575134770889486</v>
      </c>
      <c r="I56">
        <f t="shared" si="1"/>
        <v>-0.65217391304347827</v>
      </c>
    </row>
    <row r="57" spans="1:9" x14ac:dyDescent="0.2">
      <c r="A57">
        <v>127</v>
      </c>
      <c r="B57">
        <v>62.22</v>
      </c>
      <c r="C57">
        <v>21.28</v>
      </c>
      <c r="D57">
        <v>-15</v>
      </c>
      <c r="E57">
        <v>0</v>
      </c>
      <c r="F57">
        <v>-62.22</v>
      </c>
      <c r="G57">
        <v>-34868.550000000003</v>
      </c>
      <c r="H57">
        <f t="shared" si="0"/>
        <v>0.52409029649595684</v>
      </c>
      <c r="I57">
        <f t="shared" si="1"/>
        <v>-0.65217391304347827</v>
      </c>
    </row>
    <row r="58" spans="1:9" x14ac:dyDescent="0.2">
      <c r="A58">
        <v>127</v>
      </c>
      <c r="B58">
        <v>63.39</v>
      </c>
      <c r="C58">
        <v>11.2</v>
      </c>
      <c r="D58">
        <v>-15</v>
      </c>
      <c r="E58">
        <v>0</v>
      </c>
      <c r="F58">
        <v>-63.39</v>
      </c>
      <c r="G58">
        <v>-35498.5</v>
      </c>
      <c r="H58">
        <f t="shared" si="0"/>
        <v>0.53394541778975746</v>
      </c>
      <c r="I58">
        <f t="shared" si="1"/>
        <v>-0.65217391304347827</v>
      </c>
    </row>
    <row r="59" spans="1:9" x14ac:dyDescent="0.2">
      <c r="A59">
        <v>127</v>
      </c>
      <c r="B59">
        <v>62.51</v>
      </c>
      <c r="C59">
        <v>-14.97</v>
      </c>
      <c r="D59">
        <v>-15</v>
      </c>
      <c r="E59">
        <v>0</v>
      </c>
      <c r="F59">
        <v>-62.51</v>
      </c>
      <c r="G59">
        <v>-36130.300000000003</v>
      </c>
      <c r="H59">
        <f t="shared" si="0"/>
        <v>0.52653301886792447</v>
      </c>
      <c r="I59">
        <f t="shared" si="1"/>
        <v>-0.65217391304347827</v>
      </c>
    </row>
    <row r="60" spans="1:9" x14ac:dyDescent="0.2">
      <c r="A60">
        <v>127</v>
      </c>
      <c r="B60">
        <v>59.91</v>
      </c>
      <c r="C60">
        <v>-37.1</v>
      </c>
      <c r="D60">
        <v>-14</v>
      </c>
      <c r="E60">
        <v>0</v>
      </c>
      <c r="F60">
        <v>-59.91</v>
      </c>
      <c r="G60">
        <v>-36744.44</v>
      </c>
      <c r="H60">
        <f t="shared" si="0"/>
        <v>0.50463274932614555</v>
      </c>
      <c r="I60">
        <f t="shared" si="1"/>
        <v>-0.60869565217391308</v>
      </c>
    </row>
    <row r="61" spans="1:9" x14ac:dyDescent="0.2">
      <c r="A61">
        <v>127</v>
      </c>
      <c r="B61">
        <v>58.7</v>
      </c>
      <c r="C61">
        <v>-6.67</v>
      </c>
      <c r="D61">
        <v>-14</v>
      </c>
      <c r="E61">
        <v>0</v>
      </c>
      <c r="F61">
        <v>-58.7</v>
      </c>
      <c r="G61">
        <v>-37333.89</v>
      </c>
      <c r="H61">
        <f t="shared" si="0"/>
        <v>0.49444070080862534</v>
      </c>
      <c r="I61">
        <f t="shared" si="1"/>
        <v>-0.60869565217391308</v>
      </c>
    </row>
    <row r="62" spans="1:9" x14ac:dyDescent="0.2">
      <c r="A62">
        <v>127</v>
      </c>
      <c r="B62">
        <v>59.5</v>
      </c>
      <c r="C62">
        <v>9.15</v>
      </c>
      <c r="D62">
        <v>-14</v>
      </c>
      <c r="E62">
        <v>0</v>
      </c>
      <c r="F62">
        <v>-59.5</v>
      </c>
      <c r="G62">
        <v>-37923.96</v>
      </c>
      <c r="H62">
        <f t="shared" si="0"/>
        <v>0.50117924528301883</v>
      </c>
      <c r="I62">
        <f t="shared" si="1"/>
        <v>-0.60869565217391308</v>
      </c>
    </row>
    <row r="63" spans="1:9" x14ac:dyDescent="0.2">
      <c r="A63">
        <v>127</v>
      </c>
      <c r="B63">
        <v>59.37</v>
      </c>
      <c r="C63">
        <v>-0.05</v>
      </c>
      <c r="D63">
        <v>-14</v>
      </c>
      <c r="E63">
        <v>0</v>
      </c>
      <c r="F63">
        <v>-59.37</v>
      </c>
      <c r="G63">
        <v>-38517.660000000003</v>
      </c>
      <c r="H63">
        <f t="shared" si="0"/>
        <v>0.50008423180592987</v>
      </c>
      <c r="I63">
        <f t="shared" si="1"/>
        <v>-0.60869565217391308</v>
      </c>
    </row>
    <row r="64" spans="1:9" x14ac:dyDescent="0.2">
      <c r="A64">
        <v>127</v>
      </c>
      <c r="B64">
        <v>58.61</v>
      </c>
      <c r="C64">
        <v>-4.13</v>
      </c>
      <c r="D64">
        <v>-14</v>
      </c>
      <c r="E64">
        <v>0</v>
      </c>
      <c r="F64">
        <v>-58.61</v>
      </c>
      <c r="G64">
        <v>-39106.32</v>
      </c>
      <c r="H64">
        <f t="shared" si="0"/>
        <v>0.49368261455525608</v>
      </c>
      <c r="I64">
        <f t="shared" si="1"/>
        <v>-0.60869565217391308</v>
      </c>
    </row>
    <row r="65" spans="1:9" x14ac:dyDescent="0.2">
      <c r="A65">
        <v>127</v>
      </c>
      <c r="B65">
        <v>57.42</v>
      </c>
      <c r="C65">
        <v>-11.75</v>
      </c>
      <c r="D65">
        <v>-14</v>
      </c>
      <c r="E65">
        <v>0</v>
      </c>
      <c r="F65">
        <v>-57.42</v>
      </c>
      <c r="G65">
        <v>-39745.300000000003</v>
      </c>
      <c r="H65">
        <f t="shared" si="0"/>
        <v>0.48365902964959573</v>
      </c>
      <c r="I65">
        <f t="shared" si="1"/>
        <v>-0.60869565217391308</v>
      </c>
    </row>
    <row r="66" spans="1:9" x14ac:dyDescent="0.2">
      <c r="A66">
        <v>127</v>
      </c>
      <c r="B66">
        <v>55.85</v>
      </c>
      <c r="C66">
        <v>-14.15</v>
      </c>
      <c r="D66">
        <v>-15</v>
      </c>
      <c r="E66">
        <v>0</v>
      </c>
      <c r="F66">
        <v>-55.85</v>
      </c>
      <c r="G66">
        <v>-40311.120000000003</v>
      </c>
      <c r="H66">
        <f t="shared" si="0"/>
        <v>0.47043463611859843</v>
      </c>
      <c r="I66">
        <f t="shared" si="1"/>
        <v>-0.65217391304347827</v>
      </c>
    </row>
    <row r="67" spans="1:9" x14ac:dyDescent="0.2">
      <c r="A67">
        <v>127</v>
      </c>
      <c r="B67">
        <v>54.98</v>
      </c>
      <c r="C67">
        <v>-8.84</v>
      </c>
      <c r="D67">
        <v>-14</v>
      </c>
      <c r="E67">
        <v>0</v>
      </c>
      <c r="F67">
        <v>-54.98</v>
      </c>
      <c r="G67">
        <v>-40864.94</v>
      </c>
      <c r="H67">
        <f t="shared" ref="H67:H130" si="2">B67/MAX(-MIN($B$2:$B$151), MAX($B$2:$B$151))</f>
        <v>0.46310646900269542</v>
      </c>
      <c r="I67">
        <f t="shared" ref="I67:I130" si="3">D67/MAX(-MIN($D$2:$D$151), MAX($D$2:$D$151))</f>
        <v>-0.60869565217391308</v>
      </c>
    </row>
    <row r="68" spans="1:9" x14ac:dyDescent="0.2">
      <c r="A68">
        <v>127</v>
      </c>
      <c r="B68">
        <v>55.62</v>
      </c>
      <c r="C68">
        <v>3.46</v>
      </c>
      <c r="D68">
        <v>-15</v>
      </c>
      <c r="E68">
        <v>0</v>
      </c>
      <c r="F68">
        <v>-55.62</v>
      </c>
      <c r="G68">
        <v>-41419.089999999997</v>
      </c>
      <c r="H68">
        <f t="shared" si="2"/>
        <v>0.46849730458221023</v>
      </c>
      <c r="I68">
        <f t="shared" si="3"/>
        <v>-0.65217391304347827</v>
      </c>
    </row>
    <row r="69" spans="1:9" x14ac:dyDescent="0.2">
      <c r="A69">
        <v>127</v>
      </c>
      <c r="B69">
        <v>56.6</v>
      </c>
      <c r="C69">
        <v>8.7899999999999991</v>
      </c>
      <c r="D69">
        <v>-15</v>
      </c>
      <c r="E69">
        <v>0</v>
      </c>
      <c r="F69">
        <v>-56.6</v>
      </c>
      <c r="G69">
        <v>-41980.92</v>
      </c>
      <c r="H69">
        <f t="shared" si="2"/>
        <v>0.47675202156334234</v>
      </c>
      <c r="I69">
        <f t="shared" si="3"/>
        <v>-0.65217391304347827</v>
      </c>
    </row>
    <row r="70" spans="1:9" x14ac:dyDescent="0.2">
      <c r="A70">
        <v>127</v>
      </c>
      <c r="B70">
        <v>58.03</v>
      </c>
      <c r="C70">
        <v>7.34</v>
      </c>
      <c r="D70">
        <v>-15</v>
      </c>
      <c r="E70">
        <v>0</v>
      </c>
      <c r="F70">
        <v>-58.03</v>
      </c>
      <c r="G70">
        <v>-42556.480000000003</v>
      </c>
      <c r="H70">
        <f t="shared" si="2"/>
        <v>0.48879716981132076</v>
      </c>
      <c r="I70">
        <f t="shared" si="3"/>
        <v>-0.65217391304347827</v>
      </c>
    </row>
    <row r="71" spans="1:9" x14ac:dyDescent="0.2">
      <c r="A71">
        <v>127</v>
      </c>
      <c r="B71">
        <v>57.77</v>
      </c>
      <c r="C71">
        <v>-9.01</v>
      </c>
      <c r="D71">
        <v>-15</v>
      </c>
      <c r="E71">
        <v>0</v>
      </c>
      <c r="F71">
        <v>-57.77</v>
      </c>
      <c r="G71">
        <v>-43136.89</v>
      </c>
      <c r="H71">
        <f t="shared" si="2"/>
        <v>0.4866071428571429</v>
      </c>
      <c r="I71">
        <f t="shared" si="3"/>
        <v>-0.65217391304347827</v>
      </c>
    </row>
    <row r="72" spans="1:9" x14ac:dyDescent="0.2">
      <c r="A72">
        <v>127</v>
      </c>
      <c r="B72">
        <v>58.11</v>
      </c>
      <c r="C72">
        <v>3.06</v>
      </c>
      <c r="D72">
        <v>-15</v>
      </c>
      <c r="E72">
        <v>0</v>
      </c>
      <c r="F72">
        <v>-58.11</v>
      </c>
      <c r="G72">
        <v>-43716.31</v>
      </c>
      <c r="H72">
        <f t="shared" si="2"/>
        <v>0.4894710242587601</v>
      </c>
      <c r="I72">
        <f t="shared" si="3"/>
        <v>-0.65217391304347827</v>
      </c>
    </row>
    <row r="73" spans="1:9" x14ac:dyDescent="0.2">
      <c r="A73">
        <v>127</v>
      </c>
      <c r="B73">
        <v>58.59</v>
      </c>
      <c r="C73">
        <v>-3.53</v>
      </c>
      <c r="D73">
        <v>-15</v>
      </c>
      <c r="E73">
        <v>0</v>
      </c>
      <c r="F73">
        <v>-58.59</v>
      </c>
      <c r="G73">
        <v>-44301.83</v>
      </c>
      <c r="H73">
        <f t="shared" si="2"/>
        <v>0.49351415094339623</v>
      </c>
      <c r="I73">
        <f t="shared" si="3"/>
        <v>-0.65217391304347827</v>
      </c>
    </row>
    <row r="74" spans="1:9" x14ac:dyDescent="0.2">
      <c r="A74">
        <v>127</v>
      </c>
      <c r="B74">
        <v>57.53</v>
      </c>
      <c r="C74">
        <v>-16.28</v>
      </c>
      <c r="D74">
        <v>-15</v>
      </c>
      <c r="E74">
        <v>0</v>
      </c>
      <c r="F74">
        <v>-57.53</v>
      </c>
      <c r="G74">
        <v>-44883.61</v>
      </c>
      <c r="H74">
        <f t="shared" si="2"/>
        <v>0.48458557951482484</v>
      </c>
      <c r="I74">
        <f t="shared" si="3"/>
        <v>-0.65217391304347827</v>
      </c>
    </row>
    <row r="75" spans="1:9" x14ac:dyDescent="0.2">
      <c r="A75">
        <v>127</v>
      </c>
      <c r="B75">
        <v>57.29</v>
      </c>
      <c r="C75">
        <v>1.01</v>
      </c>
      <c r="D75">
        <v>-15</v>
      </c>
      <c r="E75">
        <v>0</v>
      </c>
      <c r="F75">
        <v>-57.29</v>
      </c>
      <c r="G75">
        <v>-45455.85</v>
      </c>
      <c r="H75">
        <f t="shared" si="2"/>
        <v>0.48256401617250672</v>
      </c>
      <c r="I75">
        <f t="shared" si="3"/>
        <v>-0.65217391304347827</v>
      </c>
    </row>
    <row r="76" spans="1:9" x14ac:dyDescent="0.2">
      <c r="A76">
        <v>127</v>
      </c>
      <c r="B76">
        <v>57.39</v>
      </c>
      <c r="C76">
        <v>0.66</v>
      </c>
      <c r="D76">
        <v>-15</v>
      </c>
      <c r="E76">
        <v>0</v>
      </c>
      <c r="F76">
        <v>-57.39</v>
      </c>
      <c r="G76">
        <v>-46028.76</v>
      </c>
      <c r="H76">
        <f t="shared" si="2"/>
        <v>0.48340633423180596</v>
      </c>
      <c r="I76">
        <f t="shared" si="3"/>
        <v>-0.65217391304347827</v>
      </c>
    </row>
    <row r="77" spans="1:9" x14ac:dyDescent="0.2">
      <c r="A77">
        <v>127</v>
      </c>
      <c r="B77">
        <v>57.86</v>
      </c>
      <c r="C77">
        <v>8.8000000000000007</v>
      </c>
      <c r="D77">
        <v>-15</v>
      </c>
      <c r="E77">
        <v>0</v>
      </c>
      <c r="F77">
        <v>-57.86</v>
      </c>
      <c r="G77">
        <v>-46603.44</v>
      </c>
      <c r="H77">
        <f t="shared" si="2"/>
        <v>0.48736522911051211</v>
      </c>
      <c r="I77">
        <f t="shared" si="3"/>
        <v>-0.65217391304347827</v>
      </c>
    </row>
    <row r="78" spans="1:9" x14ac:dyDescent="0.2">
      <c r="A78">
        <v>127</v>
      </c>
      <c r="B78">
        <v>57.63</v>
      </c>
      <c r="C78">
        <v>-2.1</v>
      </c>
      <c r="D78">
        <v>-15</v>
      </c>
      <c r="E78">
        <v>0</v>
      </c>
      <c r="F78">
        <v>-57.63</v>
      </c>
      <c r="G78">
        <v>-47180.92</v>
      </c>
      <c r="H78">
        <f t="shared" si="2"/>
        <v>0.48542789757412402</v>
      </c>
      <c r="I78">
        <f t="shared" si="3"/>
        <v>-0.65217391304347827</v>
      </c>
    </row>
    <row r="79" spans="1:9" x14ac:dyDescent="0.2">
      <c r="A79">
        <v>127</v>
      </c>
      <c r="B79">
        <v>56.49</v>
      </c>
      <c r="C79">
        <v>-3.75</v>
      </c>
      <c r="D79">
        <v>-15</v>
      </c>
      <c r="E79">
        <v>0</v>
      </c>
      <c r="F79">
        <v>-56.49</v>
      </c>
      <c r="G79">
        <v>-47749.22</v>
      </c>
      <c r="H79">
        <f t="shared" si="2"/>
        <v>0.47582547169811323</v>
      </c>
      <c r="I79">
        <f t="shared" si="3"/>
        <v>-0.65217391304347827</v>
      </c>
    </row>
    <row r="80" spans="1:9" x14ac:dyDescent="0.2">
      <c r="A80">
        <v>127</v>
      </c>
      <c r="B80">
        <v>57.02</v>
      </c>
      <c r="C80">
        <v>11.02</v>
      </c>
      <c r="D80">
        <v>-15</v>
      </c>
      <c r="E80">
        <v>0</v>
      </c>
      <c r="F80">
        <v>-57.02</v>
      </c>
      <c r="G80">
        <v>-48315.7</v>
      </c>
      <c r="H80">
        <f t="shared" si="2"/>
        <v>0.48028975741239893</v>
      </c>
      <c r="I80">
        <f t="shared" si="3"/>
        <v>-0.65217391304347827</v>
      </c>
    </row>
    <row r="81" spans="1:9" x14ac:dyDescent="0.2">
      <c r="A81">
        <v>127</v>
      </c>
      <c r="B81">
        <v>58.09</v>
      </c>
      <c r="C81">
        <v>5.05</v>
      </c>
      <c r="D81">
        <v>-15</v>
      </c>
      <c r="E81">
        <v>0</v>
      </c>
      <c r="F81">
        <v>-58.09</v>
      </c>
      <c r="G81">
        <v>-48893.57</v>
      </c>
      <c r="H81">
        <f t="shared" si="2"/>
        <v>0.48930256064690031</v>
      </c>
      <c r="I81">
        <f t="shared" si="3"/>
        <v>-0.65217391304347827</v>
      </c>
    </row>
    <row r="82" spans="1:9" x14ac:dyDescent="0.2">
      <c r="A82">
        <v>127</v>
      </c>
      <c r="B82">
        <v>57.8</v>
      </c>
      <c r="C82">
        <v>-6.05</v>
      </c>
      <c r="D82">
        <v>-15</v>
      </c>
      <c r="E82">
        <v>0</v>
      </c>
      <c r="F82">
        <v>-57.8</v>
      </c>
      <c r="G82">
        <v>-49532.21</v>
      </c>
      <c r="H82">
        <f t="shared" si="2"/>
        <v>0.48685983827493262</v>
      </c>
      <c r="I82">
        <f t="shared" si="3"/>
        <v>-0.65217391304347827</v>
      </c>
    </row>
    <row r="83" spans="1:9" x14ac:dyDescent="0.2">
      <c r="A83">
        <v>127</v>
      </c>
      <c r="B83">
        <v>57.87</v>
      </c>
      <c r="C83">
        <v>0.01</v>
      </c>
      <c r="D83">
        <v>-16</v>
      </c>
      <c r="E83">
        <v>0</v>
      </c>
      <c r="F83">
        <v>-57.87</v>
      </c>
      <c r="G83">
        <v>-50110.12</v>
      </c>
      <c r="H83">
        <f t="shared" si="2"/>
        <v>0.48744946091644203</v>
      </c>
      <c r="I83">
        <f t="shared" si="3"/>
        <v>-0.69565217391304346</v>
      </c>
    </row>
    <row r="84" spans="1:9" x14ac:dyDescent="0.2">
      <c r="A84">
        <v>127</v>
      </c>
      <c r="B84">
        <v>56.84</v>
      </c>
      <c r="C84">
        <v>-10.47</v>
      </c>
      <c r="D84">
        <v>-16</v>
      </c>
      <c r="E84">
        <v>0</v>
      </c>
      <c r="F84">
        <v>-56.84</v>
      </c>
      <c r="G84">
        <v>-50683.75</v>
      </c>
      <c r="H84">
        <f t="shared" si="2"/>
        <v>0.47877358490566041</v>
      </c>
      <c r="I84">
        <f t="shared" si="3"/>
        <v>-0.69565217391304346</v>
      </c>
    </row>
    <row r="85" spans="1:9" x14ac:dyDescent="0.2">
      <c r="A85">
        <v>127</v>
      </c>
      <c r="B85">
        <v>54.57</v>
      </c>
      <c r="C85">
        <v>-17.98</v>
      </c>
      <c r="D85">
        <v>-15</v>
      </c>
      <c r="E85">
        <v>0</v>
      </c>
      <c r="F85">
        <v>-54.57</v>
      </c>
      <c r="G85">
        <v>-51238.53</v>
      </c>
      <c r="H85">
        <f t="shared" si="2"/>
        <v>0.45965296495956875</v>
      </c>
      <c r="I85">
        <f t="shared" si="3"/>
        <v>-0.65217391304347827</v>
      </c>
    </row>
    <row r="86" spans="1:9" x14ac:dyDescent="0.2">
      <c r="A86">
        <v>127</v>
      </c>
      <c r="B86">
        <v>54.29</v>
      </c>
      <c r="C86">
        <v>1.43</v>
      </c>
      <c r="D86">
        <v>-15</v>
      </c>
      <c r="E86">
        <v>0</v>
      </c>
      <c r="F86">
        <v>-54.29</v>
      </c>
      <c r="G86">
        <v>-51781.21</v>
      </c>
      <c r="H86">
        <f t="shared" si="2"/>
        <v>0.45729447439353099</v>
      </c>
      <c r="I86">
        <f t="shared" si="3"/>
        <v>-0.65217391304347827</v>
      </c>
    </row>
    <row r="87" spans="1:9" x14ac:dyDescent="0.2">
      <c r="A87">
        <v>127</v>
      </c>
      <c r="B87">
        <v>54.93</v>
      </c>
      <c r="C87">
        <v>2.54</v>
      </c>
      <c r="D87">
        <v>-15</v>
      </c>
      <c r="E87">
        <v>0</v>
      </c>
      <c r="F87">
        <v>-54.93</v>
      </c>
      <c r="G87">
        <v>-52328.57</v>
      </c>
      <c r="H87">
        <f t="shared" si="2"/>
        <v>0.4626853099730458</v>
      </c>
      <c r="I87">
        <f t="shared" si="3"/>
        <v>-0.65217391304347827</v>
      </c>
    </row>
    <row r="88" spans="1:9" x14ac:dyDescent="0.2">
      <c r="A88">
        <v>127</v>
      </c>
      <c r="B88">
        <v>55.36</v>
      </c>
      <c r="C88">
        <v>6.31</v>
      </c>
      <c r="D88">
        <v>-16</v>
      </c>
      <c r="E88">
        <v>0</v>
      </c>
      <c r="F88">
        <v>-55.36</v>
      </c>
      <c r="G88">
        <v>-52879.42</v>
      </c>
      <c r="H88">
        <f t="shared" si="2"/>
        <v>0.46630727762803237</v>
      </c>
      <c r="I88">
        <f t="shared" si="3"/>
        <v>-0.69565217391304346</v>
      </c>
    </row>
    <row r="89" spans="1:9" x14ac:dyDescent="0.2">
      <c r="A89">
        <v>127</v>
      </c>
      <c r="B89">
        <v>55.87</v>
      </c>
      <c r="C89">
        <v>-3.32</v>
      </c>
      <c r="D89">
        <v>-16</v>
      </c>
      <c r="E89">
        <v>0</v>
      </c>
      <c r="F89">
        <v>-55.87</v>
      </c>
      <c r="G89">
        <v>-53438.19</v>
      </c>
      <c r="H89">
        <f t="shared" si="2"/>
        <v>0.47060309973045822</v>
      </c>
      <c r="I89">
        <f t="shared" si="3"/>
        <v>-0.69565217391304346</v>
      </c>
    </row>
    <row r="90" spans="1:9" x14ac:dyDescent="0.2">
      <c r="A90">
        <v>127</v>
      </c>
      <c r="B90">
        <v>55.27</v>
      </c>
      <c r="C90">
        <v>-1.46</v>
      </c>
      <c r="D90">
        <v>-16</v>
      </c>
      <c r="E90">
        <v>0</v>
      </c>
      <c r="F90">
        <v>-55.27</v>
      </c>
      <c r="G90">
        <v>-53992.23</v>
      </c>
      <c r="H90">
        <f t="shared" si="2"/>
        <v>0.46554919137466311</v>
      </c>
      <c r="I90">
        <f t="shared" si="3"/>
        <v>-0.69565217391304346</v>
      </c>
    </row>
    <row r="91" spans="1:9" x14ac:dyDescent="0.2">
      <c r="A91">
        <v>127</v>
      </c>
      <c r="B91">
        <v>54.94</v>
      </c>
      <c r="C91">
        <v>-6.11</v>
      </c>
      <c r="D91">
        <v>-15</v>
      </c>
      <c r="E91">
        <v>0</v>
      </c>
      <c r="F91">
        <v>-54.94</v>
      </c>
      <c r="G91">
        <v>-54544.17</v>
      </c>
      <c r="H91">
        <f t="shared" si="2"/>
        <v>0.46276954177897572</v>
      </c>
      <c r="I91">
        <f t="shared" si="3"/>
        <v>-0.65217391304347827</v>
      </c>
    </row>
    <row r="92" spans="1:9" x14ac:dyDescent="0.2">
      <c r="A92">
        <v>127</v>
      </c>
      <c r="B92">
        <v>55.63</v>
      </c>
      <c r="C92">
        <v>6.7</v>
      </c>
      <c r="D92">
        <v>-16</v>
      </c>
      <c r="E92">
        <v>0</v>
      </c>
      <c r="F92">
        <v>-55.63</v>
      </c>
      <c r="G92">
        <v>-55096.83</v>
      </c>
      <c r="H92">
        <f t="shared" si="2"/>
        <v>0.46858153638814021</v>
      </c>
      <c r="I92">
        <f t="shared" si="3"/>
        <v>-0.69565217391304346</v>
      </c>
    </row>
    <row r="93" spans="1:9" x14ac:dyDescent="0.2">
      <c r="A93">
        <v>127</v>
      </c>
      <c r="B93">
        <v>54.99</v>
      </c>
      <c r="C93">
        <v>-4.09</v>
      </c>
      <c r="D93">
        <v>-15</v>
      </c>
      <c r="E93">
        <v>0</v>
      </c>
      <c r="F93">
        <v>-54.99</v>
      </c>
      <c r="G93">
        <v>-55649.26</v>
      </c>
      <c r="H93">
        <f t="shared" si="2"/>
        <v>0.46319070080862534</v>
      </c>
      <c r="I93">
        <f t="shared" si="3"/>
        <v>-0.65217391304347827</v>
      </c>
    </row>
    <row r="94" spans="1:9" x14ac:dyDescent="0.2">
      <c r="A94">
        <v>127</v>
      </c>
      <c r="B94">
        <v>54.76</v>
      </c>
      <c r="C94">
        <v>-7.15</v>
      </c>
      <c r="D94">
        <v>-15</v>
      </c>
      <c r="E94">
        <v>0</v>
      </c>
      <c r="F94">
        <v>-54.76</v>
      </c>
      <c r="G94">
        <v>-56199.23</v>
      </c>
      <c r="H94">
        <f t="shared" si="2"/>
        <v>0.4612533692722372</v>
      </c>
      <c r="I94">
        <f t="shared" si="3"/>
        <v>-0.65217391304347827</v>
      </c>
    </row>
    <row r="95" spans="1:9" x14ac:dyDescent="0.2">
      <c r="A95">
        <v>127</v>
      </c>
      <c r="B95">
        <v>55.13</v>
      </c>
      <c r="C95">
        <v>10.33</v>
      </c>
      <c r="D95">
        <v>-16</v>
      </c>
      <c r="E95">
        <v>0</v>
      </c>
      <c r="F95">
        <v>-55.13</v>
      </c>
      <c r="G95">
        <v>-56746.51</v>
      </c>
      <c r="H95">
        <f t="shared" si="2"/>
        <v>0.46436994609164423</v>
      </c>
      <c r="I95">
        <f t="shared" si="3"/>
        <v>-0.69565217391304346</v>
      </c>
    </row>
    <row r="96" spans="1:9" x14ac:dyDescent="0.2">
      <c r="A96">
        <v>127</v>
      </c>
      <c r="B96">
        <v>55.9</v>
      </c>
      <c r="C96">
        <v>0.93</v>
      </c>
      <c r="D96">
        <v>-16</v>
      </c>
      <c r="E96">
        <v>0</v>
      </c>
      <c r="F96">
        <v>-55.9</v>
      </c>
      <c r="G96">
        <v>-57303.86</v>
      </c>
      <c r="H96">
        <f t="shared" si="2"/>
        <v>0.47085579514824799</v>
      </c>
      <c r="I96">
        <f t="shared" si="3"/>
        <v>-0.69565217391304346</v>
      </c>
    </row>
    <row r="97" spans="1:9" x14ac:dyDescent="0.2">
      <c r="A97">
        <v>127</v>
      </c>
      <c r="B97">
        <v>55.43</v>
      </c>
      <c r="C97">
        <v>-7.64</v>
      </c>
      <c r="D97">
        <v>-16</v>
      </c>
      <c r="E97">
        <v>0</v>
      </c>
      <c r="F97">
        <v>-55.43</v>
      </c>
      <c r="G97">
        <v>-57860.83</v>
      </c>
      <c r="H97">
        <f t="shared" si="2"/>
        <v>0.46689690026954178</v>
      </c>
      <c r="I97">
        <f t="shared" si="3"/>
        <v>-0.69565217391304346</v>
      </c>
    </row>
    <row r="98" spans="1:9" x14ac:dyDescent="0.2">
      <c r="A98">
        <v>127</v>
      </c>
      <c r="B98">
        <v>54.63</v>
      </c>
      <c r="C98">
        <v>5.18</v>
      </c>
      <c r="D98">
        <v>-15</v>
      </c>
      <c r="E98">
        <v>0</v>
      </c>
      <c r="F98">
        <v>-54.63</v>
      </c>
      <c r="G98">
        <v>-58407.08</v>
      </c>
      <c r="H98">
        <f t="shared" si="2"/>
        <v>0.4601583557951483</v>
      </c>
      <c r="I98">
        <f t="shared" si="3"/>
        <v>-0.65217391304347827</v>
      </c>
    </row>
    <row r="99" spans="1:9" x14ac:dyDescent="0.2">
      <c r="A99">
        <v>127</v>
      </c>
      <c r="B99">
        <v>55.79</v>
      </c>
      <c r="C99">
        <v>8.4700000000000006</v>
      </c>
      <c r="D99">
        <v>-16</v>
      </c>
      <c r="E99">
        <v>0</v>
      </c>
      <c r="F99">
        <v>-55.79</v>
      </c>
      <c r="G99">
        <v>-59016.05</v>
      </c>
      <c r="H99">
        <f t="shared" si="2"/>
        <v>0.46992924528301888</v>
      </c>
      <c r="I99">
        <f t="shared" si="3"/>
        <v>-0.69565217391304346</v>
      </c>
    </row>
    <row r="100" spans="1:9" x14ac:dyDescent="0.2">
      <c r="A100">
        <v>127</v>
      </c>
      <c r="B100">
        <v>55.73</v>
      </c>
      <c r="C100">
        <v>-10.14</v>
      </c>
      <c r="D100">
        <v>-16</v>
      </c>
      <c r="E100">
        <v>0</v>
      </c>
      <c r="F100">
        <v>-55.73</v>
      </c>
      <c r="G100">
        <v>-59577.07</v>
      </c>
      <c r="H100">
        <f t="shared" si="2"/>
        <v>0.46942385444743934</v>
      </c>
      <c r="I100">
        <f t="shared" si="3"/>
        <v>-0.69565217391304346</v>
      </c>
    </row>
    <row r="101" spans="1:9" x14ac:dyDescent="0.2">
      <c r="A101">
        <v>127</v>
      </c>
      <c r="B101">
        <v>54.67</v>
      </c>
      <c r="C101">
        <v>-16.02</v>
      </c>
      <c r="D101">
        <v>-16</v>
      </c>
      <c r="E101">
        <v>0</v>
      </c>
      <c r="F101">
        <v>-54.67</v>
      </c>
      <c r="G101">
        <v>-60129.7</v>
      </c>
      <c r="H101">
        <f t="shared" si="2"/>
        <v>0.46049528301886794</v>
      </c>
      <c r="I101">
        <f t="shared" si="3"/>
        <v>-0.69565217391304346</v>
      </c>
    </row>
    <row r="102" spans="1:9" x14ac:dyDescent="0.2">
      <c r="A102">
        <v>127</v>
      </c>
      <c r="B102">
        <v>54.07</v>
      </c>
      <c r="C102">
        <v>-6.75</v>
      </c>
      <c r="D102">
        <v>-16</v>
      </c>
      <c r="E102">
        <v>0</v>
      </c>
      <c r="F102">
        <v>-54.07</v>
      </c>
      <c r="G102">
        <v>-60672.12</v>
      </c>
      <c r="H102">
        <f t="shared" si="2"/>
        <v>0.45544137466307277</v>
      </c>
      <c r="I102">
        <f t="shared" si="3"/>
        <v>-0.69565217391304346</v>
      </c>
    </row>
    <row r="103" spans="1:9" x14ac:dyDescent="0.2">
      <c r="A103">
        <v>127</v>
      </c>
      <c r="B103">
        <v>54.42</v>
      </c>
      <c r="C103">
        <v>8.32</v>
      </c>
      <c r="D103">
        <v>-16</v>
      </c>
      <c r="E103">
        <v>0</v>
      </c>
      <c r="F103">
        <v>-54.42</v>
      </c>
      <c r="G103">
        <v>-61212.76</v>
      </c>
      <c r="H103">
        <f t="shared" si="2"/>
        <v>0.45838948787061995</v>
      </c>
      <c r="I103">
        <f t="shared" si="3"/>
        <v>-0.69565217391304346</v>
      </c>
    </row>
    <row r="104" spans="1:9" x14ac:dyDescent="0.2">
      <c r="A104">
        <v>127</v>
      </c>
      <c r="B104">
        <v>54.82</v>
      </c>
      <c r="C104">
        <v>8.7899999999999991</v>
      </c>
      <c r="D104">
        <v>-16</v>
      </c>
      <c r="E104">
        <v>0</v>
      </c>
      <c r="F104">
        <v>-54.82</v>
      </c>
      <c r="G104">
        <v>-61758.32</v>
      </c>
      <c r="H104">
        <f t="shared" si="2"/>
        <v>0.46175876010781675</v>
      </c>
      <c r="I104">
        <f t="shared" si="3"/>
        <v>-0.69565217391304346</v>
      </c>
    </row>
    <row r="105" spans="1:9" x14ac:dyDescent="0.2">
      <c r="A105">
        <v>127</v>
      </c>
      <c r="B105">
        <v>54.63</v>
      </c>
      <c r="C105">
        <v>-2.37</v>
      </c>
      <c r="D105">
        <v>-16</v>
      </c>
      <c r="E105">
        <v>0</v>
      </c>
      <c r="F105">
        <v>-54.63</v>
      </c>
      <c r="G105">
        <v>-62306.62</v>
      </c>
      <c r="H105">
        <f t="shared" si="2"/>
        <v>0.4601583557951483</v>
      </c>
      <c r="I105">
        <f t="shared" si="3"/>
        <v>-0.69565217391304346</v>
      </c>
    </row>
    <row r="106" spans="1:9" x14ac:dyDescent="0.2">
      <c r="A106">
        <v>127</v>
      </c>
      <c r="B106">
        <v>54.64</v>
      </c>
      <c r="C106">
        <v>-3.48</v>
      </c>
      <c r="D106">
        <v>-16</v>
      </c>
      <c r="E106">
        <v>0</v>
      </c>
      <c r="F106">
        <v>-54.64</v>
      </c>
      <c r="G106">
        <v>-62854.23</v>
      </c>
      <c r="H106">
        <f t="shared" si="2"/>
        <v>0.46024258760107817</v>
      </c>
      <c r="I106">
        <f t="shared" si="3"/>
        <v>-0.69565217391304346</v>
      </c>
    </row>
    <row r="107" spans="1:9" x14ac:dyDescent="0.2">
      <c r="A107">
        <v>127</v>
      </c>
      <c r="B107">
        <v>54.78</v>
      </c>
      <c r="C107">
        <v>-3.24</v>
      </c>
      <c r="D107">
        <v>-16</v>
      </c>
      <c r="E107">
        <v>0</v>
      </c>
      <c r="F107">
        <v>-54.78</v>
      </c>
      <c r="G107">
        <v>-63402.46</v>
      </c>
      <c r="H107">
        <f t="shared" si="2"/>
        <v>0.46142183288409705</v>
      </c>
      <c r="I107">
        <f t="shared" si="3"/>
        <v>-0.69565217391304346</v>
      </c>
    </row>
    <row r="108" spans="1:9" x14ac:dyDescent="0.2">
      <c r="A108">
        <v>127</v>
      </c>
      <c r="B108">
        <v>54.74</v>
      </c>
      <c r="C108">
        <v>3.68</v>
      </c>
      <c r="D108">
        <v>-16</v>
      </c>
      <c r="E108">
        <v>0</v>
      </c>
      <c r="F108">
        <v>-54.74</v>
      </c>
      <c r="G108">
        <v>-63948.06</v>
      </c>
      <c r="H108">
        <f t="shared" si="2"/>
        <v>0.46108490566037735</v>
      </c>
      <c r="I108">
        <f t="shared" si="3"/>
        <v>-0.69565217391304346</v>
      </c>
    </row>
    <row r="109" spans="1:9" x14ac:dyDescent="0.2">
      <c r="A109">
        <v>127</v>
      </c>
      <c r="B109">
        <v>55.01</v>
      </c>
      <c r="C109">
        <v>7.09</v>
      </c>
      <c r="D109">
        <v>-17</v>
      </c>
      <c r="E109">
        <v>0</v>
      </c>
      <c r="F109">
        <v>-55.01</v>
      </c>
      <c r="G109">
        <v>-64495.75</v>
      </c>
      <c r="H109">
        <f t="shared" si="2"/>
        <v>0.46335916442048514</v>
      </c>
      <c r="I109">
        <f t="shared" si="3"/>
        <v>-0.73913043478260865</v>
      </c>
    </row>
    <row r="110" spans="1:9" x14ac:dyDescent="0.2">
      <c r="A110">
        <v>127</v>
      </c>
      <c r="B110">
        <v>54.61</v>
      </c>
      <c r="C110">
        <v>-4.25</v>
      </c>
      <c r="D110">
        <v>-16</v>
      </c>
      <c r="E110">
        <v>0</v>
      </c>
      <c r="F110">
        <v>-54.61</v>
      </c>
      <c r="G110">
        <v>-65044.75</v>
      </c>
      <c r="H110">
        <f t="shared" si="2"/>
        <v>0.4599898921832884</v>
      </c>
      <c r="I110">
        <f t="shared" si="3"/>
        <v>-0.69565217391304346</v>
      </c>
    </row>
    <row r="111" spans="1:9" x14ac:dyDescent="0.2">
      <c r="A111">
        <v>127</v>
      </c>
      <c r="B111">
        <v>54.31</v>
      </c>
      <c r="C111">
        <v>-2.31</v>
      </c>
      <c r="D111">
        <v>-16</v>
      </c>
      <c r="E111">
        <v>0</v>
      </c>
      <c r="F111">
        <v>-54.31</v>
      </c>
      <c r="G111">
        <v>-65589.490000000005</v>
      </c>
      <c r="H111">
        <f t="shared" si="2"/>
        <v>0.45746293800539084</v>
      </c>
      <c r="I111">
        <f t="shared" si="3"/>
        <v>-0.69565217391304346</v>
      </c>
    </row>
    <row r="112" spans="1:9" x14ac:dyDescent="0.2">
      <c r="A112">
        <v>127</v>
      </c>
      <c r="B112">
        <v>55.89</v>
      </c>
      <c r="C112">
        <v>9</v>
      </c>
      <c r="D112">
        <v>-17</v>
      </c>
      <c r="E112">
        <v>0</v>
      </c>
      <c r="F112">
        <v>-55.89</v>
      </c>
      <c r="G112">
        <v>-66142.39</v>
      </c>
      <c r="H112">
        <f t="shared" si="2"/>
        <v>0.47077156334231807</v>
      </c>
      <c r="I112">
        <f t="shared" si="3"/>
        <v>-0.73913043478260865</v>
      </c>
    </row>
    <row r="113" spans="1:9" x14ac:dyDescent="0.2">
      <c r="A113">
        <v>127</v>
      </c>
      <c r="B113">
        <v>55.05</v>
      </c>
      <c r="C113">
        <v>-13.95</v>
      </c>
      <c r="D113">
        <v>-17</v>
      </c>
      <c r="E113">
        <v>0</v>
      </c>
      <c r="F113">
        <v>-55.05</v>
      </c>
      <c r="G113">
        <v>-66698.070000000007</v>
      </c>
      <c r="H113">
        <f t="shared" si="2"/>
        <v>0.46369609164420483</v>
      </c>
      <c r="I113">
        <f t="shared" si="3"/>
        <v>-0.73913043478260865</v>
      </c>
    </row>
    <row r="114" spans="1:9" x14ac:dyDescent="0.2">
      <c r="A114">
        <v>127</v>
      </c>
      <c r="B114">
        <v>53.93</v>
      </c>
      <c r="C114">
        <v>1.8</v>
      </c>
      <c r="D114">
        <v>-16</v>
      </c>
      <c r="E114">
        <v>0</v>
      </c>
      <c r="F114">
        <v>-53.93</v>
      </c>
      <c r="G114">
        <v>-67292.44</v>
      </c>
      <c r="H114">
        <f t="shared" si="2"/>
        <v>0.45426212938005389</v>
      </c>
      <c r="I114">
        <f t="shared" si="3"/>
        <v>-0.69565217391304346</v>
      </c>
    </row>
    <row r="115" spans="1:9" x14ac:dyDescent="0.2">
      <c r="A115">
        <v>127</v>
      </c>
      <c r="B115">
        <v>54.78</v>
      </c>
      <c r="C115">
        <v>14.52</v>
      </c>
      <c r="D115">
        <v>-16</v>
      </c>
      <c r="E115">
        <v>0</v>
      </c>
      <c r="F115">
        <v>-54.78</v>
      </c>
      <c r="G115">
        <v>-67834.75</v>
      </c>
      <c r="H115">
        <f t="shared" si="2"/>
        <v>0.46142183288409705</v>
      </c>
      <c r="I115">
        <f t="shared" si="3"/>
        <v>-0.69565217391304346</v>
      </c>
    </row>
    <row r="116" spans="1:9" x14ac:dyDescent="0.2">
      <c r="A116">
        <v>127</v>
      </c>
      <c r="B116">
        <v>55.14</v>
      </c>
      <c r="C116">
        <v>-3.89</v>
      </c>
      <c r="D116">
        <v>-17</v>
      </c>
      <c r="E116">
        <v>0</v>
      </c>
      <c r="F116">
        <v>-55.14</v>
      </c>
      <c r="G116">
        <v>-68387.100000000006</v>
      </c>
      <c r="H116">
        <f t="shared" si="2"/>
        <v>0.46445417789757415</v>
      </c>
      <c r="I116">
        <f t="shared" si="3"/>
        <v>-0.73913043478260865</v>
      </c>
    </row>
    <row r="117" spans="1:9" x14ac:dyDescent="0.2">
      <c r="A117">
        <v>127</v>
      </c>
      <c r="B117">
        <v>54.29</v>
      </c>
      <c r="C117">
        <v>-15.14</v>
      </c>
      <c r="D117">
        <v>-16</v>
      </c>
      <c r="E117">
        <v>0</v>
      </c>
      <c r="F117">
        <v>-54.29</v>
      </c>
      <c r="G117">
        <v>-68935.820000000007</v>
      </c>
      <c r="H117">
        <f t="shared" si="2"/>
        <v>0.45729447439353099</v>
      </c>
      <c r="I117">
        <f t="shared" si="3"/>
        <v>-0.69565217391304346</v>
      </c>
    </row>
    <row r="118" spans="1:9" x14ac:dyDescent="0.2">
      <c r="A118">
        <v>127</v>
      </c>
      <c r="B118">
        <v>53.93</v>
      </c>
      <c r="C118">
        <v>-1.99</v>
      </c>
      <c r="D118">
        <v>-16</v>
      </c>
      <c r="E118">
        <v>0</v>
      </c>
      <c r="F118">
        <v>-53.93</v>
      </c>
      <c r="G118">
        <v>-69475.5</v>
      </c>
      <c r="H118">
        <f t="shared" si="2"/>
        <v>0.45426212938005389</v>
      </c>
      <c r="I118">
        <f t="shared" si="3"/>
        <v>-0.69565217391304346</v>
      </c>
    </row>
    <row r="119" spans="1:9" x14ac:dyDescent="0.2">
      <c r="A119">
        <v>127</v>
      </c>
      <c r="B119">
        <v>54.67</v>
      </c>
      <c r="C119">
        <v>17.12</v>
      </c>
      <c r="D119">
        <v>-17</v>
      </c>
      <c r="E119">
        <v>0</v>
      </c>
      <c r="F119">
        <v>-54.67</v>
      </c>
      <c r="G119">
        <v>-70016.14</v>
      </c>
      <c r="H119">
        <f t="shared" si="2"/>
        <v>0.46049528301886794</v>
      </c>
      <c r="I119">
        <f t="shared" si="3"/>
        <v>-0.73913043478260865</v>
      </c>
    </row>
    <row r="120" spans="1:9" x14ac:dyDescent="0.2">
      <c r="A120">
        <v>127</v>
      </c>
      <c r="B120">
        <v>55.24</v>
      </c>
      <c r="C120">
        <v>-3.22</v>
      </c>
      <c r="D120">
        <v>-18</v>
      </c>
      <c r="E120">
        <v>0</v>
      </c>
      <c r="F120">
        <v>-55.24</v>
      </c>
      <c r="G120">
        <v>-70569.03</v>
      </c>
      <c r="H120">
        <f t="shared" si="2"/>
        <v>0.46529649595687333</v>
      </c>
      <c r="I120">
        <f t="shared" si="3"/>
        <v>-0.78260869565217395</v>
      </c>
    </row>
    <row r="121" spans="1:9" x14ac:dyDescent="0.2">
      <c r="A121">
        <v>127</v>
      </c>
      <c r="B121">
        <v>53.53</v>
      </c>
      <c r="C121">
        <v>-23.9</v>
      </c>
      <c r="D121">
        <v>-17</v>
      </c>
      <c r="E121">
        <v>0</v>
      </c>
      <c r="F121">
        <v>-53.53</v>
      </c>
      <c r="G121">
        <v>-71114.5</v>
      </c>
      <c r="H121">
        <f t="shared" si="2"/>
        <v>0.45089285714285715</v>
      </c>
      <c r="I121">
        <f t="shared" si="3"/>
        <v>-0.73913043478260865</v>
      </c>
    </row>
    <row r="122" spans="1:9" x14ac:dyDescent="0.2">
      <c r="A122">
        <v>127</v>
      </c>
      <c r="B122">
        <v>53.52</v>
      </c>
      <c r="C122">
        <v>3.01</v>
      </c>
      <c r="D122">
        <v>-17</v>
      </c>
      <c r="E122">
        <v>0</v>
      </c>
      <c r="F122">
        <v>-53.52</v>
      </c>
      <c r="G122">
        <v>-71648.05</v>
      </c>
      <c r="H122">
        <f t="shared" si="2"/>
        <v>0.45080862533692723</v>
      </c>
      <c r="I122">
        <f t="shared" si="3"/>
        <v>-0.73913043478260865</v>
      </c>
    </row>
    <row r="123" spans="1:9" x14ac:dyDescent="0.2">
      <c r="A123">
        <v>127</v>
      </c>
      <c r="B123">
        <v>54.68</v>
      </c>
      <c r="C123">
        <v>13.97</v>
      </c>
      <c r="D123">
        <v>-17</v>
      </c>
      <c r="E123">
        <v>0</v>
      </c>
      <c r="F123">
        <v>-54.68</v>
      </c>
      <c r="G123">
        <v>-72188.070000000007</v>
      </c>
      <c r="H123">
        <f t="shared" si="2"/>
        <v>0.46057951482479786</v>
      </c>
      <c r="I123">
        <f t="shared" si="3"/>
        <v>-0.73913043478260865</v>
      </c>
    </row>
    <row r="124" spans="1:9" x14ac:dyDescent="0.2">
      <c r="A124">
        <v>127</v>
      </c>
      <c r="B124">
        <v>55.82</v>
      </c>
      <c r="C124">
        <v>12.07</v>
      </c>
      <c r="D124">
        <v>-18</v>
      </c>
      <c r="E124">
        <v>0</v>
      </c>
      <c r="F124">
        <v>-55.82</v>
      </c>
      <c r="G124">
        <v>-72740.84</v>
      </c>
      <c r="H124">
        <f t="shared" si="2"/>
        <v>0.47018194070080865</v>
      </c>
      <c r="I124">
        <f t="shared" si="3"/>
        <v>-0.78260869565217395</v>
      </c>
    </row>
    <row r="125" spans="1:9" x14ac:dyDescent="0.2">
      <c r="A125">
        <v>127</v>
      </c>
      <c r="B125">
        <v>54.64</v>
      </c>
      <c r="C125">
        <v>-14.56</v>
      </c>
      <c r="D125">
        <v>-17</v>
      </c>
      <c r="E125">
        <v>0</v>
      </c>
      <c r="F125">
        <v>-54.64</v>
      </c>
      <c r="G125">
        <v>-73294</v>
      </c>
      <c r="H125">
        <f t="shared" si="2"/>
        <v>0.46024258760107817</v>
      </c>
      <c r="I125">
        <f t="shared" si="3"/>
        <v>-0.73913043478260865</v>
      </c>
    </row>
    <row r="126" spans="1:9" x14ac:dyDescent="0.2">
      <c r="A126">
        <v>127</v>
      </c>
      <c r="B126">
        <v>53.18</v>
      </c>
      <c r="C126">
        <v>-11.96</v>
      </c>
      <c r="D126">
        <v>-17</v>
      </c>
      <c r="E126">
        <v>0</v>
      </c>
      <c r="F126">
        <v>-53.18</v>
      </c>
      <c r="G126">
        <v>-73832.100000000006</v>
      </c>
      <c r="H126">
        <f t="shared" si="2"/>
        <v>0.44794474393530997</v>
      </c>
      <c r="I126">
        <f t="shared" si="3"/>
        <v>-0.73913043478260865</v>
      </c>
    </row>
    <row r="127" spans="1:9" x14ac:dyDescent="0.2">
      <c r="A127">
        <v>127</v>
      </c>
      <c r="B127">
        <v>54</v>
      </c>
      <c r="C127">
        <v>8.6999999999999993</v>
      </c>
      <c r="D127">
        <v>-17</v>
      </c>
      <c r="E127">
        <v>0</v>
      </c>
      <c r="F127">
        <v>-54</v>
      </c>
      <c r="G127">
        <v>-74367.89</v>
      </c>
      <c r="H127">
        <f t="shared" si="2"/>
        <v>0.45485175202156336</v>
      </c>
      <c r="I127">
        <f t="shared" si="3"/>
        <v>-0.73913043478260865</v>
      </c>
    </row>
    <row r="128" spans="1:9" x14ac:dyDescent="0.2">
      <c r="A128">
        <v>127</v>
      </c>
      <c r="B128">
        <v>54.79</v>
      </c>
      <c r="C128">
        <v>2.8</v>
      </c>
      <c r="D128">
        <v>-17</v>
      </c>
      <c r="E128">
        <v>0</v>
      </c>
      <c r="F128">
        <v>-54.79</v>
      </c>
      <c r="G128">
        <v>-74913.67</v>
      </c>
      <c r="H128">
        <f t="shared" si="2"/>
        <v>0.46150606469002697</v>
      </c>
      <c r="I128">
        <f t="shared" si="3"/>
        <v>-0.73913043478260865</v>
      </c>
    </row>
    <row r="129" spans="1:9" x14ac:dyDescent="0.2">
      <c r="A129">
        <v>127</v>
      </c>
      <c r="B129">
        <v>54.4</v>
      </c>
      <c r="C129">
        <v>-2.4300000000000002</v>
      </c>
      <c r="D129">
        <v>-17</v>
      </c>
      <c r="E129">
        <v>0</v>
      </c>
      <c r="F129">
        <v>-54.4</v>
      </c>
      <c r="G129">
        <v>-75459.03</v>
      </c>
      <c r="H129">
        <f t="shared" si="2"/>
        <v>0.4582210242587601</v>
      </c>
      <c r="I129">
        <f t="shared" si="3"/>
        <v>-0.73913043478260865</v>
      </c>
    </row>
    <row r="130" spans="1:9" x14ac:dyDescent="0.2">
      <c r="A130">
        <v>127</v>
      </c>
      <c r="B130">
        <v>53.25</v>
      </c>
      <c r="C130">
        <v>-11.2</v>
      </c>
      <c r="D130">
        <v>-17</v>
      </c>
      <c r="E130">
        <v>0</v>
      </c>
      <c r="F130">
        <v>-53.25</v>
      </c>
      <c r="G130">
        <v>-75997.52</v>
      </c>
      <c r="H130">
        <f t="shared" si="2"/>
        <v>0.44853436657681939</v>
      </c>
      <c r="I130">
        <f t="shared" si="3"/>
        <v>-0.73913043478260865</v>
      </c>
    </row>
    <row r="131" spans="1:9" x14ac:dyDescent="0.2">
      <c r="A131">
        <v>127</v>
      </c>
      <c r="B131">
        <v>53.76</v>
      </c>
      <c r="C131">
        <v>3.76</v>
      </c>
      <c r="D131">
        <v>-17</v>
      </c>
      <c r="E131">
        <v>0</v>
      </c>
      <c r="F131">
        <v>-53.76</v>
      </c>
      <c r="G131">
        <v>-76533.27</v>
      </c>
      <c r="H131">
        <f t="shared" ref="H131:H151" si="4">B131/MAX(-MIN($B$2:$B$151), MAX($B$2:$B$151))</f>
        <v>0.45283018867924529</v>
      </c>
      <c r="I131">
        <f t="shared" ref="I131:I151" si="5">D131/MAX(-MIN($D$2:$D$151), MAX($D$2:$D$151))</f>
        <v>-0.73913043478260865</v>
      </c>
    </row>
    <row r="132" spans="1:9" x14ac:dyDescent="0.2">
      <c r="A132">
        <v>127</v>
      </c>
      <c r="B132">
        <v>55.73</v>
      </c>
      <c r="C132">
        <v>13.06</v>
      </c>
      <c r="D132">
        <v>-18</v>
      </c>
      <c r="E132">
        <v>0</v>
      </c>
      <c r="F132">
        <v>-55.73</v>
      </c>
      <c r="G132">
        <v>-77137.33</v>
      </c>
      <c r="H132">
        <f t="shared" si="4"/>
        <v>0.46942385444743934</v>
      </c>
      <c r="I132">
        <f t="shared" si="5"/>
        <v>-0.78260869565217395</v>
      </c>
    </row>
    <row r="133" spans="1:9" x14ac:dyDescent="0.2">
      <c r="A133">
        <v>127</v>
      </c>
      <c r="B133">
        <v>55.34</v>
      </c>
      <c r="C133">
        <v>-10.45</v>
      </c>
      <c r="D133">
        <v>-18</v>
      </c>
      <c r="E133">
        <v>0</v>
      </c>
      <c r="F133">
        <v>-55.34</v>
      </c>
      <c r="G133">
        <v>-77694.38</v>
      </c>
      <c r="H133">
        <f t="shared" si="4"/>
        <v>0.46613881401617252</v>
      </c>
      <c r="I133">
        <f t="shared" si="5"/>
        <v>-0.78260869565217395</v>
      </c>
    </row>
    <row r="134" spans="1:9" x14ac:dyDescent="0.2">
      <c r="A134">
        <v>127</v>
      </c>
      <c r="B134">
        <v>53.02</v>
      </c>
      <c r="C134">
        <v>-19.309999999999999</v>
      </c>
      <c r="D134">
        <v>-17</v>
      </c>
      <c r="E134">
        <v>0</v>
      </c>
      <c r="F134">
        <v>-53.02</v>
      </c>
      <c r="G134">
        <v>-78233.820000000007</v>
      </c>
      <c r="H134">
        <f t="shared" si="4"/>
        <v>0.4465970350404313</v>
      </c>
      <c r="I134">
        <f t="shared" si="5"/>
        <v>-0.73913043478260865</v>
      </c>
    </row>
    <row r="135" spans="1:9" x14ac:dyDescent="0.2">
      <c r="A135">
        <v>127</v>
      </c>
      <c r="B135">
        <v>52.39</v>
      </c>
      <c r="C135">
        <v>-6.53</v>
      </c>
      <c r="D135">
        <v>-17</v>
      </c>
      <c r="E135">
        <v>0</v>
      </c>
      <c r="F135">
        <v>-52.39</v>
      </c>
      <c r="G135">
        <v>-78760.17</v>
      </c>
      <c r="H135">
        <f t="shared" si="4"/>
        <v>0.44129043126684636</v>
      </c>
      <c r="I135">
        <f t="shared" si="5"/>
        <v>-0.73913043478260865</v>
      </c>
    </row>
    <row r="136" spans="1:9" x14ac:dyDescent="0.2">
      <c r="A136">
        <v>127</v>
      </c>
      <c r="B136">
        <v>52.32</v>
      </c>
      <c r="C136">
        <v>0.72</v>
      </c>
      <c r="D136">
        <v>-17</v>
      </c>
      <c r="E136">
        <v>0</v>
      </c>
      <c r="F136">
        <v>-52.32</v>
      </c>
      <c r="G136">
        <v>-79282.97</v>
      </c>
      <c r="H136">
        <f t="shared" si="4"/>
        <v>0.44070080862533695</v>
      </c>
      <c r="I136">
        <f t="shared" si="5"/>
        <v>-0.73913043478260865</v>
      </c>
    </row>
    <row r="137" spans="1:9" x14ac:dyDescent="0.2">
      <c r="A137">
        <v>127</v>
      </c>
      <c r="B137">
        <v>52.18</v>
      </c>
      <c r="C137">
        <v>5.04</v>
      </c>
      <c r="D137">
        <v>-17</v>
      </c>
      <c r="E137">
        <v>0</v>
      </c>
      <c r="F137">
        <v>-52.18</v>
      </c>
      <c r="G137">
        <v>-79803.960000000006</v>
      </c>
      <c r="H137">
        <f t="shared" si="4"/>
        <v>0.43952156334231807</v>
      </c>
      <c r="I137">
        <f t="shared" si="5"/>
        <v>-0.73913043478260865</v>
      </c>
    </row>
    <row r="138" spans="1:9" x14ac:dyDescent="0.2">
      <c r="A138">
        <v>126</v>
      </c>
      <c r="B138">
        <v>53.92</v>
      </c>
      <c r="C138">
        <v>12.44</v>
      </c>
      <c r="D138">
        <v>-18</v>
      </c>
      <c r="E138">
        <v>0</v>
      </c>
      <c r="F138">
        <v>-53.92</v>
      </c>
      <c r="G138">
        <v>-80336.84</v>
      </c>
      <c r="H138">
        <f t="shared" si="4"/>
        <v>0.45417789757412402</v>
      </c>
      <c r="I138">
        <f t="shared" si="5"/>
        <v>-0.78260869565217395</v>
      </c>
    </row>
    <row r="139" spans="1:9" x14ac:dyDescent="0.2">
      <c r="A139">
        <v>127</v>
      </c>
      <c r="B139">
        <v>54.75</v>
      </c>
      <c r="C139">
        <v>2.2799999999999998</v>
      </c>
      <c r="D139">
        <v>-18</v>
      </c>
      <c r="E139">
        <v>0</v>
      </c>
      <c r="F139">
        <v>-54.75</v>
      </c>
      <c r="G139">
        <v>-80882.210000000006</v>
      </c>
      <c r="H139">
        <f t="shared" si="4"/>
        <v>0.46116913746630728</v>
      </c>
      <c r="I139">
        <f t="shared" si="5"/>
        <v>-0.78260869565217395</v>
      </c>
    </row>
    <row r="140" spans="1:9" x14ac:dyDescent="0.2">
      <c r="A140">
        <v>127</v>
      </c>
      <c r="B140">
        <v>54.05</v>
      </c>
      <c r="C140">
        <v>-5.55</v>
      </c>
      <c r="D140">
        <v>-18</v>
      </c>
      <c r="E140">
        <v>0</v>
      </c>
      <c r="F140">
        <v>-54.05</v>
      </c>
      <c r="G140">
        <v>-81425.649999999994</v>
      </c>
      <c r="H140">
        <f t="shared" si="4"/>
        <v>0.45527291105121293</v>
      </c>
      <c r="I140">
        <f t="shared" si="5"/>
        <v>-0.78260869565217395</v>
      </c>
    </row>
    <row r="141" spans="1:9" x14ac:dyDescent="0.2">
      <c r="A141">
        <v>127</v>
      </c>
      <c r="B141">
        <v>53.2</v>
      </c>
      <c r="C141">
        <v>-9.7200000000000006</v>
      </c>
      <c r="D141">
        <v>-18</v>
      </c>
      <c r="E141">
        <v>0</v>
      </c>
      <c r="F141">
        <v>-53.2</v>
      </c>
      <c r="G141">
        <v>-81961.73</v>
      </c>
      <c r="H141">
        <f t="shared" si="4"/>
        <v>0.44811320754716982</v>
      </c>
      <c r="I141">
        <f t="shared" si="5"/>
        <v>-0.78260869565217395</v>
      </c>
    </row>
    <row r="142" spans="1:9" x14ac:dyDescent="0.2">
      <c r="A142">
        <v>127</v>
      </c>
      <c r="B142">
        <v>53.01</v>
      </c>
      <c r="C142">
        <v>0</v>
      </c>
      <c r="D142">
        <v>-18</v>
      </c>
      <c r="E142">
        <v>0</v>
      </c>
      <c r="F142">
        <v>-53.01</v>
      </c>
      <c r="G142">
        <v>-82492.08</v>
      </c>
      <c r="H142">
        <f t="shared" si="4"/>
        <v>0.44651280323450132</v>
      </c>
      <c r="I142">
        <f t="shared" si="5"/>
        <v>-0.78260869565217395</v>
      </c>
    </row>
    <row r="143" spans="1:9" x14ac:dyDescent="0.2">
      <c r="A143">
        <v>127</v>
      </c>
      <c r="B143">
        <v>52.73</v>
      </c>
      <c r="C143">
        <v>-5.37</v>
      </c>
      <c r="D143">
        <v>-18</v>
      </c>
      <c r="E143">
        <v>0</v>
      </c>
      <c r="F143">
        <v>-52.73</v>
      </c>
      <c r="G143">
        <v>-83021.42</v>
      </c>
      <c r="H143">
        <f t="shared" si="4"/>
        <v>0.44415431266846361</v>
      </c>
      <c r="I143">
        <f t="shared" si="5"/>
        <v>-0.78260869565217395</v>
      </c>
    </row>
    <row r="144" spans="1:9" x14ac:dyDescent="0.2">
      <c r="A144">
        <v>127</v>
      </c>
      <c r="B144">
        <v>51.97</v>
      </c>
      <c r="C144">
        <v>-7.54</v>
      </c>
      <c r="D144">
        <v>-18</v>
      </c>
      <c r="E144">
        <v>0</v>
      </c>
      <c r="F144">
        <v>-51.97</v>
      </c>
      <c r="G144">
        <v>-83544.66</v>
      </c>
      <c r="H144">
        <f t="shared" si="4"/>
        <v>0.43775269541778977</v>
      </c>
      <c r="I144">
        <f t="shared" si="5"/>
        <v>-0.78260869565217395</v>
      </c>
    </row>
    <row r="145" spans="1:9" x14ac:dyDescent="0.2">
      <c r="A145">
        <v>126</v>
      </c>
      <c r="B145">
        <v>50.52</v>
      </c>
      <c r="C145">
        <v>-16.079999999999998</v>
      </c>
      <c r="D145">
        <v>-18</v>
      </c>
      <c r="E145">
        <v>0</v>
      </c>
      <c r="F145">
        <v>-50.52</v>
      </c>
      <c r="G145">
        <v>-84108.86</v>
      </c>
      <c r="H145">
        <f t="shared" si="4"/>
        <v>0.4255390835579515</v>
      </c>
      <c r="I145">
        <f t="shared" si="5"/>
        <v>-0.78260869565217395</v>
      </c>
    </row>
    <row r="146" spans="1:9" x14ac:dyDescent="0.2">
      <c r="A146">
        <v>127</v>
      </c>
      <c r="B146">
        <v>50.63</v>
      </c>
      <c r="C146">
        <v>3.95</v>
      </c>
      <c r="D146">
        <v>-18</v>
      </c>
      <c r="E146">
        <v>0</v>
      </c>
      <c r="F146">
        <v>-50.63</v>
      </c>
      <c r="G146">
        <v>-84562.86</v>
      </c>
      <c r="H146">
        <f t="shared" si="4"/>
        <v>0.42646563342318061</v>
      </c>
      <c r="I146">
        <f t="shared" si="5"/>
        <v>-0.78260869565217395</v>
      </c>
    </row>
    <row r="147" spans="1:9" x14ac:dyDescent="0.2">
      <c r="A147">
        <v>127</v>
      </c>
      <c r="B147">
        <v>50.61</v>
      </c>
      <c r="C147">
        <v>3.44</v>
      </c>
      <c r="D147">
        <v>-18</v>
      </c>
      <c r="E147">
        <v>0</v>
      </c>
      <c r="F147">
        <v>-50.61</v>
      </c>
      <c r="G147">
        <v>-85068.23</v>
      </c>
      <c r="H147">
        <f t="shared" si="4"/>
        <v>0.42629716981132076</v>
      </c>
      <c r="I147">
        <f t="shared" si="5"/>
        <v>-0.78260869565217395</v>
      </c>
    </row>
    <row r="148" spans="1:9" x14ac:dyDescent="0.2">
      <c r="A148">
        <v>127</v>
      </c>
      <c r="B148">
        <v>51.53</v>
      </c>
      <c r="C148">
        <v>6.2</v>
      </c>
      <c r="D148">
        <v>-18</v>
      </c>
      <c r="E148">
        <v>0</v>
      </c>
      <c r="F148">
        <v>-51.53</v>
      </c>
      <c r="G148">
        <v>-85579.79</v>
      </c>
      <c r="H148">
        <f t="shared" si="4"/>
        <v>0.43404649595687333</v>
      </c>
      <c r="I148">
        <f t="shared" si="5"/>
        <v>-0.78260869565217395</v>
      </c>
    </row>
    <row r="149" spans="1:9" x14ac:dyDescent="0.2">
      <c r="A149">
        <v>127</v>
      </c>
      <c r="B149">
        <v>51.72</v>
      </c>
      <c r="C149">
        <v>3.8</v>
      </c>
      <c r="D149">
        <v>-18</v>
      </c>
      <c r="E149">
        <v>0</v>
      </c>
      <c r="F149">
        <v>-51.72</v>
      </c>
      <c r="G149">
        <v>-86147.06</v>
      </c>
      <c r="H149">
        <f t="shared" si="4"/>
        <v>0.43564690026954178</v>
      </c>
      <c r="I149">
        <f t="shared" si="5"/>
        <v>-0.78260869565217395</v>
      </c>
    </row>
    <row r="150" spans="1:9" x14ac:dyDescent="0.2">
      <c r="A150">
        <v>127</v>
      </c>
      <c r="B150">
        <v>51.76</v>
      </c>
      <c r="C150">
        <v>-2.94</v>
      </c>
      <c r="D150">
        <v>-18</v>
      </c>
      <c r="E150">
        <v>0</v>
      </c>
      <c r="F150">
        <v>-51.76</v>
      </c>
      <c r="G150">
        <v>-86665.46</v>
      </c>
      <c r="H150">
        <f t="shared" si="4"/>
        <v>0.43598382749326142</v>
      </c>
      <c r="I150">
        <f t="shared" si="5"/>
        <v>-0.78260869565217395</v>
      </c>
    </row>
    <row r="151" spans="1:9" x14ac:dyDescent="0.2">
      <c r="A151">
        <v>127</v>
      </c>
      <c r="B151">
        <v>51.69</v>
      </c>
      <c r="C151">
        <v>0.45</v>
      </c>
      <c r="D151">
        <v>-18</v>
      </c>
      <c r="E151">
        <v>0</v>
      </c>
      <c r="F151">
        <v>-51.69</v>
      </c>
      <c r="G151">
        <v>-87182.03</v>
      </c>
      <c r="H151">
        <f t="shared" si="4"/>
        <v>0.43539420485175201</v>
      </c>
      <c r="I151">
        <f t="shared" si="5"/>
        <v>-0.78260869565217395</v>
      </c>
    </row>
    <row r="152" spans="1:9" x14ac:dyDescent="0.2">
      <c r="A152">
        <v>127</v>
      </c>
      <c r="B152">
        <v>51.14</v>
      </c>
      <c r="C152">
        <v>-3.29</v>
      </c>
      <c r="D152">
        <v>-18</v>
      </c>
      <c r="E152">
        <v>0</v>
      </c>
      <c r="F152">
        <v>-51.14</v>
      </c>
      <c r="G152">
        <v>-87695.48</v>
      </c>
    </row>
    <row r="153" spans="1:9" x14ac:dyDescent="0.2">
      <c r="A153">
        <v>127</v>
      </c>
      <c r="B153">
        <v>50.84</v>
      </c>
      <c r="C153">
        <v>-5.63</v>
      </c>
      <c r="D153">
        <v>-18</v>
      </c>
      <c r="E153">
        <v>0</v>
      </c>
      <c r="F153">
        <v>-50.84</v>
      </c>
      <c r="G153">
        <v>-88205.759999999995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9256-FFA5-5749-9935-13F24C70257A}">
  <dimension ref="A1:G153"/>
  <sheetViews>
    <sheetView topLeftCell="A29" workbookViewId="0">
      <selection activeCell="P21" sqref="P21:P2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126</v>
      </c>
      <c r="B2">
        <v>1.04</v>
      </c>
      <c r="C2">
        <v>0.12</v>
      </c>
      <c r="D2">
        <v>0</v>
      </c>
      <c r="E2">
        <v>0</v>
      </c>
      <c r="F2">
        <v>-1.04</v>
      </c>
      <c r="G2">
        <v>-498.21</v>
      </c>
    </row>
    <row r="3" spans="1:7" x14ac:dyDescent="0.2">
      <c r="A3">
        <v>126</v>
      </c>
      <c r="B3">
        <v>1.07</v>
      </c>
      <c r="C3">
        <v>0.28000000000000003</v>
      </c>
      <c r="D3">
        <v>0</v>
      </c>
      <c r="E3">
        <v>0</v>
      </c>
      <c r="F3">
        <v>-1.07</v>
      </c>
      <c r="G3">
        <v>-508.77</v>
      </c>
    </row>
    <row r="4" spans="1:7" x14ac:dyDescent="0.2">
      <c r="A4">
        <v>126</v>
      </c>
      <c r="B4">
        <v>1.19</v>
      </c>
      <c r="C4">
        <v>0</v>
      </c>
      <c r="D4">
        <v>0</v>
      </c>
      <c r="E4">
        <v>0</v>
      </c>
      <c r="F4">
        <v>-1.19</v>
      </c>
      <c r="G4">
        <v>-711.97</v>
      </c>
    </row>
    <row r="5" spans="1:7" x14ac:dyDescent="0.2">
      <c r="A5">
        <v>126</v>
      </c>
      <c r="B5">
        <v>1.38</v>
      </c>
      <c r="C5">
        <v>3.48</v>
      </c>
      <c r="D5">
        <v>0</v>
      </c>
      <c r="E5">
        <v>0</v>
      </c>
      <c r="F5">
        <v>-1.38</v>
      </c>
      <c r="G5">
        <v>-724.43</v>
      </c>
    </row>
    <row r="6" spans="1:7" x14ac:dyDescent="0.2">
      <c r="A6">
        <v>126</v>
      </c>
      <c r="B6">
        <v>5.69</v>
      </c>
      <c r="C6">
        <v>61.28</v>
      </c>
      <c r="D6">
        <v>-1</v>
      </c>
      <c r="E6">
        <v>0</v>
      </c>
      <c r="F6">
        <v>-5.69</v>
      </c>
      <c r="G6">
        <v>-756.4</v>
      </c>
    </row>
    <row r="7" spans="1:7" x14ac:dyDescent="0.2">
      <c r="A7">
        <v>126</v>
      </c>
      <c r="B7">
        <v>18.059999999999999</v>
      </c>
      <c r="C7">
        <v>147.36000000000001</v>
      </c>
      <c r="D7">
        <v>-3</v>
      </c>
      <c r="E7">
        <v>0</v>
      </c>
      <c r="F7">
        <v>-18.059999999999999</v>
      </c>
      <c r="G7">
        <v>-873.73</v>
      </c>
    </row>
    <row r="8" spans="1:7" x14ac:dyDescent="0.2">
      <c r="A8">
        <v>126</v>
      </c>
      <c r="B8">
        <v>40.1</v>
      </c>
      <c r="C8">
        <v>264.92</v>
      </c>
      <c r="D8">
        <v>-8</v>
      </c>
      <c r="E8">
        <v>0</v>
      </c>
      <c r="F8">
        <v>-40.1</v>
      </c>
      <c r="G8">
        <v>-1163.48</v>
      </c>
    </row>
    <row r="9" spans="1:7" x14ac:dyDescent="0.2">
      <c r="A9">
        <v>126</v>
      </c>
      <c r="B9">
        <v>71.489999999999995</v>
      </c>
      <c r="C9">
        <v>309.41000000000003</v>
      </c>
      <c r="D9">
        <v>-14</v>
      </c>
      <c r="E9">
        <v>0</v>
      </c>
      <c r="F9">
        <v>-71.489999999999995</v>
      </c>
      <c r="G9">
        <v>-1732.32</v>
      </c>
    </row>
    <row r="10" spans="1:7" x14ac:dyDescent="0.2">
      <c r="A10">
        <v>126</v>
      </c>
      <c r="B10">
        <v>104.33</v>
      </c>
      <c r="C10">
        <v>297.07</v>
      </c>
      <c r="D10">
        <v>-21</v>
      </c>
      <c r="E10">
        <v>0</v>
      </c>
      <c r="F10">
        <v>-104.33</v>
      </c>
      <c r="G10">
        <v>-2641.86</v>
      </c>
    </row>
    <row r="11" spans="1:7" x14ac:dyDescent="0.2">
      <c r="A11">
        <v>126</v>
      </c>
      <c r="B11">
        <v>110.45</v>
      </c>
      <c r="C11">
        <v>-34.25</v>
      </c>
      <c r="D11">
        <v>-23</v>
      </c>
      <c r="E11">
        <v>0</v>
      </c>
      <c r="F11">
        <v>-110.45</v>
      </c>
      <c r="G11">
        <v>-3749.41</v>
      </c>
    </row>
    <row r="12" spans="1:7" x14ac:dyDescent="0.2">
      <c r="A12">
        <v>126</v>
      </c>
      <c r="B12">
        <v>87.31</v>
      </c>
      <c r="C12">
        <v>-297.77999999999997</v>
      </c>
      <c r="D12">
        <v>-19</v>
      </c>
      <c r="E12">
        <v>0</v>
      </c>
      <c r="F12">
        <v>-87.31</v>
      </c>
      <c r="G12">
        <v>-4747.37</v>
      </c>
    </row>
    <row r="13" spans="1:7" x14ac:dyDescent="0.2">
      <c r="A13">
        <v>126</v>
      </c>
      <c r="B13">
        <v>62.13</v>
      </c>
      <c r="C13">
        <v>-219.98</v>
      </c>
      <c r="D13">
        <v>-14</v>
      </c>
      <c r="E13">
        <v>0</v>
      </c>
      <c r="F13">
        <v>-62.13</v>
      </c>
      <c r="G13">
        <v>-5476.36</v>
      </c>
    </row>
    <row r="14" spans="1:7" x14ac:dyDescent="0.2">
      <c r="A14">
        <v>126</v>
      </c>
      <c r="B14">
        <v>48</v>
      </c>
      <c r="C14">
        <v>-89.32</v>
      </c>
      <c r="D14">
        <v>-12</v>
      </c>
      <c r="E14">
        <v>0</v>
      </c>
      <c r="F14">
        <v>-48</v>
      </c>
      <c r="G14">
        <v>-6003.47</v>
      </c>
    </row>
    <row r="15" spans="1:7" x14ac:dyDescent="0.2">
      <c r="A15">
        <v>126</v>
      </c>
      <c r="B15">
        <v>48.23</v>
      </c>
      <c r="C15">
        <v>38.369999999999997</v>
      </c>
      <c r="D15">
        <v>-12</v>
      </c>
      <c r="E15">
        <v>0</v>
      </c>
      <c r="F15">
        <v>-48.23</v>
      </c>
      <c r="G15">
        <v>-6473.01</v>
      </c>
    </row>
    <row r="16" spans="1:7" x14ac:dyDescent="0.2">
      <c r="A16">
        <v>126</v>
      </c>
      <c r="B16">
        <v>57.87</v>
      </c>
      <c r="C16">
        <v>111.67</v>
      </c>
      <c r="D16">
        <v>-14</v>
      </c>
      <c r="E16">
        <v>0</v>
      </c>
      <c r="F16">
        <v>-57.87</v>
      </c>
      <c r="G16">
        <v>-7004.15</v>
      </c>
    </row>
    <row r="17" spans="1:7" x14ac:dyDescent="0.2">
      <c r="A17">
        <v>126</v>
      </c>
      <c r="B17">
        <v>67.84</v>
      </c>
      <c r="C17">
        <v>78.540000000000006</v>
      </c>
      <c r="D17">
        <v>-16</v>
      </c>
      <c r="E17">
        <v>0</v>
      </c>
      <c r="F17">
        <v>-67.84</v>
      </c>
      <c r="G17">
        <v>-7642.28</v>
      </c>
    </row>
    <row r="18" spans="1:7" x14ac:dyDescent="0.2">
      <c r="A18">
        <v>126</v>
      </c>
      <c r="B18">
        <v>68.790000000000006</v>
      </c>
      <c r="C18">
        <v>-30.55</v>
      </c>
      <c r="D18">
        <v>-17</v>
      </c>
      <c r="E18">
        <v>0</v>
      </c>
      <c r="F18">
        <v>-68.790000000000006</v>
      </c>
      <c r="G18">
        <v>-8406.94</v>
      </c>
    </row>
    <row r="19" spans="1:7" x14ac:dyDescent="0.2">
      <c r="A19">
        <v>126</v>
      </c>
      <c r="B19">
        <v>61.99</v>
      </c>
      <c r="C19">
        <v>-84.51</v>
      </c>
      <c r="D19">
        <v>-16</v>
      </c>
      <c r="E19">
        <v>0</v>
      </c>
      <c r="F19">
        <v>-61.99</v>
      </c>
      <c r="G19">
        <v>-9061.6200000000008</v>
      </c>
    </row>
    <row r="20" spans="1:7" x14ac:dyDescent="0.2">
      <c r="A20">
        <v>126</v>
      </c>
      <c r="B20">
        <v>55.7</v>
      </c>
      <c r="C20">
        <v>-56.23</v>
      </c>
      <c r="D20">
        <v>-15</v>
      </c>
      <c r="E20">
        <v>0</v>
      </c>
      <c r="F20">
        <v>-55.7</v>
      </c>
      <c r="G20">
        <v>-9644.6</v>
      </c>
    </row>
    <row r="21" spans="1:7" x14ac:dyDescent="0.2">
      <c r="A21">
        <v>126</v>
      </c>
      <c r="B21">
        <v>54.9</v>
      </c>
      <c r="C21">
        <v>8.86</v>
      </c>
      <c r="D21">
        <v>-15</v>
      </c>
      <c r="E21">
        <v>0</v>
      </c>
      <c r="F21">
        <v>-54.9</v>
      </c>
      <c r="G21">
        <v>-10191.030000000001</v>
      </c>
    </row>
    <row r="22" spans="1:7" x14ac:dyDescent="0.2">
      <c r="A22">
        <v>126</v>
      </c>
      <c r="B22">
        <v>57.87</v>
      </c>
      <c r="C22">
        <v>38.82</v>
      </c>
      <c r="D22">
        <v>-16</v>
      </c>
      <c r="E22">
        <v>0</v>
      </c>
      <c r="F22">
        <v>-57.87</v>
      </c>
      <c r="G22">
        <v>-10753.21</v>
      </c>
    </row>
    <row r="23" spans="1:7" x14ac:dyDescent="0.2">
      <c r="A23">
        <v>126</v>
      </c>
      <c r="B23">
        <v>58.04</v>
      </c>
      <c r="C23">
        <v>-3.42</v>
      </c>
      <c r="D23">
        <v>-16</v>
      </c>
      <c r="E23">
        <v>0</v>
      </c>
      <c r="F23">
        <v>-58.04</v>
      </c>
      <c r="G23">
        <v>-11334.75</v>
      </c>
    </row>
    <row r="24" spans="1:7" x14ac:dyDescent="0.2">
      <c r="A24">
        <v>126</v>
      </c>
      <c r="B24">
        <v>55.17</v>
      </c>
      <c r="C24">
        <v>-23.14</v>
      </c>
      <c r="D24">
        <v>-16</v>
      </c>
      <c r="E24">
        <v>0</v>
      </c>
      <c r="F24">
        <v>-55.17</v>
      </c>
      <c r="G24">
        <v>-11898.95</v>
      </c>
    </row>
    <row r="25" spans="1:7" x14ac:dyDescent="0.2">
      <c r="A25">
        <v>126</v>
      </c>
      <c r="B25">
        <v>53.08</v>
      </c>
      <c r="C25">
        <v>-15.62</v>
      </c>
      <c r="D25">
        <v>-16</v>
      </c>
      <c r="E25">
        <v>0</v>
      </c>
      <c r="F25">
        <v>-53.08</v>
      </c>
      <c r="G25">
        <v>-12438.53</v>
      </c>
    </row>
    <row r="26" spans="1:7" x14ac:dyDescent="0.2">
      <c r="A26">
        <v>126</v>
      </c>
      <c r="B26">
        <v>52.41</v>
      </c>
      <c r="C26">
        <v>-5.76</v>
      </c>
      <c r="D26">
        <v>-16</v>
      </c>
      <c r="E26">
        <v>0</v>
      </c>
      <c r="F26">
        <v>-52.41</v>
      </c>
      <c r="G26">
        <v>-12966.22</v>
      </c>
    </row>
    <row r="27" spans="1:7" x14ac:dyDescent="0.2">
      <c r="A27">
        <v>126</v>
      </c>
      <c r="B27">
        <v>52.94</v>
      </c>
      <c r="C27">
        <v>-1.56</v>
      </c>
      <c r="D27">
        <v>-16</v>
      </c>
      <c r="E27">
        <v>0</v>
      </c>
      <c r="F27">
        <v>-52.94</v>
      </c>
      <c r="G27">
        <v>-13494.99</v>
      </c>
    </row>
    <row r="28" spans="1:7" x14ac:dyDescent="0.2">
      <c r="A28">
        <v>126</v>
      </c>
      <c r="B28">
        <v>52.67</v>
      </c>
      <c r="C28">
        <v>-10.33</v>
      </c>
      <c r="D28">
        <v>-17</v>
      </c>
      <c r="E28">
        <v>0</v>
      </c>
      <c r="F28">
        <v>-52.67</v>
      </c>
      <c r="G28">
        <v>-14024.79</v>
      </c>
    </row>
    <row r="29" spans="1:7" x14ac:dyDescent="0.2">
      <c r="A29">
        <v>126</v>
      </c>
      <c r="B29">
        <v>51.78</v>
      </c>
      <c r="C29">
        <v>-11.74</v>
      </c>
      <c r="D29">
        <v>-17</v>
      </c>
      <c r="E29">
        <v>0</v>
      </c>
      <c r="F29">
        <v>-51.78</v>
      </c>
      <c r="G29">
        <v>-14546.5</v>
      </c>
    </row>
    <row r="30" spans="1:7" x14ac:dyDescent="0.2">
      <c r="A30">
        <v>126</v>
      </c>
      <c r="B30">
        <v>49.8</v>
      </c>
      <c r="C30">
        <v>-13.87</v>
      </c>
      <c r="D30">
        <v>-16</v>
      </c>
      <c r="E30">
        <v>0</v>
      </c>
      <c r="F30">
        <v>-49.8</v>
      </c>
      <c r="G30">
        <v>-15051.47</v>
      </c>
    </row>
    <row r="31" spans="1:7" x14ac:dyDescent="0.2">
      <c r="A31">
        <v>126</v>
      </c>
      <c r="B31">
        <v>48.49</v>
      </c>
      <c r="C31">
        <v>-2.48</v>
      </c>
      <c r="D31">
        <v>-16</v>
      </c>
      <c r="E31">
        <v>0</v>
      </c>
      <c r="F31">
        <v>-48.49</v>
      </c>
      <c r="G31">
        <v>-15539.39</v>
      </c>
    </row>
    <row r="32" spans="1:7" x14ac:dyDescent="0.2">
      <c r="A32">
        <v>126</v>
      </c>
      <c r="B32">
        <v>48.85</v>
      </c>
      <c r="C32">
        <v>5.32</v>
      </c>
      <c r="D32">
        <v>-17</v>
      </c>
      <c r="E32">
        <v>0</v>
      </c>
      <c r="F32">
        <v>-48.85</v>
      </c>
      <c r="G32">
        <v>-16025.97</v>
      </c>
    </row>
    <row r="33" spans="1:7" x14ac:dyDescent="0.2">
      <c r="A33">
        <v>126</v>
      </c>
      <c r="B33">
        <v>49.21</v>
      </c>
      <c r="C33">
        <v>-8.0299999999999994</v>
      </c>
      <c r="D33">
        <v>-17</v>
      </c>
      <c r="E33">
        <v>0</v>
      </c>
      <c r="F33">
        <v>-49.21</v>
      </c>
      <c r="G33">
        <v>-16519.96</v>
      </c>
    </row>
    <row r="34" spans="1:7" x14ac:dyDescent="0.2">
      <c r="A34">
        <v>126</v>
      </c>
      <c r="B34">
        <v>47.91</v>
      </c>
      <c r="C34">
        <v>-16.73</v>
      </c>
      <c r="D34">
        <v>-17</v>
      </c>
      <c r="E34">
        <v>0</v>
      </c>
      <c r="F34">
        <v>-47.91</v>
      </c>
      <c r="G34">
        <v>-17005.64</v>
      </c>
    </row>
    <row r="35" spans="1:7" x14ac:dyDescent="0.2">
      <c r="A35">
        <v>126</v>
      </c>
      <c r="B35">
        <v>46.32</v>
      </c>
      <c r="C35">
        <v>-8</v>
      </c>
      <c r="D35">
        <v>-17</v>
      </c>
      <c r="E35">
        <v>0</v>
      </c>
      <c r="F35">
        <v>-46.32</v>
      </c>
      <c r="G35">
        <v>-17520.330000000002</v>
      </c>
    </row>
    <row r="36" spans="1:7" x14ac:dyDescent="0.2">
      <c r="A36">
        <v>126</v>
      </c>
      <c r="B36">
        <v>45.25</v>
      </c>
      <c r="C36">
        <v>-3.42</v>
      </c>
      <c r="D36">
        <v>-17</v>
      </c>
      <c r="E36">
        <v>0</v>
      </c>
      <c r="F36">
        <v>-45.25</v>
      </c>
      <c r="G36">
        <v>-17975.41</v>
      </c>
    </row>
    <row r="37" spans="1:7" x14ac:dyDescent="0.2">
      <c r="A37">
        <v>126</v>
      </c>
      <c r="B37">
        <v>44.38</v>
      </c>
      <c r="C37">
        <v>-8.6300000000000008</v>
      </c>
      <c r="D37">
        <v>-17</v>
      </c>
      <c r="E37">
        <v>0</v>
      </c>
      <c r="F37">
        <v>-44.38</v>
      </c>
      <c r="G37">
        <v>-18423.580000000002</v>
      </c>
    </row>
    <row r="38" spans="1:7" x14ac:dyDescent="0.2">
      <c r="A38">
        <v>126</v>
      </c>
      <c r="B38">
        <v>43.9</v>
      </c>
      <c r="C38">
        <v>-9.86</v>
      </c>
      <c r="D38">
        <v>-17</v>
      </c>
      <c r="E38">
        <v>0</v>
      </c>
      <c r="F38">
        <v>-43.9</v>
      </c>
      <c r="G38">
        <v>-18866.38</v>
      </c>
    </row>
    <row r="39" spans="1:7" x14ac:dyDescent="0.2">
      <c r="A39">
        <v>126</v>
      </c>
      <c r="B39">
        <v>43.01</v>
      </c>
      <c r="C39">
        <v>-8.57</v>
      </c>
      <c r="D39">
        <v>-17</v>
      </c>
      <c r="E39">
        <v>0</v>
      </c>
      <c r="F39">
        <v>-43.01</v>
      </c>
      <c r="G39">
        <v>-19300.16</v>
      </c>
    </row>
    <row r="40" spans="1:7" x14ac:dyDescent="0.2">
      <c r="A40">
        <v>126</v>
      </c>
      <c r="B40">
        <v>42.11</v>
      </c>
      <c r="C40">
        <v>-2.5099999999999998</v>
      </c>
      <c r="D40">
        <v>-17</v>
      </c>
      <c r="E40">
        <v>0</v>
      </c>
      <c r="F40">
        <v>-42.11</v>
      </c>
      <c r="G40">
        <v>-19723.34</v>
      </c>
    </row>
    <row r="41" spans="1:7" x14ac:dyDescent="0.2">
      <c r="A41">
        <v>126</v>
      </c>
      <c r="B41">
        <v>41.33</v>
      </c>
      <c r="C41">
        <v>-9.19</v>
      </c>
      <c r="D41">
        <v>-18</v>
      </c>
      <c r="E41">
        <v>0</v>
      </c>
      <c r="F41">
        <v>-41.33</v>
      </c>
      <c r="G41">
        <v>-20141.150000000001</v>
      </c>
    </row>
    <row r="42" spans="1:7" x14ac:dyDescent="0.2">
      <c r="A42">
        <v>126</v>
      </c>
      <c r="B42">
        <v>40.31</v>
      </c>
      <c r="C42">
        <v>-16.66</v>
      </c>
      <c r="D42">
        <v>-18</v>
      </c>
      <c r="E42">
        <v>0</v>
      </c>
      <c r="F42">
        <v>-40.31</v>
      </c>
      <c r="G42">
        <v>-20550.88</v>
      </c>
    </row>
    <row r="43" spans="1:7" x14ac:dyDescent="0.2">
      <c r="A43">
        <v>126</v>
      </c>
      <c r="B43">
        <v>37.299999999999997</v>
      </c>
      <c r="C43">
        <v>-26.62</v>
      </c>
      <c r="D43">
        <v>-17</v>
      </c>
      <c r="E43">
        <v>0</v>
      </c>
      <c r="F43">
        <v>-37.299999999999997</v>
      </c>
      <c r="G43">
        <v>-20936.169999999998</v>
      </c>
    </row>
    <row r="44" spans="1:7" x14ac:dyDescent="0.2">
      <c r="A44">
        <v>126</v>
      </c>
      <c r="B44">
        <v>33.69</v>
      </c>
      <c r="C44">
        <v>-31.33</v>
      </c>
      <c r="D44">
        <v>-16</v>
      </c>
      <c r="E44">
        <v>0</v>
      </c>
      <c r="F44">
        <v>-33.69</v>
      </c>
      <c r="G44">
        <v>-21287.55</v>
      </c>
    </row>
    <row r="45" spans="1:7" x14ac:dyDescent="0.2">
      <c r="A45">
        <v>126</v>
      </c>
      <c r="B45">
        <v>30.91</v>
      </c>
      <c r="C45">
        <v>-26.71</v>
      </c>
      <c r="D45">
        <v>-16</v>
      </c>
      <c r="E45">
        <v>0</v>
      </c>
      <c r="F45">
        <v>-30.91</v>
      </c>
      <c r="G45">
        <v>-21608.77</v>
      </c>
    </row>
    <row r="46" spans="1:7" x14ac:dyDescent="0.2">
      <c r="A46">
        <v>126</v>
      </c>
      <c r="B46">
        <v>28.55</v>
      </c>
      <c r="C46">
        <v>-26.67</v>
      </c>
      <c r="D46">
        <v>-15</v>
      </c>
      <c r="E46">
        <v>0</v>
      </c>
      <c r="F46">
        <v>-28.55</v>
      </c>
      <c r="G46">
        <v>-21905.48</v>
      </c>
    </row>
    <row r="47" spans="1:7" x14ac:dyDescent="0.2">
      <c r="A47">
        <v>126</v>
      </c>
      <c r="B47">
        <v>25.61</v>
      </c>
      <c r="C47">
        <v>-30.37</v>
      </c>
      <c r="D47">
        <v>-16</v>
      </c>
      <c r="E47">
        <v>0</v>
      </c>
      <c r="F47">
        <v>-25.61</v>
      </c>
      <c r="G47">
        <v>-22175.19</v>
      </c>
    </row>
    <row r="48" spans="1:7" x14ac:dyDescent="0.2">
      <c r="A48">
        <v>126</v>
      </c>
      <c r="B48">
        <v>22.42</v>
      </c>
      <c r="C48">
        <v>-39.340000000000003</v>
      </c>
      <c r="D48">
        <v>-15</v>
      </c>
      <c r="E48">
        <v>0</v>
      </c>
      <c r="F48">
        <v>-22.42</v>
      </c>
      <c r="G48">
        <v>-22415.53</v>
      </c>
    </row>
    <row r="49" spans="1:7" x14ac:dyDescent="0.2">
      <c r="A49">
        <v>126</v>
      </c>
      <c r="B49">
        <v>16.75</v>
      </c>
      <c r="C49">
        <v>-68.08</v>
      </c>
      <c r="D49">
        <v>-14</v>
      </c>
      <c r="E49">
        <v>0</v>
      </c>
      <c r="F49">
        <v>-16.75</v>
      </c>
      <c r="G49">
        <v>-22611.41</v>
      </c>
    </row>
    <row r="50" spans="1:7" x14ac:dyDescent="0.2">
      <c r="A50">
        <v>126</v>
      </c>
      <c r="B50">
        <v>8.49</v>
      </c>
      <c r="C50">
        <v>-98.91</v>
      </c>
      <c r="D50">
        <v>-12</v>
      </c>
      <c r="E50">
        <v>0</v>
      </c>
      <c r="F50">
        <v>-8.49</v>
      </c>
      <c r="G50">
        <v>-22738.21</v>
      </c>
    </row>
    <row r="51" spans="1:7" x14ac:dyDescent="0.2">
      <c r="A51">
        <v>126</v>
      </c>
      <c r="B51">
        <v>-5.77</v>
      </c>
      <c r="C51">
        <v>-153.13999999999999</v>
      </c>
      <c r="D51">
        <v>-10</v>
      </c>
      <c r="E51">
        <v>0</v>
      </c>
      <c r="F51">
        <v>5.77</v>
      </c>
      <c r="G51">
        <v>-22754.86</v>
      </c>
    </row>
    <row r="52" spans="1:7" x14ac:dyDescent="0.2">
      <c r="A52">
        <v>126</v>
      </c>
      <c r="B52">
        <v>-27.07</v>
      </c>
      <c r="C52">
        <v>-247.29</v>
      </c>
      <c r="D52">
        <v>-6</v>
      </c>
      <c r="E52">
        <v>0</v>
      </c>
      <c r="F52">
        <v>27.07</v>
      </c>
      <c r="G52">
        <v>-22589.56</v>
      </c>
    </row>
    <row r="53" spans="1:7" x14ac:dyDescent="0.2">
      <c r="A53">
        <v>126</v>
      </c>
      <c r="B53">
        <v>-50.13</v>
      </c>
      <c r="C53">
        <v>-218.34</v>
      </c>
      <c r="D53">
        <v>-1</v>
      </c>
      <c r="E53">
        <v>0</v>
      </c>
      <c r="F53">
        <v>50.13</v>
      </c>
      <c r="G53">
        <v>-22192.17</v>
      </c>
    </row>
    <row r="54" spans="1:7" x14ac:dyDescent="0.2">
      <c r="A54">
        <v>126</v>
      </c>
      <c r="B54">
        <v>-75.03</v>
      </c>
      <c r="C54">
        <v>-224.56</v>
      </c>
      <c r="D54">
        <v>4</v>
      </c>
      <c r="E54">
        <v>0</v>
      </c>
      <c r="F54">
        <v>75.03</v>
      </c>
      <c r="G54">
        <v>-21549.200000000001</v>
      </c>
    </row>
    <row r="55" spans="1:7" x14ac:dyDescent="0.2">
      <c r="A55">
        <v>126</v>
      </c>
      <c r="B55">
        <v>-100.93</v>
      </c>
      <c r="C55">
        <v>-250.59</v>
      </c>
      <c r="D55">
        <v>9</v>
      </c>
      <c r="E55">
        <v>0</v>
      </c>
      <c r="F55">
        <v>100.93</v>
      </c>
      <c r="G55">
        <v>-20654.82</v>
      </c>
    </row>
    <row r="56" spans="1:7" x14ac:dyDescent="0.2">
      <c r="A56">
        <v>126</v>
      </c>
      <c r="B56">
        <v>-130.82</v>
      </c>
      <c r="C56">
        <v>-331.2</v>
      </c>
      <c r="D56">
        <v>16</v>
      </c>
      <c r="E56">
        <v>0</v>
      </c>
      <c r="F56">
        <v>130.82</v>
      </c>
      <c r="G56">
        <v>-19488.89</v>
      </c>
    </row>
    <row r="57" spans="1:7" x14ac:dyDescent="0.2">
      <c r="A57">
        <v>126</v>
      </c>
      <c r="B57">
        <v>-156.85</v>
      </c>
      <c r="C57">
        <v>-208.16</v>
      </c>
      <c r="D57">
        <v>21</v>
      </c>
      <c r="E57">
        <v>0</v>
      </c>
      <c r="F57">
        <v>156.85</v>
      </c>
      <c r="G57">
        <v>-18025.400000000001</v>
      </c>
    </row>
    <row r="58" spans="1:7" x14ac:dyDescent="0.2">
      <c r="A58">
        <v>126</v>
      </c>
      <c r="B58">
        <v>-158.91999999999999</v>
      </c>
      <c r="C58">
        <v>54.77</v>
      </c>
      <c r="D58">
        <v>22</v>
      </c>
      <c r="E58">
        <v>0</v>
      </c>
      <c r="F58">
        <v>158.91999999999999</v>
      </c>
      <c r="G58">
        <v>-16420.099999999999</v>
      </c>
    </row>
    <row r="59" spans="1:7" x14ac:dyDescent="0.2">
      <c r="A59">
        <v>126</v>
      </c>
      <c r="B59">
        <v>-136.66999999999999</v>
      </c>
      <c r="C59">
        <v>253.49</v>
      </c>
      <c r="D59">
        <v>19</v>
      </c>
      <c r="E59">
        <v>0</v>
      </c>
      <c r="F59">
        <v>136.66999999999999</v>
      </c>
      <c r="G59">
        <v>-14942.5</v>
      </c>
    </row>
    <row r="60" spans="1:7" x14ac:dyDescent="0.2">
      <c r="A60">
        <v>126</v>
      </c>
      <c r="B60">
        <v>-104.62</v>
      </c>
      <c r="C60">
        <v>346.92</v>
      </c>
      <c r="D60">
        <v>13</v>
      </c>
      <c r="E60">
        <v>0</v>
      </c>
      <c r="F60">
        <v>104.62</v>
      </c>
      <c r="G60">
        <v>-13744.97</v>
      </c>
    </row>
    <row r="61" spans="1:7" x14ac:dyDescent="0.2">
      <c r="A61">
        <v>126</v>
      </c>
      <c r="B61">
        <v>-80.22</v>
      </c>
      <c r="C61">
        <v>200.46</v>
      </c>
      <c r="D61">
        <v>9</v>
      </c>
      <c r="E61">
        <v>0</v>
      </c>
      <c r="F61">
        <v>80.22</v>
      </c>
      <c r="G61">
        <v>-12841.86</v>
      </c>
    </row>
    <row r="62" spans="1:7" x14ac:dyDescent="0.2">
      <c r="A62">
        <v>126</v>
      </c>
      <c r="B62">
        <v>-70.349999999999994</v>
      </c>
      <c r="C62">
        <v>52.33</v>
      </c>
      <c r="D62">
        <v>7</v>
      </c>
      <c r="E62">
        <v>0</v>
      </c>
      <c r="F62">
        <v>70.349999999999994</v>
      </c>
      <c r="G62">
        <v>-12109.94</v>
      </c>
    </row>
    <row r="63" spans="1:7" x14ac:dyDescent="0.2">
      <c r="A63">
        <v>126</v>
      </c>
      <c r="B63">
        <v>-76.709999999999994</v>
      </c>
      <c r="C63">
        <v>-100.19</v>
      </c>
      <c r="D63">
        <v>9</v>
      </c>
      <c r="E63">
        <v>0</v>
      </c>
      <c r="F63">
        <v>76.709999999999994</v>
      </c>
      <c r="G63">
        <v>-11383.96</v>
      </c>
    </row>
    <row r="64" spans="1:7" x14ac:dyDescent="0.2">
      <c r="A64">
        <v>126</v>
      </c>
      <c r="B64">
        <v>-96.12</v>
      </c>
      <c r="C64">
        <v>-223.36</v>
      </c>
      <c r="D64">
        <v>13</v>
      </c>
      <c r="E64">
        <v>0</v>
      </c>
      <c r="F64">
        <v>96.12</v>
      </c>
      <c r="G64">
        <v>-10521.75</v>
      </c>
    </row>
    <row r="65" spans="1:7" x14ac:dyDescent="0.2">
      <c r="A65">
        <v>126</v>
      </c>
      <c r="B65">
        <v>-112.5</v>
      </c>
      <c r="C65">
        <v>-161.51</v>
      </c>
      <c r="D65">
        <v>17</v>
      </c>
      <c r="E65">
        <v>0</v>
      </c>
      <c r="F65">
        <v>112.5</v>
      </c>
      <c r="G65">
        <v>-9470.19</v>
      </c>
    </row>
    <row r="66" spans="1:7" x14ac:dyDescent="0.2">
      <c r="A66">
        <v>126</v>
      </c>
      <c r="B66">
        <v>-117.01</v>
      </c>
      <c r="C66">
        <v>-5.04</v>
      </c>
      <c r="D66">
        <v>18</v>
      </c>
      <c r="E66">
        <v>0</v>
      </c>
      <c r="F66">
        <v>117.01</v>
      </c>
      <c r="G66">
        <v>-8308.01</v>
      </c>
    </row>
    <row r="67" spans="1:7" x14ac:dyDescent="0.2">
      <c r="A67">
        <v>126</v>
      </c>
      <c r="B67">
        <v>-107.31</v>
      </c>
      <c r="C67">
        <v>129.19999999999999</v>
      </c>
      <c r="D67">
        <v>17</v>
      </c>
      <c r="E67">
        <v>0</v>
      </c>
      <c r="F67">
        <v>107.31</v>
      </c>
      <c r="G67">
        <v>-7066.03</v>
      </c>
    </row>
    <row r="68" spans="1:7" x14ac:dyDescent="0.2">
      <c r="A68">
        <v>126</v>
      </c>
      <c r="B68">
        <v>-93.69</v>
      </c>
      <c r="C68">
        <v>117.95</v>
      </c>
      <c r="D68">
        <v>14</v>
      </c>
      <c r="E68">
        <v>0</v>
      </c>
      <c r="F68">
        <v>93.69</v>
      </c>
      <c r="G68">
        <v>-6069.63</v>
      </c>
    </row>
    <row r="69" spans="1:7" x14ac:dyDescent="0.2">
      <c r="A69">
        <v>126</v>
      </c>
      <c r="B69">
        <v>-75.59</v>
      </c>
      <c r="C69">
        <v>119.78</v>
      </c>
      <c r="D69">
        <v>12</v>
      </c>
      <c r="E69">
        <v>0</v>
      </c>
      <c r="F69">
        <v>75.59</v>
      </c>
      <c r="G69">
        <v>-5259.9</v>
      </c>
    </row>
    <row r="70" spans="1:7" x14ac:dyDescent="0.2">
      <c r="A70">
        <v>126</v>
      </c>
      <c r="B70">
        <v>-70.510000000000005</v>
      </c>
      <c r="C70">
        <v>22.66</v>
      </c>
      <c r="D70">
        <v>11</v>
      </c>
      <c r="E70">
        <v>0</v>
      </c>
      <c r="F70">
        <v>70.510000000000005</v>
      </c>
      <c r="G70">
        <v>-4540.8500000000004</v>
      </c>
    </row>
    <row r="71" spans="1:7" x14ac:dyDescent="0.2">
      <c r="A71">
        <v>126</v>
      </c>
      <c r="B71">
        <v>-74.59</v>
      </c>
      <c r="C71">
        <v>-65.010000000000005</v>
      </c>
      <c r="D71">
        <v>12</v>
      </c>
      <c r="E71">
        <v>0</v>
      </c>
      <c r="F71">
        <v>74.59</v>
      </c>
      <c r="G71">
        <v>-3820.88</v>
      </c>
    </row>
    <row r="72" spans="1:7" x14ac:dyDescent="0.2">
      <c r="A72">
        <v>126</v>
      </c>
      <c r="B72">
        <v>-83.53</v>
      </c>
      <c r="C72">
        <v>-87.3</v>
      </c>
      <c r="D72">
        <v>14</v>
      </c>
      <c r="E72">
        <v>0</v>
      </c>
      <c r="F72">
        <v>83.53</v>
      </c>
      <c r="G72">
        <v>-3026.88</v>
      </c>
    </row>
    <row r="73" spans="1:7" x14ac:dyDescent="0.2">
      <c r="A73">
        <v>126</v>
      </c>
      <c r="B73">
        <v>-92.34</v>
      </c>
      <c r="C73">
        <v>-77.16</v>
      </c>
      <c r="D73">
        <v>16</v>
      </c>
      <c r="E73">
        <v>0</v>
      </c>
      <c r="F73">
        <v>92.34</v>
      </c>
      <c r="G73">
        <v>-2141.88</v>
      </c>
    </row>
    <row r="74" spans="1:7" x14ac:dyDescent="0.2">
      <c r="A74">
        <v>126</v>
      </c>
      <c r="B74">
        <v>-92.16</v>
      </c>
      <c r="C74">
        <v>17.12</v>
      </c>
      <c r="D74">
        <v>17</v>
      </c>
      <c r="E74">
        <v>0</v>
      </c>
      <c r="F74">
        <v>92.16</v>
      </c>
      <c r="G74">
        <v>-1213.58</v>
      </c>
    </row>
    <row r="75" spans="1:7" x14ac:dyDescent="0.2">
      <c r="A75">
        <v>126</v>
      </c>
      <c r="B75">
        <v>-83.47</v>
      </c>
      <c r="C75">
        <v>100.97</v>
      </c>
      <c r="D75">
        <v>15</v>
      </c>
      <c r="E75">
        <v>0</v>
      </c>
      <c r="F75">
        <v>83.47</v>
      </c>
      <c r="G75">
        <v>-334.08</v>
      </c>
    </row>
    <row r="76" spans="1:7" x14ac:dyDescent="0.2">
      <c r="A76">
        <v>126</v>
      </c>
      <c r="B76">
        <v>-73.45</v>
      </c>
      <c r="C76">
        <v>95.86</v>
      </c>
      <c r="D76">
        <v>14</v>
      </c>
      <c r="E76">
        <v>0</v>
      </c>
      <c r="F76">
        <v>73.45</v>
      </c>
      <c r="G76">
        <v>445.46</v>
      </c>
    </row>
    <row r="77" spans="1:7" x14ac:dyDescent="0.2">
      <c r="A77">
        <v>126</v>
      </c>
      <c r="B77">
        <v>-67.239999999999995</v>
      </c>
      <c r="C77">
        <v>48.15</v>
      </c>
      <c r="D77">
        <v>13</v>
      </c>
      <c r="E77">
        <v>0</v>
      </c>
      <c r="F77">
        <v>67.239999999999995</v>
      </c>
      <c r="G77">
        <v>1140.74</v>
      </c>
    </row>
    <row r="78" spans="1:7" x14ac:dyDescent="0.2">
      <c r="A78">
        <v>126</v>
      </c>
      <c r="B78">
        <v>-67.19</v>
      </c>
      <c r="C78">
        <v>-9.82</v>
      </c>
      <c r="D78">
        <v>13</v>
      </c>
      <c r="E78">
        <v>0</v>
      </c>
      <c r="F78">
        <v>67.19</v>
      </c>
      <c r="G78">
        <v>1809.54</v>
      </c>
    </row>
    <row r="79" spans="1:7" x14ac:dyDescent="0.2">
      <c r="A79">
        <v>126</v>
      </c>
      <c r="B79">
        <v>-71.11</v>
      </c>
      <c r="C79">
        <v>-44.27</v>
      </c>
      <c r="D79">
        <v>15</v>
      </c>
      <c r="E79">
        <v>0</v>
      </c>
      <c r="F79">
        <v>71.11</v>
      </c>
      <c r="G79">
        <v>2501.67</v>
      </c>
    </row>
    <row r="80" spans="1:7" x14ac:dyDescent="0.2">
      <c r="A80">
        <v>126</v>
      </c>
      <c r="B80">
        <v>-74.67</v>
      </c>
      <c r="C80">
        <v>-23.64</v>
      </c>
      <c r="D80">
        <v>15</v>
      </c>
      <c r="E80">
        <v>0</v>
      </c>
      <c r="F80">
        <v>74.67</v>
      </c>
      <c r="G80">
        <v>3235.83</v>
      </c>
    </row>
    <row r="81" spans="1:7" x14ac:dyDescent="0.2">
      <c r="A81">
        <v>126</v>
      </c>
      <c r="B81">
        <v>-75.010000000000005</v>
      </c>
      <c r="C81">
        <v>9.35</v>
      </c>
      <c r="D81">
        <v>16</v>
      </c>
      <c r="E81">
        <v>0</v>
      </c>
      <c r="F81">
        <v>75.010000000000005</v>
      </c>
      <c r="G81">
        <v>3988.58</v>
      </c>
    </row>
    <row r="82" spans="1:7" x14ac:dyDescent="0.2">
      <c r="A82">
        <v>126</v>
      </c>
      <c r="B82">
        <v>-71.98</v>
      </c>
      <c r="C82">
        <v>39.81</v>
      </c>
      <c r="D82">
        <v>16</v>
      </c>
      <c r="E82">
        <v>0</v>
      </c>
      <c r="F82">
        <v>71.98</v>
      </c>
      <c r="G82">
        <v>4723.8100000000004</v>
      </c>
    </row>
    <row r="83" spans="1:7" x14ac:dyDescent="0.2">
      <c r="A83">
        <v>126</v>
      </c>
      <c r="B83">
        <v>-68.22</v>
      </c>
      <c r="C83">
        <v>41.7</v>
      </c>
      <c r="D83">
        <v>15</v>
      </c>
      <c r="E83">
        <v>0</v>
      </c>
      <c r="F83">
        <v>68.22</v>
      </c>
      <c r="G83">
        <v>5423.66</v>
      </c>
    </row>
    <row r="84" spans="1:7" x14ac:dyDescent="0.2">
      <c r="A84">
        <v>126</v>
      </c>
      <c r="B84">
        <v>-65.81</v>
      </c>
      <c r="C84">
        <v>15.57</v>
      </c>
      <c r="D84">
        <v>16</v>
      </c>
      <c r="E84">
        <v>0</v>
      </c>
      <c r="F84">
        <v>65.81</v>
      </c>
      <c r="G84">
        <v>6157.39</v>
      </c>
    </row>
    <row r="85" spans="1:7" x14ac:dyDescent="0.2">
      <c r="A85">
        <v>126</v>
      </c>
      <c r="B85">
        <v>-64.900000000000006</v>
      </c>
      <c r="C85">
        <v>13.47</v>
      </c>
      <c r="D85">
        <v>15</v>
      </c>
      <c r="E85">
        <v>0</v>
      </c>
      <c r="F85">
        <v>64.900000000000006</v>
      </c>
      <c r="G85">
        <v>6810.98</v>
      </c>
    </row>
    <row r="86" spans="1:7" x14ac:dyDescent="0.2">
      <c r="A86">
        <v>126</v>
      </c>
      <c r="B86">
        <v>-64.47</v>
      </c>
      <c r="C86">
        <v>5.04</v>
      </c>
      <c r="D86">
        <v>15</v>
      </c>
      <c r="E86">
        <v>0</v>
      </c>
      <c r="F86">
        <v>64.47</v>
      </c>
      <c r="G86">
        <v>7458.23</v>
      </c>
    </row>
    <row r="87" spans="1:7" x14ac:dyDescent="0.2">
      <c r="A87">
        <v>126</v>
      </c>
      <c r="B87">
        <v>-65.069999999999993</v>
      </c>
      <c r="C87">
        <v>-9.06</v>
      </c>
      <c r="D87">
        <v>17</v>
      </c>
      <c r="E87">
        <v>0</v>
      </c>
      <c r="F87">
        <v>65.069999999999993</v>
      </c>
      <c r="G87">
        <v>8105.53</v>
      </c>
    </row>
    <row r="88" spans="1:7" x14ac:dyDescent="0.2">
      <c r="A88">
        <v>126</v>
      </c>
      <c r="B88">
        <v>-65.739999999999995</v>
      </c>
      <c r="C88">
        <v>-2.6</v>
      </c>
      <c r="D88">
        <v>17</v>
      </c>
      <c r="E88">
        <v>0</v>
      </c>
      <c r="F88">
        <v>65.739999999999995</v>
      </c>
      <c r="G88">
        <v>8761.1200000000008</v>
      </c>
    </row>
    <row r="89" spans="1:7" x14ac:dyDescent="0.2">
      <c r="A89">
        <v>126</v>
      </c>
      <c r="B89">
        <v>-64.099999999999994</v>
      </c>
      <c r="C89">
        <v>23.36</v>
      </c>
      <c r="D89">
        <v>16</v>
      </c>
      <c r="E89">
        <v>0</v>
      </c>
      <c r="F89">
        <v>64.099999999999994</v>
      </c>
      <c r="G89">
        <v>9412.0499999999993</v>
      </c>
    </row>
    <row r="90" spans="1:7" x14ac:dyDescent="0.2">
      <c r="A90">
        <v>126</v>
      </c>
      <c r="B90">
        <v>-61.72</v>
      </c>
      <c r="C90">
        <v>24.47</v>
      </c>
      <c r="D90">
        <v>17</v>
      </c>
      <c r="E90">
        <v>0</v>
      </c>
      <c r="F90">
        <v>61.72</v>
      </c>
      <c r="G90">
        <v>10040.780000000001</v>
      </c>
    </row>
    <row r="91" spans="1:7" x14ac:dyDescent="0.2">
      <c r="A91">
        <v>126</v>
      </c>
      <c r="B91">
        <v>-58.83</v>
      </c>
      <c r="C91">
        <v>33.770000000000003</v>
      </c>
      <c r="D91">
        <v>16</v>
      </c>
      <c r="E91">
        <v>0</v>
      </c>
      <c r="F91">
        <v>58.83</v>
      </c>
      <c r="G91">
        <v>10644.05</v>
      </c>
    </row>
    <row r="92" spans="1:7" x14ac:dyDescent="0.2">
      <c r="A92">
        <v>126</v>
      </c>
      <c r="B92">
        <v>-54.84</v>
      </c>
      <c r="C92">
        <v>38.159999999999997</v>
      </c>
      <c r="D92">
        <v>15</v>
      </c>
      <c r="E92">
        <v>0</v>
      </c>
      <c r="F92">
        <v>54.84</v>
      </c>
      <c r="G92">
        <v>11210.6</v>
      </c>
    </row>
    <row r="93" spans="1:7" x14ac:dyDescent="0.2">
      <c r="A93">
        <v>126</v>
      </c>
      <c r="B93">
        <v>-50.88</v>
      </c>
      <c r="C93">
        <v>40.090000000000003</v>
      </c>
      <c r="D93">
        <v>15</v>
      </c>
      <c r="E93">
        <v>0</v>
      </c>
      <c r="F93">
        <v>50.88</v>
      </c>
      <c r="G93">
        <v>11737.37</v>
      </c>
    </row>
    <row r="94" spans="1:7" x14ac:dyDescent="0.2">
      <c r="A94">
        <v>126</v>
      </c>
      <c r="B94">
        <v>-48.08</v>
      </c>
      <c r="C94">
        <v>22.88</v>
      </c>
      <c r="D94">
        <v>15</v>
      </c>
      <c r="E94">
        <v>0</v>
      </c>
      <c r="F94">
        <v>48.08</v>
      </c>
      <c r="G94">
        <v>12229.23</v>
      </c>
    </row>
    <row r="95" spans="1:7" x14ac:dyDescent="0.2">
      <c r="A95">
        <v>126</v>
      </c>
      <c r="B95">
        <v>-47.37</v>
      </c>
      <c r="C95">
        <v>4.58</v>
      </c>
      <c r="D95">
        <v>15</v>
      </c>
      <c r="E95">
        <v>0</v>
      </c>
      <c r="F95">
        <v>47.37</v>
      </c>
      <c r="G95">
        <v>12705.16</v>
      </c>
    </row>
    <row r="96" spans="1:7" x14ac:dyDescent="0.2">
      <c r="A96">
        <v>126</v>
      </c>
      <c r="B96">
        <v>-46.78</v>
      </c>
      <c r="C96">
        <v>6.9</v>
      </c>
      <c r="D96">
        <v>15</v>
      </c>
      <c r="E96">
        <v>0</v>
      </c>
      <c r="F96">
        <v>46.78</v>
      </c>
      <c r="G96">
        <v>13175.89</v>
      </c>
    </row>
    <row r="97" spans="1:7" x14ac:dyDescent="0.2">
      <c r="A97">
        <v>126</v>
      </c>
      <c r="B97">
        <v>-44.89</v>
      </c>
      <c r="C97">
        <v>21.05</v>
      </c>
      <c r="D97">
        <v>14</v>
      </c>
      <c r="E97">
        <v>0</v>
      </c>
      <c r="F97">
        <v>44.89</v>
      </c>
      <c r="G97">
        <v>13633.84</v>
      </c>
    </row>
    <row r="98" spans="1:7" x14ac:dyDescent="0.2">
      <c r="A98">
        <v>126</v>
      </c>
      <c r="B98">
        <v>-42.06</v>
      </c>
      <c r="C98">
        <v>33.86</v>
      </c>
      <c r="D98">
        <v>15</v>
      </c>
      <c r="E98">
        <v>0</v>
      </c>
      <c r="F98">
        <v>42.06</v>
      </c>
      <c r="G98">
        <v>14068.62</v>
      </c>
    </row>
    <row r="99" spans="1:7" x14ac:dyDescent="0.2">
      <c r="A99">
        <v>126</v>
      </c>
      <c r="B99">
        <v>-37.54</v>
      </c>
      <c r="C99">
        <v>52.69</v>
      </c>
      <c r="D99">
        <v>14</v>
      </c>
      <c r="E99">
        <v>0</v>
      </c>
      <c r="F99">
        <v>37.54</v>
      </c>
      <c r="G99">
        <v>14467.68</v>
      </c>
    </row>
    <row r="100" spans="1:7" x14ac:dyDescent="0.2">
      <c r="A100">
        <v>126</v>
      </c>
      <c r="B100">
        <v>-27.63</v>
      </c>
      <c r="C100">
        <v>113.34</v>
      </c>
      <c r="D100">
        <v>12</v>
      </c>
      <c r="E100">
        <v>0</v>
      </c>
      <c r="F100">
        <v>27.63</v>
      </c>
      <c r="G100">
        <v>14792.37</v>
      </c>
    </row>
    <row r="101" spans="1:7" x14ac:dyDescent="0.2">
      <c r="A101">
        <v>126</v>
      </c>
      <c r="B101">
        <v>-10.54</v>
      </c>
      <c r="C101">
        <v>157.54</v>
      </c>
      <c r="D101">
        <v>9</v>
      </c>
      <c r="E101">
        <v>0</v>
      </c>
      <c r="F101">
        <v>10.54</v>
      </c>
      <c r="G101">
        <v>14997.47</v>
      </c>
    </row>
    <row r="102" spans="1:7" x14ac:dyDescent="0.2">
      <c r="A102">
        <v>126</v>
      </c>
      <c r="B102">
        <v>13.43</v>
      </c>
      <c r="C102">
        <v>271.58999999999997</v>
      </c>
      <c r="D102">
        <v>5</v>
      </c>
      <c r="E102">
        <v>0</v>
      </c>
      <c r="F102">
        <v>-13.43</v>
      </c>
      <c r="G102">
        <v>14976.38</v>
      </c>
    </row>
    <row r="103" spans="1:7" x14ac:dyDescent="0.2">
      <c r="A103">
        <v>126</v>
      </c>
      <c r="B103">
        <v>43.69</v>
      </c>
      <c r="C103">
        <v>313.20999999999998</v>
      </c>
      <c r="D103">
        <v>0</v>
      </c>
      <c r="E103">
        <v>0</v>
      </c>
      <c r="F103">
        <v>-43.69</v>
      </c>
      <c r="G103">
        <v>14678.23</v>
      </c>
    </row>
    <row r="104" spans="1:7" x14ac:dyDescent="0.2">
      <c r="A104">
        <v>126</v>
      </c>
      <c r="B104">
        <v>80.53</v>
      </c>
      <c r="C104">
        <v>403.84</v>
      </c>
      <c r="D104">
        <v>-8</v>
      </c>
      <c r="E104">
        <v>0</v>
      </c>
      <c r="F104">
        <v>-80.53</v>
      </c>
      <c r="G104">
        <v>14047.86</v>
      </c>
    </row>
    <row r="105" spans="1:7" x14ac:dyDescent="0.2">
      <c r="A105">
        <v>126</v>
      </c>
      <c r="B105">
        <v>135.47</v>
      </c>
      <c r="C105">
        <v>554.67999999999995</v>
      </c>
      <c r="D105">
        <v>-20</v>
      </c>
      <c r="E105">
        <v>0</v>
      </c>
      <c r="F105">
        <v>-135.47</v>
      </c>
      <c r="G105">
        <v>12935.51</v>
      </c>
    </row>
    <row r="106" spans="1:7" x14ac:dyDescent="0.2">
      <c r="A106">
        <v>126</v>
      </c>
      <c r="B106">
        <v>170.3</v>
      </c>
      <c r="C106">
        <v>246.78</v>
      </c>
      <c r="D106">
        <v>-28</v>
      </c>
      <c r="E106">
        <v>0</v>
      </c>
      <c r="F106">
        <v>-170.3</v>
      </c>
      <c r="G106">
        <v>11362.22</v>
      </c>
    </row>
    <row r="107" spans="1:7" x14ac:dyDescent="0.2">
      <c r="A107">
        <v>126</v>
      </c>
      <c r="B107">
        <v>161.02000000000001</v>
      </c>
      <c r="C107">
        <v>-216.26</v>
      </c>
      <c r="D107">
        <v>-27</v>
      </c>
      <c r="E107">
        <v>0</v>
      </c>
      <c r="F107">
        <v>-161.02000000000001</v>
      </c>
      <c r="G107">
        <v>9668.91</v>
      </c>
    </row>
    <row r="108" spans="1:7" x14ac:dyDescent="0.2">
      <c r="A108">
        <v>126</v>
      </c>
      <c r="B108">
        <v>119.78</v>
      </c>
      <c r="C108">
        <v>-454.27</v>
      </c>
      <c r="D108">
        <v>-18</v>
      </c>
      <c r="E108">
        <v>0</v>
      </c>
      <c r="F108">
        <v>-119.78</v>
      </c>
      <c r="G108">
        <v>8272.32</v>
      </c>
    </row>
    <row r="109" spans="1:7" x14ac:dyDescent="0.2">
      <c r="A109">
        <v>126</v>
      </c>
      <c r="B109">
        <v>83.85</v>
      </c>
      <c r="C109">
        <v>-358.66</v>
      </c>
      <c r="D109">
        <v>-12</v>
      </c>
      <c r="E109">
        <v>0</v>
      </c>
      <c r="F109">
        <v>-83.85</v>
      </c>
      <c r="G109">
        <v>7272.9</v>
      </c>
    </row>
    <row r="110" spans="1:7" x14ac:dyDescent="0.2">
      <c r="A110">
        <v>126</v>
      </c>
      <c r="B110">
        <v>70.78</v>
      </c>
      <c r="C110">
        <v>-76.599999999999994</v>
      </c>
      <c r="D110">
        <v>-10</v>
      </c>
      <c r="E110">
        <v>0</v>
      </c>
      <c r="F110">
        <v>-70.78</v>
      </c>
      <c r="G110">
        <v>6524.61</v>
      </c>
    </row>
    <row r="111" spans="1:7" x14ac:dyDescent="0.2">
      <c r="A111">
        <v>126</v>
      </c>
      <c r="B111">
        <v>77.31</v>
      </c>
      <c r="C111">
        <v>105.7</v>
      </c>
      <c r="D111">
        <v>-12</v>
      </c>
      <c r="E111">
        <v>0</v>
      </c>
      <c r="F111">
        <v>-77.31</v>
      </c>
      <c r="G111">
        <v>5794.49</v>
      </c>
    </row>
    <row r="112" spans="1:7" x14ac:dyDescent="0.2">
      <c r="A112">
        <v>126</v>
      </c>
      <c r="B112">
        <v>98.53</v>
      </c>
      <c r="C112">
        <v>219.49</v>
      </c>
      <c r="D112">
        <v>-16</v>
      </c>
      <c r="E112">
        <v>0</v>
      </c>
      <c r="F112">
        <v>-98.53</v>
      </c>
      <c r="G112">
        <v>4914.07</v>
      </c>
    </row>
    <row r="113" spans="1:7" x14ac:dyDescent="0.2">
      <c r="A113">
        <v>126</v>
      </c>
      <c r="B113">
        <v>110.26</v>
      </c>
      <c r="C113">
        <v>80.37</v>
      </c>
      <c r="D113">
        <v>-20</v>
      </c>
      <c r="E113">
        <v>0</v>
      </c>
      <c r="F113">
        <v>-110.26</v>
      </c>
      <c r="G113">
        <v>3854.32</v>
      </c>
    </row>
    <row r="114" spans="1:7" x14ac:dyDescent="0.2">
      <c r="A114">
        <v>126</v>
      </c>
      <c r="B114">
        <v>105.47</v>
      </c>
      <c r="C114">
        <v>-82.23</v>
      </c>
      <c r="D114">
        <v>-19</v>
      </c>
      <c r="E114">
        <v>0</v>
      </c>
      <c r="F114">
        <v>-105.47</v>
      </c>
      <c r="G114">
        <v>2764.49</v>
      </c>
    </row>
    <row r="115" spans="1:7" x14ac:dyDescent="0.2">
      <c r="A115">
        <v>126</v>
      </c>
      <c r="B115">
        <v>88.27</v>
      </c>
      <c r="C115">
        <v>-215.03</v>
      </c>
      <c r="D115">
        <v>-16</v>
      </c>
      <c r="E115">
        <v>0</v>
      </c>
      <c r="F115">
        <v>-88.27</v>
      </c>
      <c r="G115">
        <v>1796.73</v>
      </c>
    </row>
    <row r="116" spans="1:7" x14ac:dyDescent="0.2">
      <c r="A116">
        <v>126</v>
      </c>
      <c r="B116">
        <v>82.16</v>
      </c>
      <c r="C116">
        <v>-38.83</v>
      </c>
      <c r="D116">
        <v>-15</v>
      </c>
      <c r="E116">
        <v>0</v>
      </c>
      <c r="F116">
        <v>-82.16</v>
      </c>
      <c r="G116">
        <v>954.54</v>
      </c>
    </row>
    <row r="117" spans="1:7" x14ac:dyDescent="0.2">
      <c r="A117">
        <v>126</v>
      </c>
      <c r="B117">
        <v>86.42</v>
      </c>
      <c r="C117">
        <v>54.03</v>
      </c>
      <c r="D117">
        <v>-16</v>
      </c>
      <c r="E117">
        <v>0</v>
      </c>
      <c r="F117">
        <v>-86.42</v>
      </c>
      <c r="G117">
        <v>32.39</v>
      </c>
    </row>
    <row r="118" spans="1:7" x14ac:dyDescent="0.2">
      <c r="A118">
        <v>126</v>
      </c>
      <c r="B118">
        <v>91.2</v>
      </c>
      <c r="C118">
        <v>21.85</v>
      </c>
      <c r="D118">
        <v>-18</v>
      </c>
      <c r="E118">
        <v>0</v>
      </c>
      <c r="F118">
        <v>-91.2</v>
      </c>
      <c r="G118">
        <v>-863.71</v>
      </c>
    </row>
    <row r="119" spans="1:7" x14ac:dyDescent="0.2">
      <c r="A119">
        <v>126</v>
      </c>
      <c r="B119">
        <v>86.14</v>
      </c>
      <c r="C119">
        <v>-66.13</v>
      </c>
      <c r="D119">
        <v>-17</v>
      </c>
      <c r="E119">
        <v>0</v>
      </c>
      <c r="F119">
        <v>-86.14</v>
      </c>
      <c r="G119">
        <v>-1753.46</v>
      </c>
    </row>
    <row r="120" spans="1:7" x14ac:dyDescent="0.2">
      <c r="A120">
        <v>126</v>
      </c>
      <c r="B120">
        <v>80.37</v>
      </c>
      <c r="C120">
        <v>-45.43</v>
      </c>
      <c r="D120">
        <v>-17</v>
      </c>
      <c r="E120">
        <v>0</v>
      </c>
      <c r="F120">
        <v>-80.37</v>
      </c>
      <c r="G120">
        <v>-2580.12</v>
      </c>
    </row>
    <row r="121" spans="1:7" x14ac:dyDescent="0.2">
      <c r="A121">
        <v>126</v>
      </c>
      <c r="B121">
        <v>79.53</v>
      </c>
      <c r="C121">
        <v>3.68</v>
      </c>
      <c r="D121">
        <v>-16</v>
      </c>
      <c r="E121">
        <v>0</v>
      </c>
      <c r="F121">
        <v>-79.53</v>
      </c>
      <c r="G121">
        <v>-3374.86</v>
      </c>
    </row>
    <row r="122" spans="1:7" x14ac:dyDescent="0.2">
      <c r="A122">
        <v>126</v>
      </c>
      <c r="B122">
        <v>81.290000000000006</v>
      </c>
      <c r="C122">
        <v>17.04</v>
      </c>
      <c r="D122">
        <v>-18</v>
      </c>
      <c r="E122">
        <v>0</v>
      </c>
      <c r="F122">
        <v>-81.290000000000006</v>
      </c>
      <c r="G122">
        <v>-4179.4399999999996</v>
      </c>
    </row>
    <row r="123" spans="1:7" x14ac:dyDescent="0.2">
      <c r="A123">
        <v>126</v>
      </c>
      <c r="B123">
        <v>79.87</v>
      </c>
      <c r="C123">
        <v>-29.89</v>
      </c>
      <c r="D123">
        <v>-17</v>
      </c>
      <c r="E123">
        <v>0</v>
      </c>
      <c r="F123">
        <v>-79.87</v>
      </c>
      <c r="G123">
        <v>-4989.1400000000003</v>
      </c>
    </row>
    <row r="124" spans="1:7" x14ac:dyDescent="0.2">
      <c r="A124">
        <v>126</v>
      </c>
      <c r="B124">
        <v>75.95</v>
      </c>
      <c r="C124">
        <v>-32.479999999999997</v>
      </c>
      <c r="D124">
        <v>-17</v>
      </c>
      <c r="E124">
        <v>0</v>
      </c>
      <c r="F124">
        <v>-75.95</v>
      </c>
      <c r="G124">
        <v>-5764.86</v>
      </c>
    </row>
    <row r="125" spans="1:7" x14ac:dyDescent="0.2">
      <c r="A125">
        <v>126</v>
      </c>
      <c r="B125">
        <v>75.78</v>
      </c>
      <c r="C125">
        <v>5.53</v>
      </c>
      <c r="D125">
        <v>-18</v>
      </c>
      <c r="E125">
        <v>0</v>
      </c>
      <c r="F125">
        <v>-75.78</v>
      </c>
      <c r="G125">
        <v>-6520.52</v>
      </c>
    </row>
    <row r="126" spans="1:7" x14ac:dyDescent="0.2">
      <c r="A126">
        <v>126</v>
      </c>
      <c r="B126">
        <v>74.87</v>
      </c>
      <c r="C126">
        <v>-20.07</v>
      </c>
      <c r="D126">
        <v>-17</v>
      </c>
      <c r="E126">
        <v>0</v>
      </c>
      <c r="F126">
        <v>-74.87</v>
      </c>
      <c r="G126">
        <v>-7276.85</v>
      </c>
    </row>
    <row r="127" spans="1:7" x14ac:dyDescent="0.2">
      <c r="A127">
        <v>126</v>
      </c>
      <c r="B127">
        <v>72.45</v>
      </c>
      <c r="C127">
        <v>-17.21</v>
      </c>
      <c r="D127">
        <v>-18</v>
      </c>
      <c r="E127">
        <v>0</v>
      </c>
      <c r="F127">
        <v>-72.45</v>
      </c>
      <c r="G127">
        <v>-8010.11</v>
      </c>
    </row>
    <row r="128" spans="1:7" x14ac:dyDescent="0.2">
      <c r="A128">
        <v>126</v>
      </c>
      <c r="B128">
        <v>72.94</v>
      </c>
      <c r="C128">
        <v>7.27</v>
      </c>
      <c r="D128">
        <v>-18</v>
      </c>
      <c r="E128">
        <v>0</v>
      </c>
      <c r="F128">
        <v>-72.94</v>
      </c>
      <c r="G128">
        <v>-8736.11</v>
      </c>
    </row>
    <row r="129" spans="1:7" x14ac:dyDescent="0.2">
      <c r="A129">
        <v>126</v>
      </c>
      <c r="B129">
        <v>71.14</v>
      </c>
      <c r="C129">
        <v>-29.48</v>
      </c>
      <c r="D129">
        <v>-18</v>
      </c>
      <c r="E129">
        <v>0</v>
      </c>
      <c r="F129">
        <v>-71.14</v>
      </c>
      <c r="G129">
        <v>-9459.39</v>
      </c>
    </row>
    <row r="130" spans="1:7" x14ac:dyDescent="0.2">
      <c r="A130">
        <v>126</v>
      </c>
      <c r="B130">
        <v>67.73</v>
      </c>
      <c r="C130">
        <v>-28.61</v>
      </c>
      <c r="D130">
        <v>-18</v>
      </c>
      <c r="E130">
        <v>0</v>
      </c>
      <c r="F130">
        <v>-67.73</v>
      </c>
      <c r="G130">
        <v>-10150.030000000001</v>
      </c>
    </row>
    <row r="131" spans="1:7" x14ac:dyDescent="0.2">
      <c r="A131">
        <v>126</v>
      </c>
      <c r="B131">
        <v>68.39</v>
      </c>
      <c r="C131">
        <v>13.11</v>
      </c>
      <c r="D131">
        <v>-18</v>
      </c>
      <c r="E131">
        <v>0</v>
      </c>
      <c r="F131">
        <v>-68.39</v>
      </c>
      <c r="G131">
        <v>-10828.37</v>
      </c>
    </row>
    <row r="132" spans="1:7" x14ac:dyDescent="0.2">
      <c r="A132">
        <v>126</v>
      </c>
      <c r="B132">
        <v>68.03</v>
      </c>
      <c r="C132">
        <v>-9.5500000000000007</v>
      </c>
      <c r="D132">
        <v>-18</v>
      </c>
      <c r="E132">
        <v>0</v>
      </c>
      <c r="F132">
        <v>-68.03</v>
      </c>
      <c r="G132">
        <v>-11512.43</v>
      </c>
    </row>
    <row r="133" spans="1:7" x14ac:dyDescent="0.2">
      <c r="A133">
        <v>126</v>
      </c>
      <c r="B133">
        <v>65.319999999999993</v>
      </c>
      <c r="C133">
        <v>-27.43</v>
      </c>
      <c r="D133">
        <v>-19</v>
      </c>
      <c r="E133">
        <v>0</v>
      </c>
      <c r="F133">
        <v>-65.319999999999993</v>
      </c>
      <c r="G133">
        <v>-12245.37</v>
      </c>
    </row>
    <row r="134" spans="1:7" x14ac:dyDescent="0.2">
      <c r="A134">
        <v>126</v>
      </c>
      <c r="B134">
        <v>62.7</v>
      </c>
      <c r="C134">
        <v>-25.83</v>
      </c>
      <c r="D134">
        <v>-18</v>
      </c>
      <c r="E134">
        <v>0</v>
      </c>
      <c r="F134">
        <v>-62.7</v>
      </c>
      <c r="G134">
        <v>-12883.9</v>
      </c>
    </row>
    <row r="135" spans="1:7" x14ac:dyDescent="0.2">
      <c r="A135">
        <v>126</v>
      </c>
      <c r="B135">
        <v>62</v>
      </c>
      <c r="C135">
        <v>-1.21</v>
      </c>
      <c r="D135">
        <v>-18</v>
      </c>
      <c r="E135">
        <v>0</v>
      </c>
      <c r="F135">
        <v>-62</v>
      </c>
      <c r="G135">
        <v>-13505.14</v>
      </c>
    </row>
    <row r="136" spans="1:7" x14ac:dyDescent="0.2">
      <c r="A136">
        <v>126</v>
      </c>
      <c r="B136">
        <v>63.3</v>
      </c>
      <c r="C136">
        <v>13.58</v>
      </c>
      <c r="D136">
        <v>-19</v>
      </c>
      <c r="E136">
        <v>0</v>
      </c>
      <c r="F136">
        <v>-63.3</v>
      </c>
      <c r="G136">
        <v>-14131.93</v>
      </c>
    </row>
    <row r="137" spans="1:7" x14ac:dyDescent="0.2">
      <c r="A137">
        <v>126</v>
      </c>
      <c r="B137">
        <v>63.72</v>
      </c>
      <c r="C137">
        <v>-6.37</v>
      </c>
      <c r="D137">
        <v>-19</v>
      </c>
      <c r="E137">
        <v>0</v>
      </c>
      <c r="F137">
        <v>-63.72</v>
      </c>
      <c r="G137">
        <v>-14770.2</v>
      </c>
    </row>
    <row r="138" spans="1:7" x14ac:dyDescent="0.2">
      <c r="A138">
        <v>126</v>
      </c>
      <c r="B138">
        <v>61.31</v>
      </c>
      <c r="C138">
        <v>-29.78</v>
      </c>
      <c r="D138">
        <v>-19</v>
      </c>
      <c r="E138">
        <v>0</v>
      </c>
      <c r="F138">
        <v>-61.31</v>
      </c>
      <c r="G138">
        <v>-15395.94</v>
      </c>
    </row>
    <row r="139" spans="1:7" x14ac:dyDescent="0.2">
      <c r="A139">
        <v>126</v>
      </c>
      <c r="B139">
        <v>58.16</v>
      </c>
      <c r="C139">
        <v>-28.07</v>
      </c>
      <c r="D139">
        <v>-18</v>
      </c>
      <c r="E139">
        <v>0</v>
      </c>
      <c r="F139">
        <v>-58.16</v>
      </c>
      <c r="G139">
        <v>-15991.56</v>
      </c>
    </row>
    <row r="140" spans="1:7" x14ac:dyDescent="0.2">
      <c r="A140">
        <v>126</v>
      </c>
      <c r="B140">
        <v>56.87</v>
      </c>
      <c r="C140">
        <v>-7.59</v>
      </c>
      <c r="D140">
        <v>-19</v>
      </c>
      <c r="E140">
        <v>0</v>
      </c>
      <c r="F140">
        <v>-56.87</v>
      </c>
      <c r="G140">
        <v>-16563.849999999999</v>
      </c>
    </row>
    <row r="141" spans="1:7" x14ac:dyDescent="0.2">
      <c r="A141">
        <v>126</v>
      </c>
      <c r="B141">
        <v>56.75</v>
      </c>
      <c r="C141">
        <v>-2.12</v>
      </c>
      <c r="D141">
        <v>-19</v>
      </c>
      <c r="E141">
        <v>0</v>
      </c>
      <c r="F141">
        <v>-56.75</v>
      </c>
      <c r="G141">
        <v>-17131.939999999999</v>
      </c>
    </row>
    <row r="142" spans="1:7" x14ac:dyDescent="0.2">
      <c r="A142">
        <v>126</v>
      </c>
      <c r="B142">
        <v>55.63</v>
      </c>
      <c r="C142">
        <v>-13.39</v>
      </c>
      <c r="D142">
        <v>-19</v>
      </c>
      <c r="E142">
        <v>0</v>
      </c>
      <c r="F142">
        <v>-55.63</v>
      </c>
      <c r="G142">
        <v>-17694.16</v>
      </c>
    </row>
    <row r="143" spans="1:7" x14ac:dyDescent="0.2">
      <c r="A143">
        <v>126</v>
      </c>
      <c r="B143">
        <v>54.98</v>
      </c>
      <c r="C143">
        <v>-0.98</v>
      </c>
      <c r="D143">
        <v>-19</v>
      </c>
      <c r="E143">
        <v>0</v>
      </c>
      <c r="F143">
        <v>-54.98</v>
      </c>
      <c r="G143">
        <v>-18245.11</v>
      </c>
    </row>
    <row r="144" spans="1:7" x14ac:dyDescent="0.2">
      <c r="A144">
        <v>126</v>
      </c>
      <c r="B144">
        <v>55.39</v>
      </c>
      <c r="C144">
        <v>4.2</v>
      </c>
      <c r="D144">
        <v>-20</v>
      </c>
      <c r="E144">
        <v>0</v>
      </c>
      <c r="F144">
        <v>-55.39</v>
      </c>
      <c r="G144">
        <v>-18796.900000000001</v>
      </c>
    </row>
    <row r="145" spans="1:7" x14ac:dyDescent="0.2">
      <c r="A145">
        <v>126</v>
      </c>
      <c r="B145">
        <v>54.9</v>
      </c>
      <c r="C145">
        <v>-10.99</v>
      </c>
      <c r="D145">
        <v>-19</v>
      </c>
      <c r="E145">
        <v>0</v>
      </c>
      <c r="F145">
        <v>-54.9</v>
      </c>
      <c r="G145">
        <v>-19349.900000000001</v>
      </c>
    </row>
    <row r="146" spans="1:7" x14ac:dyDescent="0.2">
      <c r="A146">
        <v>126</v>
      </c>
      <c r="B146">
        <v>53.54</v>
      </c>
      <c r="C146">
        <v>-9.2200000000000006</v>
      </c>
      <c r="D146">
        <v>-19</v>
      </c>
      <c r="E146">
        <v>0</v>
      </c>
      <c r="F146">
        <v>-53.54</v>
      </c>
      <c r="G146">
        <v>-19890.29</v>
      </c>
    </row>
    <row r="147" spans="1:7" x14ac:dyDescent="0.2">
      <c r="A147">
        <v>126</v>
      </c>
      <c r="B147">
        <v>54.45</v>
      </c>
      <c r="C147">
        <v>9.42</v>
      </c>
      <c r="D147">
        <v>-20</v>
      </c>
      <c r="E147">
        <v>0</v>
      </c>
      <c r="F147">
        <v>-54.45</v>
      </c>
      <c r="G147">
        <v>-20429.79</v>
      </c>
    </row>
    <row r="148" spans="1:7" x14ac:dyDescent="0.2">
      <c r="A148">
        <v>126</v>
      </c>
      <c r="B148">
        <v>54</v>
      </c>
      <c r="C148">
        <v>-11.28</v>
      </c>
      <c r="D148">
        <v>-20</v>
      </c>
      <c r="E148">
        <v>0</v>
      </c>
      <c r="F148">
        <v>-54</v>
      </c>
      <c r="G148">
        <v>-20973.85</v>
      </c>
    </row>
    <row r="149" spans="1:7" x14ac:dyDescent="0.2">
      <c r="A149">
        <v>126</v>
      </c>
      <c r="B149">
        <v>51.09</v>
      </c>
      <c r="C149">
        <v>-31.91</v>
      </c>
      <c r="D149">
        <v>-20</v>
      </c>
      <c r="E149">
        <v>0</v>
      </c>
      <c r="F149">
        <v>-51.09</v>
      </c>
      <c r="G149">
        <v>-21498.97</v>
      </c>
    </row>
    <row r="150" spans="1:7" x14ac:dyDescent="0.2">
      <c r="A150">
        <v>126</v>
      </c>
      <c r="B150">
        <v>49.56</v>
      </c>
      <c r="C150">
        <v>-6.7</v>
      </c>
      <c r="D150">
        <v>-20</v>
      </c>
      <c r="E150">
        <v>0</v>
      </c>
      <c r="F150">
        <v>-49.56</v>
      </c>
      <c r="G150">
        <v>-22049.06</v>
      </c>
    </row>
    <row r="151" spans="1:7" x14ac:dyDescent="0.2">
      <c r="A151">
        <v>126</v>
      </c>
      <c r="B151">
        <v>51.12</v>
      </c>
      <c r="C151">
        <v>18.09</v>
      </c>
      <c r="D151">
        <v>-21</v>
      </c>
      <c r="E151">
        <v>0</v>
      </c>
      <c r="F151">
        <v>-51.12</v>
      </c>
      <c r="G151">
        <v>-22552.05</v>
      </c>
    </row>
    <row r="152" spans="1:7" x14ac:dyDescent="0.2">
      <c r="A152">
        <v>126</v>
      </c>
      <c r="B152">
        <v>52.43</v>
      </c>
      <c r="C152">
        <v>8.77</v>
      </c>
      <c r="D152">
        <v>-21</v>
      </c>
      <c r="E152">
        <v>0</v>
      </c>
      <c r="F152">
        <v>-52.43</v>
      </c>
      <c r="G152">
        <v>-23071.64</v>
      </c>
    </row>
    <row r="153" spans="1:7" x14ac:dyDescent="0.2">
      <c r="A153">
        <v>126</v>
      </c>
      <c r="B153">
        <v>49.8</v>
      </c>
      <c r="C153">
        <v>-33.75</v>
      </c>
      <c r="D153">
        <v>-20</v>
      </c>
      <c r="E153">
        <v>0</v>
      </c>
      <c r="F153">
        <v>-49.8</v>
      </c>
      <c r="G153">
        <v>-23584.77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D2746-14C1-6D4B-8A52-626375020A7C}">
  <dimension ref="A1:G127"/>
  <sheetViews>
    <sheetView workbookViewId="0">
      <selection activeCell="B78" sqref="B78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5</v>
      </c>
      <c r="G1" s="2" t="s">
        <v>6</v>
      </c>
    </row>
    <row r="2" spans="1:7" x14ac:dyDescent="0.2">
      <c r="A2" s="2">
        <v>127</v>
      </c>
      <c r="B2" s="2">
        <v>-0.01</v>
      </c>
      <c r="C2" s="2">
        <v>0</v>
      </c>
      <c r="D2" s="2">
        <v>0</v>
      </c>
      <c r="E2" s="2">
        <v>0</v>
      </c>
      <c r="F2" s="2">
        <v>0</v>
      </c>
      <c r="G2" s="2">
        <v>288.58999999999997</v>
      </c>
    </row>
    <row r="3" spans="1:7" x14ac:dyDescent="0.2">
      <c r="A3" s="2">
        <v>127</v>
      </c>
      <c r="B3" s="2">
        <v>-0.01</v>
      </c>
      <c r="C3" s="2">
        <v>0</v>
      </c>
      <c r="D3" s="2">
        <v>0</v>
      </c>
      <c r="E3" s="2">
        <v>0</v>
      </c>
      <c r="F3" s="2">
        <v>0</v>
      </c>
      <c r="G3" s="2">
        <v>288.70999999999998</v>
      </c>
    </row>
    <row r="4" spans="1:7" x14ac:dyDescent="0.2">
      <c r="A4" s="2">
        <v>127</v>
      </c>
      <c r="B4" s="2">
        <v>-0.03</v>
      </c>
      <c r="C4" s="2">
        <v>0</v>
      </c>
      <c r="D4" s="2">
        <v>0</v>
      </c>
      <c r="E4" s="2">
        <v>0</v>
      </c>
      <c r="F4" s="2">
        <v>0</v>
      </c>
      <c r="G4" s="2">
        <v>292.32</v>
      </c>
    </row>
    <row r="5" spans="1:7" x14ac:dyDescent="0.2">
      <c r="A5" s="2">
        <v>127</v>
      </c>
      <c r="B5" s="2">
        <v>0.13</v>
      </c>
      <c r="C5" s="2">
        <v>3.95</v>
      </c>
      <c r="D5" s="2">
        <v>0</v>
      </c>
      <c r="E5" s="2">
        <v>0</v>
      </c>
      <c r="F5" s="2">
        <v>0</v>
      </c>
      <c r="G5" s="2">
        <v>292.3</v>
      </c>
    </row>
    <row r="6" spans="1:7" x14ac:dyDescent="0.2">
      <c r="A6" s="2">
        <v>127</v>
      </c>
      <c r="B6" s="2">
        <v>3.62</v>
      </c>
      <c r="C6" s="2">
        <v>50.87</v>
      </c>
      <c r="D6" s="2">
        <v>0</v>
      </c>
      <c r="E6" s="2">
        <v>0</v>
      </c>
      <c r="F6" s="2">
        <v>-3.62</v>
      </c>
      <c r="G6" s="2">
        <v>277.51</v>
      </c>
    </row>
    <row r="7" spans="1:7" x14ac:dyDescent="0.2">
      <c r="A7" s="2">
        <v>127</v>
      </c>
      <c r="B7" s="2">
        <v>17.239999999999998</v>
      </c>
      <c r="C7" s="2">
        <v>170.92</v>
      </c>
      <c r="D7" s="2">
        <v>-2</v>
      </c>
      <c r="E7" s="2">
        <v>0</v>
      </c>
      <c r="F7" s="2">
        <v>-17.239999999999998</v>
      </c>
      <c r="G7" s="2">
        <v>176.53</v>
      </c>
    </row>
    <row r="8" spans="1:7" x14ac:dyDescent="0.2">
      <c r="A8" s="2">
        <v>127</v>
      </c>
      <c r="B8" s="2">
        <v>44.08</v>
      </c>
      <c r="C8" s="2">
        <v>317.73</v>
      </c>
      <c r="D8" s="2">
        <v>-8</v>
      </c>
      <c r="E8" s="2">
        <v>0</v>
      </c>
      <c r="F8" s="2">
        <v>-44.08</v>
      </c>
      <c r="G8" s="2">
        <v>-130.01</v>
      </c>
    </row>
    <row r="9" spans="1:7" x14ac:dyDescent="0.2">
      <c r="A9" s="2">
        <v>127</v>
      </c>
      <c r="B9" s="2">
        <v>84.98</v>
      </c>
      <c r="C9" s="2">
        <v>331.7</v>
      </c>
      <c r="D9" s="2">
        <v>-16</v>
      </c>
      <c r="E9" s="2">
        <v>0</v>
      </c>
      <c r="F9" s="2">
        <v>-84.98</v>
      </c>
      <c r="G9" s="2">
        <v>-863.38</v>
      </c>
    </row>
    <row r="10" spans="1:7" x14ac:dyDescent="0.2">
      <c r="A10" s="2">
        <v>127</v>
      </c>
      <c r="B10" s="2">
        <v>124.99</v>
      </c>
      <c r="C10" s="2">
        <v>286.02999999999997</v>
      </c>
      <c r="D10" s="2">
        <v>-25</v>
      </c>
      <c r="E10" s="2">
        <v>0</v>
      </c>
      <c r="F10" s="2">
        <v>-124.99</v>
      </c>
      <c r="G10" s="2">
        <v>-1977.9</v>
      </c>
    </row>
    <row r="11" spans="1:7" x14ac:dyDescent="0.2">
      <c r="A11" s="2">
        <v>127</v>
      </c>
      <c r="B11" s="2">
        <v>122.31</v>
      </c>
      <c r="C11" s="2">
        <v>-149.87</v>
      </c>
      <c r="D11" s="2">
        <v>-27</v>
      </c>
      <c r="E11" s="2">
        <v>0</v>
      </c>
      <c r="F11" s="2">
        <v>-122.31</v>
      </c>
      <c r="G11" s="2">
        <v>-3252.15</v>
      </c>
    </row>
    <row r="12" spans="1:7" x14ac:dyDescent="0.2">
      <c r="A12" s="2">
        <v>127</v>
      </c>
      <c r="B12" s="2">
        <v>92.54</v>
      </c>
      <c r="C12" s="2">
        <v>-265.20999999999998</v>
      </c>
      <c r="D12" s="2">
        <v>-22</v>
      </c>
      <c r="E12" s="2">
        <v>0</v>
      </c>
      <c r="F12" s="2">
        <v>-92.54</v>
      </c>
      <c r="G12" s="2">
        <v>-4311.7700000000004</v>
      </c>
    </row>
    <row r="13" spans="1:7" x14ac:dyDescent="0.2">
      <c r="A13" s="2">
        <v>127</v>
      </c>
      <c r="B13" s="2">
        <v>59.37</v>
      </c>
      <c r="C13" s="2">
        <v>-244.96</v>
      </c>
      <c r="D13" s="2">
        <v>-16</v>
      </c>
      <c r="E13" s="2">
        <v>0</v>
      </c>
      <c r="F13" s="2">
        <v>-59.37</v>
      </c>
      <c r="G13" s="2">
        <v>-5022.8100000000004</v>
      </c>
    </row>
    <row r="14" spans="1:7" x14ac:dyDescent="0.2">
      <c r="A14" s="2">
        <v>127</v>
      </c>
      <c r="B14" s="2">
        <v>48</v>
      </c>
      <c r="C14" s="2">
        <v>-61.69</v>
      </c>
      <c r="D14" s="2">
        <v>-14</v>
      </c>
      <c r="E14" s="2">
        <v>0</v>
      </c>
      <c r="F14" s="2">
        <v>-48</v>
      </c>
      <c r="G14" s="2">
        <v>-5535.31</v>
      </c>
    </row>
    <row r="15" spans="1:7" x14ac:dyDescent="0.2">
      <c r="A15" s="2">
        <v>127</v>
      </c>
      <c r="B15" s="2">
        <v>54.91</v>
      </c>
      <c r="C15" s="2">
        <v>103.56</v>
      </c>
      <c r="D15" s="2">
        <v>-16</v>
      </c>
      <c r="E15" s="2">
        <v>0</v>
      </c>
      <c r="F15" s="2">
        <v>-54.91</v>
      </c>
      <c r="G15" s="2">
        <v>-6041.03</v>
      </c>
    </row>
    <row r="16" spans="1:7" x14ac:dyDescent="0.2">
      <c r="A16" s="2">
        <v>127</v>
      </c>
      <c r="B16" s="2">
        <v>65.77</v>
      </c>
      <c r="C16" s="2">
        <v>95</v>
      </c>
      <c r="D16" s="2">
        <v>-19</v>
      </c>
      <c r="E16" s="2">
        <v>0</v>
      </c>
      <c r="F16" s="2">
        <v>-65.77</v>
      </c>
      <c r="G16" s="2">
        <v>-6653.78</v>
      </c>
    </row>
    <row r="17" spans="1:7" x14ac:dyDescent="0.2">
      <c r="A17" s="2">
        <v>127</v>
      </c>
      <c r="B17" s="2">
        <v>66.66</v>
      </c>
      <c r="C17" s="2">
        <v>-20.100000000000001</v>
      </c>
      <c r="D17" s="2">
        <v>-20</v>
      </c>
      <c r="E17" s="2">
        <v>0</v>
      </c>
      <c r="F17" s="2">
        <v>-66.66</v>
      </c>
      <c r="G17" s="2">
        <v>-7325.93</v>
      </c>
    </row>
    <row r="18" spans="1:7" x14ac:dyDescent="0.2">
      <c r="A18" s="2">
        <v>127</v>
      </c>
      <c r="B18" s="2">
        <v>58.16</v>
      </c>
      <c r="C18" s="2">
        <v>-95.78</v>
      </c>
      <c r="D18" s="2">
        <v>-18</v>
      </c>
      <c r="E18" s="2">
        <v>0</v>
      </c>
      <c r="F18" s="2">
        <v>-58.16</v>
      </c>
      <c r="G18" s="2">
        <v>-7949.54</v>
      </c>
    </row>
    <row r="19" spans="1:7" x14ac:dyDescent="0.2">
      <c r="A19" s="2">
        <v>127</v>
      </c>
      <c r="B19" s="2">
        <v>50.5</v>
      </c>
      <c r="C19" s="2">
        <v>-63.98</v>
      </c>
      <c r="D19" s="2">
        <v>-18</v>
      </c>
      <c r="E19" s="2">
        <v>0</v>
      </c>
      <c r="F19" s="2">
        <v>-50.5</v>
      </c>
      <c r="G19" s="2">
        <v>-8484.84</v>
      </c>
    </row>
    <row r="20" spans="1:7" x14ac:dyDescent="0.2">
      <c r="A20" s="2">
        <v>127</v>
      </c>
      <c r="B20" s="2">
        <v>48.33</v>
      </c>
      <c r="C20" s="2">
        <v>-6.02</v>
      </c>
      <c r="D20" s="2">
        <v>-17</v>
      </c>
      <c r="E20" s="2">
        <v>0</v>
      </c>
      <c r="F20" s="2">
        <v>-48.33</v>
      </c>
      <c r="G20" s="2">
        <v>-8973.16</v>
      </c>
    </row>
    <row r="21" spans="1:7" x14ac:dyDescent="0.2">
      <c r="A21" s="2">
        <v>127</v>
      </c>
      <c r="B21" s="2">
        <v>50.11</v>
      </c>
      <c r="C21" s="2">
        <v>18.27</v>
      </c>
      <c r="D21" s="2">
        <v>-19</v>
      </c>
      <c r="E21" s="2">
        <v>0</v>
      </c>
      <c r="F21" s="2">
        <v>-50.11</v>
      </c>
      <c r="G21" s="2">
        <v>-9465.4599999999991</v>
      </c>
    </row>
    <row r="22" spans="1:7" x14ac:dyDescent="0.2">
      <c r="A22" s="2">
        <v>127</v>
      </c>
      <c r="B22" s="2">
        <v>51.53</v>
      </c>
      <c r="C22" s="2">
        <v>-2.02</v>
      </c>
      <c r="D22" s="2">
        <v>-19</v>
      </c>
      <c r="E22" s="2">
        <v>0</v>
      </c>
      <c r="F22" s="2">
        <v>-51.53</v>
      </c>
      <c r="G22" s="2">
        <v>-9979.09</v>
      </c>
    </row>
    <row r="23" spans="1:7" x14ac:dyDescent="0.2">
      <c r="A23" s="2">
        <v>127</v>
      </c>
      <c r="B23" s="2">
        <v>49.58</v>
      </c>
      <c r="C23" s="2">
        <v>-31.41</v>
      </c>
      <c r="D23" s="2">
        <v>-19</v>
      </c>
      <c r="E23" s="2">
        <v>0</v>
      </c>
      <c r="F23" s="2">
        <v>-49.58</v>
      </c>
      <c r="G23" s="2">
        <v>-10486.66</v>
      </c>
    </row>
    <row r="24" spans="1:7" x14ac:dyDescent="0.2">
      <c r="A24" s="2">
        <v>127</v>
      </c>
      <c r="B24" s="2">
        <v>46.42</v>
      </c>
      <c r="C24" s="2">
        <v>-21.68</v>
      </c>
      <c r="D24" s="2">
        <v>-19</v>
      </c>
      <c r="E24" s="2">
        <v>0</v>
      </c>
      <c r="F24" s="2">
        <v>-46.42</v>
      </c>
      <c r="G24" s="2">
        <v>-10962.21</v>
      </c>
    </row>
    <row r="25" spans="1:7" x14ac:dyDescent="0.2">
      <c r="A25" s="2">
        <v>127</v>
      </c>
      <c r="B25" s="2">
        <v>44.45</v>
      </c>
      <c r="C25" s="2">
        <v>-10.34</v>
      </c>
      <c r="D25" s="2">
        <v>-19</v>
      </c>
      <c r="E25" s="2">
        <v>0</v>
      </c>
      <c r="F25" s="2">
        <v>-44.45</v>
      </c>
      <c r="G25" s="2">
        <v>-11412.81</v>
      </c>
    </row>
    <row r="26" spans="1:7" x14ac:dyDescent="0.2">
      <c r="A26" s="2">
        <v>127</v>
      </c>
      <c r="B26" s="2">
        <v>43.22</v>
      </c>
      <c r="C26" s="2">
        <v>-6.39</v>
      </c>
      <c r="D26" s="2">
        <v>-19</v>
      </c>
      <c r="E26" s="2">
        <v>0</v>
      </c>
      <c r="F26" s="2">
        <v>-43.22</v>
      </c>
      <c r="G26" s="2">
        <v>-11893.4</v>
      </c>
    </row>
    <row r="27" spans="1:7" x14ac:dyDescent="0.2">
      <c r="A27" s="2">
        <v>127</v>
      </c>
      <c r="B27" s="2">
        <v>42.72</v>
      </c>
      <c r="C27" s="2">
        <v>-10.91</v>
      </c>
      <c r="D27" s="2">
        <v>-20</v>
      </c>
      <c r="E27" s="2">
        <v>0</v>
      </c>
      <c r="F27" s="2">
        <v>-42.72</v>
      </c>
      <c r="G27" s="2">
        <v>-12324.98</v>
      </c>
    </row>
    <row r="28" spans="1:7" x14ac:dyDescent="0.2">
      <c r="A28" s="2">
        <v>127</v>
      </c>
      <c r="B28" s="2">
        <v>41.05</v>
      </c>
      <c r="C28" s="2">
        <v>-24.08</v>
      </c>
      <c r="D28" s="2">
        <v>-20</v>
      </c>
      <c r="E28" s="2">
        <v>0</v>
      </c>
      <c r="F28" s="2">
        <v>-41.05</v>
      </c>
      <c r="G28" s="2">
        <v>-12745.29</v>
      </c>
    </row>
    <row r="29" spans="1:7" x14ac:dyDescent="0.2">
      <c r="A29" s="2">
        <v>127</v>
      </c>
      <c r="B29" s="2">
        <v>38.770000000000003</v>
      </c>
      <c r="C29" s="2">
        <v>-21.69</v>
      </c>
      <c r="D29" s="2">
        <v>-20</v>
      </c>
      <c r="E29" s="2">
        <v>0</v>
      </c>
      <c r="F29" s="2">
        <v>-38.770000000000003</v>
      </c>
      <c r="G29" s="2">
        <v>-13142.33</v>
      </c>
    </row>
    <row r="30" spans="1:7" x14ac:dyDescent="0.2">
      <c r="A30" s="2">
        <v>127</v>
      </c>
      <c r="B30" s="2">
        <v>36.18</v>
      </c>
      <c r="C30" s="2">
        <v>-29.12</v>
      </c>
      <c r="D30" s="2">
        <v>-20</v>
      </c>
      <c r="E30" s="2">
        <v>0</v>
      </c>
      <c r="F30" s="2">
        <v>-36.18</v>
      </c>
      <c r="G30" s="2">
        <v>-13516.29</v>
      </c>
    </row>
    <row r="31" spans="1:7" x14ac:dyDescent="0.2">
      <c r="A31" s="2">
        <v>127</v>
      </c>
      <c r="B31" s="2">
        <v>33.49</v>
      </c>
      <c r="C31" s="2">
        <v>-23.01</v>
      </c>
      <c r="D31" s="2">
        <v>-19</v>
      </c>
      <c r="E31" s="2">
        <v>0</v>
      </c>
      <c r="F31" s="2">
        <v>-33.49</v>
      </c>
      <c r="G31" s="2">
        <v>-13862.39</v>
      </c>
    </row>
    <row r="32" spans="1:7" x14ac:dyDescent="0.2">
      <c r="A32" s="2">
        <v>127</v>
      </c>
      <c r="B32" s="2">
        <v>31.8</v>
      </c>
      <c r="C32" s="2">
        <v>-12.99</v>
      </c>
      <c r="D32" s="2">
        <v>-20</v>
      </c>
      <c r="E32" s="2">
        <v>0</v>
      </c>
      <c r="F32" s="2">
        <v>-31.8</v>
      </c>
      <c r="G32" s="2">
        <v>-14186.46</v>
      </c>
    </row>
    <row r="33" spans="1:7" x14ac:dyDescent="0.2">
      <c r="A33" s="2">
        <v>127</v>
      </c>
      <c r="B33" s="2">
        <v>29.95</v>
      </c>
      <c r="C33" s="2">
        <v>-17</v>
      </c>
      <c r="D33" s="2">
        <v>-19</v>
      </c>
      <c r="E33" s="2">
        <v>0</v>
      </c>
      <c r="F33" s="2">
        <v>-29.95</v>
      </c>
      <c r="G33" s="2">
        <v>-14493.92</v>
      </c>
    </row>
    <row r="34" spans="1:7" x14ac:dyDescent="0.2">
      <c r="A34" s="2">
        <v>127</v>
      </c>
      <c r="B34" s="2">
        <v>27.9</v>
      </c>
      <c r="C34" s="2">
        <v>-19.63</v>
      </c>
      <c r="D34" s="2">
        <v>-19</v>
      </c>
      <c r="E34" s="2">
        <v>0</v>
      </c>
      <c r="F34" s="2">
        <v>-27.9</v>
      </c>
      <c r="G34" s="2">
        <v>-14782.26</v>
      </c>
    </row>
    <row r="35" spans="1:7" x14ac:dyDescent="0.2">
      <c r="A35" s="2">
        <v>127</v>
      </c>
      <c r="B35" s="2">
        <v>26.05</v>
      </c>
      <c r="C35" s="2">
        <v>-25.15</v>
      </c>
      <c r="D35" s="2">
        <v>-20</v>
      </c>
      <c r="E35" s="2">
        <v>0</v>
      </c>
      <c r="F35" s="2">
        <v>-26.05</v>
      </c>
      <c r="G35" s="2">
        <v>-15053.14</v>
      </c>
    </row>
    <row r="36" spans="1:7" x14ac:dyDescent="0.2">
      <c r="A36" s="2">
        <v>127</v>
      </c>
      <c r="B36" s="2">
        <v>23.61</v>
      </c>
      <c r="C36" s="2">
        <v>-29.2</v>
      </c>
      <c r="D36" s="2">
        <v>-19</v>
      </c>
      <c r="E36" s="2">
        <v>0</v>
      </c>
      <c r="F36" s="2">
        <v>-23.61</v>
      </c>
      <c r="G36" s="2">
        <v>-15301.89</v>
      </c>
    </row>
    <row r="37" spans="1:7" x14ac:dyDescent="0.2">
      <c r="A37" s="2">
        <v>127</v>
      </c>
      <c r="B37" s="2">
        <v>18.71</v>
      </c>
      <c r="C37" s="2">
        <v>-53.74</v>
      </c>
      <c r="D37" s="2">
        <v>-18</v>
      </c>
      <c r="E37" s="2">
        <v>0</v>
      </c>
      <c r="F37" s="2">
        <v>-18.71</v>
      </c>
      <c r="G37" s="2">
        <v>-15512</v>
      </c>
    </row>
    <row r="38" spans="1:7" x14ac:dyDescent="0.2">
      <c r="A38" s="2">
        <v>127</v>
      </c>
      <c r="B38" s="2">
        <v>10.36</v>
      </c>
      <c r="C38" s="2">
        <v>-97.36</v>
      </c>
      <c r="D38" s="2">
        <v>-17</v>
      </c>
      <c r="E38" s="2">
        <v>0</v>
      </c>
      <c r="F38" s="2">
        <v>-10.36</v>
      </c>
      <c r="G38" s="2">
        <v>-15657.13</v>
      </c>
    </row>
    <row r="39" spans="1:7" x14ac:dyDescent="0.2">
      <c r="A39" s="2">
        <v>127</v>
      </c>
      <c r="B39" s="2">
        <v>-3.63</v>
      </c>
      <c r="C39" s="2">
        <v>-173.11</v>
      </c>
      <c r="D39" s="2">
        <v>-15</v>
      </c>
      <c r="E39" s="2">
        <v>0</v>
      </c>
      <c r="F39" s="2">
        <v>3.63</v>
      </c>
      <c r="G39" s="2">
        <v>-15693.52</v>
      </c>
    </row>
    <row r="40" spans="1:7" x14ac:dyDescent="0.2">
      <c r="A40" s="2">
        <v>127</v>
      </c>
      <c r="B40" s="2">
        <v>-24.82</v>
      </c>
      <c r="C40" s="2">
        <v>-237.88</v>
      </c>
      <c r="D40" s="2">
        <v>-11</v>
      </c>
      <c r="E40" s="2">
        <v>0</v>
      </c>
      <c r="F40" s="2">
        <v>24.82</v>
      </c>
      <c r="G40" s="2">
        <v>-15552.6</v>
      </c>
    </row>
    <row r="41" spans="1:7" x14ac:dyDescent="0.2">
      <c r="A41" s="2">
        <v>127</v>
      </c>
      <c r="B41" s="2">
        <v>-63.21</v>
      </c>
      <c r="C41" s="2">
        <v>-420.66</v>
      </c>
      <c r="D41" s="2">
        <v>-3</v>
      </c>
      <c r="E41" s="2">
        <v>0</v>
      </c>
      <c r="F41" s="2">
        <v>63.21</v>
      </c>
      <c r="G41" s="2">
        <v>-15103.41</v>
      </c>
    </row>
    <row r="42" spans="1:7" x14ac:dyDescent="0.2">
      <c r="A42" s="2">
        <v>127</v>
      </c>
      <c r="B42" s="2">
        <v>-118.64</v>
      </c>
      <c r="C42" s="2">
        <v>-500.41</v>
      </c>
      <c r="D42" s="2">
        <v>8</v>
      </c>
      <c r="E42" s="2">
        <v>0</v>
      </c>
      <c r="F42" s="2">
        <v>118.64</v>
      </c>
      <c r="G42" s="2">
        <v>-14082.25</v>
      </c>
    </row>
    <row r="43" spans="1:7" x14ac:dyDescent="0.2">
      <c r="A43" s="2">
        <v>127</v>
      </c>
      <c r="B43" s="2">
        <v>-176.5</v>
      </c>
      <c r="C43" s="2">
        <v>-559.85</v>
      </c>
      <c r="D43" s="2">
        <v>22</v>
      </c>
      <c r="E43" s="2">
        <v>0</v>
      </c>
      <c r="F43" s="2">
        <v>176.5</v>
      </c>
      <c r="G43" s="2">
        <v>-12570.39</v>
      </c>
    </row>
    <row r="44" spans="1:7" x14ac:dyDescent="0.2">
      <c r="A44" s="2">
        <v>127</v>
      </c>
      <c r="B44" s="2">
        <v>133.19999999999999</v>
      </c>
      <c r="C44" s="2">
        <v>-242</v>
      </c>
      <c r="D44" s="2">
        <v>-40</v>
      </c>
      <c r="E44" s="2">
        <v>0</v>
      </c>
      <c r="F44" s="2">
        <v>-133.19999999999999</v>
      </c>
      <c r="G44" s="2">
        <v>-14138.34</v>
      </c>
    </row>
    <row r="45" spans="1:7" x14ac:dyDescent="0.2">
      <c r="A45" s="2">
        <v>127</v>
      </c>
      <c r="B45" s="2">
        <v>62.14</v>
      </c>
      <c r="C45" s="2">
        <v>-749.12</v>
      </c>
      <c r="D45" s="2">
        <v>-27</v>
      </c>
      <c r="E45" s="2">
        <v>0</v>
      </c>
      <c r="F45" s="2">
        <v>-62.14</v>
      </c>
      <c r="G45" s="2">
        <v>-15095.33</v>
      </c>
    </row>
    <row r="46" spans="1:7" x14ac:dyDescent="0.2">
      <c r="A46" s="2">
        <v>127</v>
      </c>
      <c r="B46" s="2">
        <v>19.18</v>
      </c>
      <c r="C46" s="2">
        <v>-291.79000000000002</v>
      </c>
      <c r="D46" s="2">
        <v>-18</v>
      </c>
      <c r="E46" s="2">
        <v>0</v>
      </c>
      <c r="F46" s="2">
        <v>-19.18</v>
      </c>
      <c r="G46" s="2">
        <v>-15442.5</v>
      </c>
    </row>
    <row r="47" spans="1:7" x14ac:dyDescent="0.2">
      <c r="A47" s="2">
        <v>127</v>
      </c>
      <c r="B47" s="2">
        <v>40.92</v>
      </c>
      <c r="C47" s="2">
        <v>399.6</v>
      </c>
      <c r="D47" s="2">
        <v>-23</v>
      </c>
      <c r="E47" s="2">
        <v>0</v>
      </c>
      <c r="F47" s="2">
        <v>-40.92</v>
      </c>
      <c r="G47" s="2">
        <v>-15693.05</v>
      </c>
    </row>
    <row r="48" spans="1:7" x14ac:dyDescent="0.2">
      <c r="A48" s="2">
        <v>127</v>
      </c>
      <c r="B48" s="2">
        <v>103.04</v>
      </c>
      <c r="C48" s="2">
        <v>591.87</v>
      </c>
      <c r="D48" s="2">
        <v>-36</v>
      </c>
      <c r="E48" s="2">
        <v>0</v>
      </c>
      <c r="F48" s="2">
        <v>-103.04</v>
      </c>
      <c r="G48" s="2">
        <v>-16445.97</v>
      </c>
    </row>
    <row r="49" spans="1:7" x14ac:dyDescent="0.2">
      <c r="A49" s="2">
        <v>127</v>
      </c>
      <c r="B49" s="2">
        <v>120.5</v>
      </c>
      <c r="C49" s="2">
        <v>-7.31</v>
      </c>
      <c r="D49" s="2">
        <v>-41</v>
      </c>
      <c r="E49" s="2">
        <v>0</v>
      </c>
      <c r="F49" s="2">
        <v>-120.5</v>
      </c>
      <c r="G49" s="2">
        <v>-17628.560000000001</v>
      </c>
    </row>
    <row r="50" spans="1:7" x14ac:dyDescent="0.2">
      <c r="A50" s="2">
        <v>127</v>
      </c>
      <c r="B50" s="2">
        <v>85.63</v>
      </c>
      <c r="C50" s="2">
        <v>-382.48</v>
      </c>
      <c r="D50" s="2">
        <v>-35</v>
      </c>
      <c r="E50" s="2">
        <v>0</v>
      </c>
      <c r="F50" s="2">
        <v>-85.63</v>
      </c>
      <c r="G50" s="2">
        <v>-18662.580000000002</v>
      </c>
    </row>
    <row r="51" spans="1:7" x14ac:dyDescent="0.2">
      <c r="A51" s="2">
        <v>127</v>
      </c>
      <c r="B51" s="2">
        <v>51</v>
      </c>
      <c r="C51" s="2">
        <v>-257.42</v>
      </c>
      <c r="D51" s="2">
        <v>-29</v>
      </c>
      <c r="E51" s="2">
        <v>0</v>
      </c>
      <c r="F51" s="2">
        <v>-51</v>
      </c>
      <c r="G51" s="2">
        <v>-19297.86</v>
      </c>
    </row>
    <row r="52" spans="1:7" x14ac:dyDescent="0.2">
      <c r="A52" s="2">
        <v>127</v>
      </c>
      <c r="B52" s="2">
        <v>62.51</v>
      </c>
      <c r="C52" s="2">
        <v>250.49</v>
      </c>
      <c r="D52" s="2">
        <v>-31</v>
      </c>
      <c r="E52" s="2">
        <v>0</v>
      </c>
      <c r="F52" s="2">
        <v>-62.51</v>
      </c>
      <c r="G52" s="2">
        <v>-19827.740000000002</v>
      </c>
    </row>
    <row r="53" spans="1:7" x14ac:dyDescent="0.2">
      <c r="A53" s="2">
        <v>127</v>
      </c>
      <c r="B53" s="2">
        <v>103.66</v>
      </c>
      <c r="C53" s="2">
        <v>383.53</v>
      </c>
      <c r="D53" s="2">
        <v>-40</v>
      </c>
      <c r="E53" s="2">
        <v>0</v>
      </c>
      <c r="F53" s="2">
        <v>-103.66</v>
      </c>
      <c r="G53" s="2">
        <v>-20680.43</v>
      </c>
    </row>
    <row r="54" spans="1:7" x14ac:dyDescent="0.2">
      <c r="A54" s="2">
        <v>127</v>
      </c>
      <c r="B54" s="2">
        <v>128.44999999999999</v>
      </c>
      <c r="C54" s="2">
        <v>130.94999999999999</v>
      </c>
      <c r="D54" s="2">
        <v>-46</v>
      </c>
      <c r="E54" s="2">
        <v>0</v>
      </c>
      <c r="F54" s="2">
        <v>-128.44999999999999</v>
      </c>
      <c r="G54" s="2">
        <v>-21892.25</v>
      </c>
    </row>
    <row r="55" spans="1:7" x14ac:dyDescent="0.2">
      <c r="A55" s="2">
        <v>127</v>
      </c>
      <c r="B55" s="2">
        <v>116.63</v>
      </c>
      <c r="C55" s="2">
        <v>-157.19</v>
      </c>
      <c r="D55" s="2">
        <v>-46</v>
      </c>
      <c r="E55" s="2">
        <v>0</v>
      </c>
      <c r="F55" s="2">
        <v>-116.63</v>
      </c>
      <c r="G55" s="2">
        <v>-23128.17</v>
      </c>
    </row>
    <row r="56" spans="1:7" x14ac:dyDescent="0.2">
      <c r="A56" s="2">
        <v>127</v>
      </c>
      <c r="B56" s="2">
        <v>126.52</v>
      </c>
      <c r="C56" s="2">
        <v>252.96</v>
      </c>
      <c r="D56" s="2">
        <v>-49</v>
      </c>
      <c r="E56" s="2">
        <v>0</v>
      </c>
      <c r="F56" s="2">
        <v>-126.52</v>
      </c>
      <c r="G56" s="2">
        <v>-24303.16</v>
      </c>
    </row>
    <row r="57" spans="1:7" x14ac:dyDescent="0.2">
      <c r="A57" s="2">
        <v>127</v>
      </c>
      <c r="B57" s="2">
        <v>-166.89</v>
      </c>
      <c r="C57" s="2">
        <v>-4781.21</v>
      </c>
      <c r="D57" s="2">
        <v>8</v>
      </c>
      <c r="E57" s="2">
        <v>0</v>
      </c>
      <c r="F57" s="2">
        <v>166.89</v>
      </c>
      <c r="G57" s="2">
        <v>-24873.759999999998</v>
      </c>
    </row>
    <row r="58" spans="1:7" x14ac:dyDescent="0.2">
      <c r="A58" s="2">
        <v>127</v>
      </c>
      <c r="B58" s="2">
        <v>-58.67</v>
      </c>
      <c r="C58" s="2">
        <v>1110.43</v>
      </c>
      <c r="D58" s="2">
        <v>-12</v>
      </c>
      <c r="E58" s="2">
        <v>0</v>
      </c>
      <c r="F58" s="2">
        <v>58.67</v>
      </c>
      <c r="G58" s="2">
        <v>-23681.25</v>
      </c>
    </row>
    <row r="59" spans="1:7" x14ac:dyDescent="0.2">
      <c r="A59" s="2">
        <v>127</v>
      </c>
      <c r="B59" s="2">
        <v>-15.02</v>
      </c>
      <c r="C59" s="2">
        <v>381.75</v>
      </c>
      <c r="D59" s="2">
        <v>-20</v>
      </c>
      <c r="E59" s="2">
        <v>0</v>
      </c>
      <c r="F59" s="2">
        <v>15.02</v>
      </c>
      <c r="G59" s="2">
        <v>-23354.26</v>
      </c>
    </row>
    <row r="60" spans="1:7" x14ac:dyDescent="0.2">
      <c r="A60" s="2">
        <v>127</v>
      </c>
      <c r="B60" s="2">
        <v>-23.29</v>
      </c>
      <c r="C60" s="2">
        <v>-307.24</v>
      </c>
      <c r="D60" s="2">
        <v>-19</v>
      </c>
      <c r="E60" s="2">
        <v>0</v>
      </c>
      <c r="F60" s="2">
        <v>23.29</v>
      </c>
      <c r="G60" s="2">
        <v>-23225.3</v>
      </c>
    </row>
    <row r="61" spans="1:7" x14ac:dyDescent="0.2">
      <c r="A61" s="2">
        <v>127</v>
      </c>
      <c r="B61" s="2">
        <v>-74.400000000000006</v>
      </c>
      <c r="C61" s="2">
        <v>-428.7</v>
      </c>
      <c r="D61" s="2">
        <v>-8</v>
      </c>
      <c r="E61" s="2">
        <v>0</v>
      </c>
      <c r="F61" s="2">
        <v>74.400000000000006</v>
      </c>
      <c r="G61" s="2">
        <v>-22706.59</v>
      </c>
    </row>
    <row r="62" spans="1:7" x14ac:dyDescent="0.2">
      <c r="A62" s="2">
        <v>0</v>
      </c>
      <c r="B62" s="2">
        <v>-154.82</v>
      </c>
      <c r="C62" s="2">
        <v>-459.46</v>
      </c>
      <c r="D62" s="2">
        <v>8</v>
      </c>
      <c r="E62" s="2">
        <v>0</v>
      </c>
      <c r="F62" s="2">
        <v>154.82</v>
      </c>
      <c r="G62" s="2">
        <v>-21376.74</v>
      </c>
    </row>
    <row r="63" spans="1:7" x14ac:dyDescent="0.2">
      <c r="A63" s="2">
        <v>0</v>
      </c>
      <c r="B63" s="2">
        <v>-141.15</v>
      </c>
      <c r="C63" s="2">
        <v>332.97</v>
      </c>
      <c r="D63" s="2">
        <v>8</v>
      </c>
      <c r="E63" s="2">
        <v>0</v>
      </c>
      <c r="F63" s="2">
        <v>141.15</v>
      </c>
      <c r="G63" s="2">
        <v>-19839.490000000002</v>
      </c>
    </row>
    <row r="64" spans="1:7" x14ac:dyDescent="0.2">
      <c r="A64" s="2">
        <v>0</v>
      </c>
      <c r="B64" s="2">
        <v>-73.569999999999993</v>
      </c>
      <c r="C64" s="2">
        <v>896.68</v>
      </c>
      <c r="D64" s="2">
        <v>-4</v>
      </c>
      <c r="E64" s="2">
        <v>0</v>
      </c>
      <c r="F64" s="2">
        <v>73.569999999999993</v>
      </c>
      <c r="G64" s="2">
        <v>-18729.27</v>
      </c>
    </row>
    <row r="65" spans="1:7" x14ac:dyDescent="0.2">
      <c r="A65" s="2">
        <v>0</v>
      </c>
      <c r="B65" s="2">
        <v>-40.75</v>
      </c>
      <c r="C65" s="2">
        <v>244.12</v>
      </c>
      <c r="D65" s="2">
        <v>-10</v>
      </c>
      <c r="E65" s="2">
        <v>0</v>
      </c>
      <c r="F65" s="2">
        <v>40.75</v>
      </c>
      <c r="G65" s="2">
        <v>-18194.689999999999</v>
      </c>
    </row>
    <row r="66" spans="1:7" x14ac:dyDescent="0.2">
      <c r="A66" s="2">
        <v>0</v>
      </c>
      <c r="B66" s="2">
        <v>-61.55</v>
      </c>
      <c r="C66" s="2">
        <v>-263.89</v>
      </c>
      <c r="D66" s="2">
        <v>-5</v>
      </c>
      <c r="E66" s="2">
        <v>0</v>
      </c>
      <c r="F66" s="2">
        <v>61.55</v>
      </c>
      <c r="G66" s="2">
        <v>-17702.05</v>
      </c>
    </row>
    <row r="67" spans="1:7" x14ac:dyDescent="0.2">
      <c r="A67" s="2">
        <v>0</v>
      </c>
      <c r="B67" s="2">
        <v>-169.65</v>
      </c>
      <c r="C67" s="2">
        <v>-719.5</v>
      </c>
      <c r="D67" s="2">
        <v>16</v>
      </c>
      <c r="E67" s="2">
        <v>0</v>
      </c>
      <c r="F67" s="2">
        <v>169.65</v>
      </c>
      <c r="G67" s="2">
        <v>-16403.95</v>
      </c>
    </row>
    <row r="68" spans="1:7" x14ac:dyDescent="0.2">
      <c r="A68" s="2">
        <v>0</v>
      </c>
      <c r="B68" s="2">
        <v>161.63</v>
      </c>
      <c r="C68" s="2">
        <v>560.01</v>
      </c>
      <c r="D68" s="2">
        <v>-49</v>
      </c>
      <c r="E68" s="2">
        <v>0</v>
      </c>
      <c r="F68" s="2">
        <v>-161.63</v>
      </c>
      <c r="G68" s="2">
        <v>-17388.48</v>
      </c>
    </row>
    <row r="69" spans="1:7" x14ac:dyDescent="0.2">
      <c r="A69" s="2">
        <v>0</v>
      </c>
      <c r="B69" s="2">
        <v>-159.03</v>
      </c>
      <c r="C69" s="2">
        <v>-1892.01</v>
      </c>
      <c r="D69" s="2">
        <v>13</v>
      </c>
      <c r="E69" s="2">
        <v>0</v>
      </c>
      <c r="F69" s="2">
        <v>159.03</v>
      </c>
      <c r="G69" s="2">
        <v>-17383.400000000001</v>
      </c>
    </row>
    <row r="70" spans="1:7" x14ac:dyDescent="0.2">
      <c r="A70" s="2">
        <v>0</v>
      </c>
      <c r="B70" s="2">
        <v>-56.78</v>
      </c>
      <c r="C70" s="2">
        <v>1592.77</v>
      </c>
      <c r="D70" s="2">
        <v>-5</v>
      </c>
      <c r="E70" s="2">
        <v>0</v>
      </c>
      <c r="F70" s="2">
        <v>56.78</v>
      </c>
      <c r="G70" s="2">
        <v>-16183.55</v>
      </c>
    </row>
    <row r="71" spans="1:7" x14ac:dyDescent="0.2">
      <c r="A71" s="2">
        <v>0</v>
      </c>
      <c r="B71" s="2">
        <v>-56.7</v>
      </c>
      <c r="C71" s="2">
        <v>-7.88</v>
      </c>
      <c r="D71" s="2">
        <v>-4</v>
      </c>
      <c r="E71" s="2">
        <v>0</v>
      </c>
      <c r="F71" s="2">
        <v>56.7</v>
      </c>
      <c r="G71" s="2">
        <v>-15626.34</v>
      </c>
    </row>
    <row r="72" spans="1:7" x14ac:dyDescent="0.2">
      <c r="A72" s="2">
        <v>0</v>
      </c>
      <c r="B72" s="2">
        <v>-145.38999999999999</v>
      </c>
      <c r="C72" s="2">
        <v>-393.99</v>
      </c>
      <c r="D72" s="2">
        <v>14</v>
      </c>
      <c r="E72" s="2">
        <v>0</v>
      </c>
      <c r="F72" s="2">
        <v>145.38999999999999</v>
      </c>
      <c r="G72" s="2">
        <v>-14374.33</v>
      </c>
    </row>
    <row r="73" spans="1:7" x14ac:dyDescent="0.2">
      <c r="A73" s="2">
        <v>0</v>
      </c>
      <c r="B73" s="2">
        <v>-175.02</v>
      </c>
      <c r="C73" s="2">
        <v>-162.80000000000001</v>
      </c>
      <c r="D73" s="2">
        <v>22</v>
      </c>
      <c r="E73" s="2">
        <v>0</v>
      </c>
      <c r="F73" s="2">
        <v>175.02</v>
      </c>
      <c r="G73" s="2">
        <v>-12716.21</v>
      </c>
    </row>
    <row r="74" spans="1:7" x14ac:dyDescent="0.2">
      <c r="A74" s="2">
        <v>0</v>
      </c>
      <c r="B74" s="2">
        <v>-154.78</v>
      </c>
      <c r="C74" s="2">
        <v>295.27999999999997</v>
      </c>
      <c r="D74" s="2">
        <v>18</v>
      </c>
      <c r="E74" s="2">
        <v>0</v>
      </c>
      <c r="F74" s="2">
        <v>154.78</v>
      </c>
      <c r="G74" s="2">
        <v>-11044.44</v>
      </c>
    </row>
    <row r="75" spans="1:7" x14ac:dyDescent="0.2">
      <c r="A75" s="2">
        <v>0</v>
      </c>
      <c r="B75" s="2">
        <v>-123.96</v>
      </c>
      <c r="C75" s="2">
        <v>233.27</v>
      </c>
      <c r="D75" s="2">
        <v>14</v>
      </c>
      <c r="E75" s="2">
        <v>0</v>
      </c>
      <c r="F75" s="2">
        <v>123.96</v>
      </c>
      <c r="G75" s="2">
        <v>-9687.42</v>
      </c>
    </row>
    <row r="76" spans="1:7" x14ac:dyDescent="0.2">
      <c r="A76" s="2">
        <v>0</v>
      </c>
      <c r="B76" s="2">
        <v>-57.88</v>
      </c>
      <c r="C76" s="2">
        <v>136.47999999999999</v>
      </c>
      <c r="D76" s="2">
        <v>2</v>
      </c>
      <c r="E76" s="2">
        <v>0</v>
      </c>
      <c r="F76" s="2">
        <v>57.88</v>
      </c>
      <c r="G76" s="2">
        <v>-8977.23</v>
      </c>
    </row>
    <row r="77" spans="1:7" x14ac:dyDescent="0.2">
      <c r="A77" s="2">
        <v>0</v>
      </c>
      <c r="B77" s="2">
        <v>-138.97999999999999</v>
      </c>
      <c r="C77" s="2">
        <v>-298.08999999999997</v>
      </c>
      <c r="D77" s="2">
        <v>19</v>
      </c>
      <c r="E77" s="2">
        <v>0</v>
      </c>
      <c r="F77" s="2">
        <v>138.97999999999999</v>
      </c>
      <c r="G77" s="2">
        <v>-7630.57</v>
      </c>
    </row>
    <row r="78" spans="1:7" x14ac:dyDescent="0.2">
      <c r="A78" s="2">
        <v>0</v>
      </c>
      <c r="B78" s="2">
        <v>-158.47999999999999</v>
      </c>
      <c r="C78" s="2">
        <v>-122.65</v>
      </c>
      <c r="D78" s="2">
        <v>24</v>
      </c>
      <c r="E78" s="2">
        <v>0</v>
      </c>
      <c r="F78" s="2">
        <v>158.47999999999999</v>
      </c>
      <c r="G78" s="2">
        <v>-6112.02</v>
      </c>
    </row>
    <row r="79" spans="1:7" x14ac:dyDescent="0.2">
      <c r="A79" s="2">
        <v>0</v>
      </c>
      <c r="B79" s="2">
        <v>-143.71</v>
      </c>
      <c r="C79" s="2">
        <v>224.01</v>
      </c>
      <c r="D79" s="2">
        <v>23</v>
      </c>
      <c r="E79" s="2">
        <v>0</v>
      </c>
      <c r="F79" s="2">
        <v>143.71</v>
      </c>
      <c r="G79" s="2">
        <v>-4582.8500000000004</v>
      </c>
    </row>
    <row r="80" spans="1:7" x14ac:dyDescent="0.2">
      <c r="A80" s="2">
        <v>0</v>
      </c>
      <c r="B80" s="2">
        <v>-124.16</v>
      </c>
      <c r="C80" s="2">
        <v>154.05000000000001</v>
      </c>
      <c r="D80" s="2">
        <v>20</v>
      </c>
      <c r="E80" s="2">
        <v>0</v>
      </c>
      <c r="F80" s="2">
        <v>124.16</v>
      </c>
      <c r="G80" s="2">
        <v>-3261.88</v>
      </c>
    </row>
    <row r="81" spans="1:7" x14ac:dyDescent="0.2">
      <c r="A81" s="2">
        <v>0</v>
      </c>
      <c r="B81" s="2">
        <v>-122.43</v>
      </c>
      <c r="C81" s="2">
        <v>-10.38</v>
      </c>
      <c r="D81" s="2">
        <v>21</v>
      </c>
      <c r="E81" s="2">
        <v>0</v>
      </c>
      <c r="F81" s="2">
        <v>122.43</v>
      </c>
      <c r="G81" s="2">
        <v>-2040.33</v>
      </c>
    </row>
    <row r="82" spans="1:7" x14ac:dyDescent="0.2">
      <c r="A82" s="2">
        <v>0</v>
      </c>
      <c r="B82" s="2">
        <v>-133.06</v>
      </c>
      <c r="C82" s="2">
        <v>-145.62</v>
      </c>
      <c r="D82" s="2">
        <v>25</v>
      </c>
      <c r="E82" s="2">
        <v>0</v>
      </c>
      <c r="F82" s="2">
        <v>133.06</v>
      </c>
      <c r="G82" s="2">
        <v>-769.76</v>
      </c>
    </row>
    <row r="83" spans="1:7" x14ac:dyDescent="0.2">
      <c r="A83" s="2">
        <v>0</v>
      </c>
      <c r="B83" s="2">
        <v>-142.56</v>
      </c>
      <c r="C83" s="2">
        <v>-52.93</v>
      </c>
      <c r="D83" s="2">
        <v>28</v>
      </c>
      <c r="E83" s="2">
        <v>0</v>
      </c>
      <c r="F83" s="2">
        <v>142.56</v>
      </c>
      <c r="G83" s="2">
        <v>625.04999999999995</v>
      </c>
    </row>
    <row r="84" spans="1:7" x14ac:dyDescent="0.2">
      <c r="A84" s="2">
        <v>0</v>
      </c>
      <c r="B84" s="2">
        <v>-134.66999999999999</v>
      </c>
      <c r="C84" s="2">
        <v>102.35</v>
      </c>
      <c r="D84" s="2">
        <v>28</v>
      </c>
      <c r="E84" s="2">
        <v>0</v>
      </c>
      <c r="F84" s="2">
        <v>134.66999999999999</v>
      </c>
      <c r="G84" s="2">
        <v>2018.46</v>
      </c>
    </row>
    <row r="85" spans="1:7" x14ac:dyDescent="0.2">
      <c r="A85" s="2">
        <v>0</v>
      </c>
      <c r="B85" s="2">
        <v>-125.11</v>
      </c>
      <c r="C85" s="2">
        <v>72.099999999999994</v>
      </c>
      <c r="D85" s="2">
        <v>28</v>
      </c>
      <c r="E85" s="2">
        <v>0</v>
      </c>
      <c r="F85" s="2">
        <v>125.11</v>
      </c>
      <c r="G85" s="2">
        <v>3304.89</v>
      </c>
    </row>
    <row r="86" spans="1:7" x14ac:dyDescent="0.2">
      <c r="A86" s="2">
        <v>0</v>
      </c>
      <c r="B86" s="2">
        <v>-125.41</v>
      </c>
      <c r="C86" s="2">
        <v>-26.52</v>
      </c>
      <c r="D86" s="2">
        <v>29</v>
      </c>
      <c r="E86" s="2">
        <v>0</v>
      </c>
      <c r="F86" s="2">
        <v>125.41</v>
      </c>
      <c r="G86" s="2">
        <v>4549.76</v>
      </c>
    </row>
    <row r="87" spans="1:7" x14ac:dyDescent="0.2">
      <c r="A87" s="2">
        <v>0</v>
      </c>
      <c r="B87" s="2">
        <v>-132.18</v>
      </c>
      <c r="C87" s="2">
        <v>-72.33</v>
      </c>
      <c r="D87" s="2">
        <v>31</v>
      </c>
      <c r="E87" s="2">
        <v>0</v>
      </c>
      <c r="F87" s="2">
        <v>132.18</v>
      </c>
      <c r="G87" s="2">
        <v>5838.53</v>
      </c>
    </row>
    <row r="88" spans="1:7" x14ac:dyDescent="0.2">
      <c r="A88" s="2">
        <v>0</v>
      </c>
      <c r="B88" s="2">
        <v>-133.36000000000001</v>
      </c>
      <c r="C88" s="2">
        <v>-6.69</v>
      </c>
      <c r="D88" s="2">
        <v>33</v>
      </c>
      <c r="E88" s="2">
        <v>0</v>
      </c>
      <c r="F88" s="2">
        <v>133.36000000000001</v>
      </c>
      <c r="G88" s="2">
        <v>7170.41</v>
      </c>
    </row>
    <row r="89" spans="1:7" x14ac:dyDescent="0.2">
      <c r="A89" s="2">
        <v>0</v>
      </c>
      <c r="B89" s="2">
        <v>-131.19</v>
      </c>
      <c r="C89" s="2">
        <v>29.29</v>
      </c>
      <c r="D89" s="2">
        <v>34</v>
      </c>
      <c r="E89" s="2">
        <v>0</v>
      </c>
      <c r="F89" s="2">
        <v>131.19</v>
      </c>
      <c r="G89" s="2">
        <v>8495.3799999999992</v>
      </c>
    </row>
    <row r="90" spans="1:7" x14ac:dyDescent="0.2">
      <c r="A90" s="2">
        <v>0</v>
      </c>
      <c r="B90" s="2">
        <v>-127.95</v>
      </c>
      <c r="C90" s="2">
        <v>49.42</v>
      </c>
      <c r="D90" s="2">
        <v>34</v>
      </c>
      <c r="E90" s="2">
        <v>0</v>
      </c>
      <c r="F90" s="2">
        <v>127.95</v>
      </c>
      <c r="G90" s="2">
        <v>9794.1200000000008</v>
      </c>
    </row>
    <row r="91" spans="1:7" x14ac:dyDescent="0.2">
      <c r="A91" s="2">
        <v>0</v>
      </c>
      <c r="B91" s="2">
        <v>-125.57</v>
      </c>
      <c r="C91" s="2">
        <v>13.61</v>
      </c>
      <c r="D91" s="2">
        <v>36</v>
      </c>
      <c r="E91" s="2">
        <v>0</v>
      </c>
      <c r="F91" s="2">
        <v>125.57</v>
      </c>
      <c r="G91" s="2">
        <v>11056.4</v>
      </c>
    </row>
    <row r="92" spans="1:7" x14ac:dyDescent="0.2">
      <c r="A92" s="2">
        <v>0</v>
      </c>
      <c r="B92" s="2">
        <v>-124.29</v>
      </c>
      <c r="C92" s="2">
        <v>14.99</v>
      </c>
      <c r="D92" s="2">
        <v>36</v>
      </c>
      <c r="E92" s="2">
        <v>0</v>
      </c>
      <c r="F92" s="2">
        <v>124.29</v>
      </c>
      <c r="G92" s="2">
        <v>12306.35</v>
      </c>
    </row>
    <row r="93" spans="1:7" x14ac:dyDescent="0.2">
      <c r="A93" s="2">
        <v>0</v>
      </c>
      <c r="B93" s="2">
        <v>-124.54</v>
      </c>
      <c r="C93" s="2">
        <v>-15.69</v>
      </c>
      <c r="D93" s="2">
        <v>37</v>
      </c>
      <c r="E93" s="2">
        <v>0</v>
      </c>
      <c r="F93" s="2">
        <v>124.54</v>
      </c>
      <c r="G93" s="2">
        <v>13547.66</v>
      </c>
    </row>
    <row r="94" spans="1:7" x14ac:dyDescent="0.2">
      <c r="A94" s="2">
        <v>0</v>
      </c>
      <c r="B94" s="2">
        <v>-124.14</v>
      </c>
      <c r="C94" s="2">
        <v>18.71</v>
      </c>
      <c r="D94" s="2">
        <v>38</v>
      </c>
      <c r="E94" s="2">
        <v>0</v>
      </c>
      <c r="F94" s="2">
        <v>124.14</v>
      </c>
      <c r="G94" s="2">
        <v>14922.51</v>
      </c>
    </row>
    <row r="95" spans="1:7" x14ac:dyDescent="0.2">
      <c r="A95" s="2">
        <v>0</v>
      </c>
      <c r="B95" s="2">
        <v>-120.54</v>
      </c>
      <c r="C95" s="2">
        <v>41.51</v>
      </c>
      <c r="D95" s="2">
        <v>40</v>
      </c>
      <c r="E95" s="2">
        <v>0</v>
      </c>
      <c r="F95" s="2">
        <v>120.54</v>
      </c>
      <c r="G95" s="2">
        <v>16146.32</v>
      </c>
    </row>
    <row r="96" spans="1:7" x14ac:dyDescent="0.2">
      <c r="A96" s="2">
        <v>0</v>
      </c>
      <c r="B96" s="2">
        <v>-113.05</v>
      </c>
      <c r="C96" s="2">
        <v>73.349999999999994</v>
      </c>
      <c r="D96" s="2">
        <v>39</v>
      </c>
      <c r="E96" s="2">
        <v>0</v>
      </c>
      <c r="F96" s="2">
        <v>113.05</v>
      </c>
      <c r="G96" s="2">
        <v>17311.419999999998</v>
      </c>
    </row>
    <row r="97" spans="1:7" x14ac:dyDescent="0.2">
      <c r="A97" s="2">
        <v>0</v>
      </c>
      <c r="B97" s="2">
        <v>-109.85</v>
      </c>
      <c r="C97" s="2">
        <v>29.4</v>
      </c>
      <c r="D97" s="2">
        <v>39</v>
      </c>
      <c r="E97" s="2">
        <v>0</v>
      </c>
      <c r="F97" s="2">
        <v>109.85</v>
      </c>
      <c r="G97" s="2">
        <v>18422.439999999999</v>
      </c>
    </row>
    <row r="98" spans="1:7" x14ac:dyDescent="0.2">
      <c r="A98" s="2">
        <v>0</v>
      </c>
      <c r="B98" s="2">
        <v>-103.62</v>
      </c>
      <c r="C98" s="2">
        <v>71.239999999999995</v>
      </c>
      <c r="D98" s="2">
        <v>39</v>
      </c>
      <c r="E98" s="2">
        <v>0</v>
      </c>
      <c r="F98" s="2">
        <v>103.62</v>
      </c>
      <c r="G98" s="2">
        <v>19491.37</v>
      </c>
    </row>
    <row r="99" spans="1:7" x14ac:dyDescent="0.2">
      <c r="A99" s="2">
        <v>0</v>
      </c>
      <c r="B99" s="2">
        <v>-96.55</v>
      </c>
      <c r="C99" s="2">
        <v>60.74</v>
      </c>
      <c r="D99" s="2">
        <v>39</v>
      </c>
      <c r="E99" s="2">
        <v>0</v>
      </c>
      <c r="F99" s="2">
        <v>96.55</v>
      </c>
      <c r="G99" s="2">
        <v>20485.41</v>
      </c>
    </row>
    <row r="100" spans="1:7" x14ac:dyDescent="0.2">
      <c r="A100" s="2">
        <v>0</v>
      </c>
      <c r="B100" s="2">
        <v>-93.81</v>
      </c>
      <c r="C100" s="2">
        <v>13.92</v>
      </c>
      <c r="D100" s="2">
        <v>39</v>
      </c>
      <c r="E100" s="2">
        <v>0</v>
      </c>
      <c r="F100" s="2">
        <v>93.81</v>
      </c>
      <c r="G100" s="2">
        <v>21430.78</v>
      </c>
    </row>
    <row r="101" spans="1:7" x14ac:dyDescent="0.2">
      <c r="A101" s="2">
        <v>0</v>
      </c>
      <c r="B101" s="2">
        <v>-84.6</v>
      </c>
      <c r="C101" s="2">
        <v>64.430000000000007</v>
      </c>
      <c r="D101" s="2">
        <v>38</v>
      </c>
      <c r="E101" s="2">
        <v>0</v>
      </c>
      <c r="F101" s="2">
        <v>84.6</v>
      </c>
      <c r="G101" s="2">
        <v>22313.33</v>
      </c>
    </row>
    <row r="102" spans="1:7" x14ac:dyDescent="0.2">
      <c r="A102" s="2">
        <v>0</v>
      </c>
      <c r="B102" s="2">
        <v>-79.87</v>
      </c>
      <c r="C102" s="2">
        <v>57.22</v>
      </c>
      <c r="D102" s="2">
        <v>38</v>
      </c>
      <c r="E102" s="2">
        <v>0</v>
      </c>
      <c r="F102" s="2">
        <v>79.87</v>
      </c>
      <c r="G102" s="2">
        <v>23136.71</v>
      </c>
    </row>
    <row r="103" spans="1:7" x14ac:dyDescent="0.2">
      <c r="A103" s="2">
        <v>0</v>
      </c>
      <c r="B103" s="2">
        <v>-74.94</v>
      </c>
      <c r="C103" s="2">
        <v>33.729999999999997</v>
      </c>
      <c r="D103" s="2">
        <v>37</v>
      </c>
      <c r="E103" s="2">
        <v>0</v>
      </c>
      <c r="F103" s="2">
        <v>74.94</v>
      </c>
      <c r="G103" s="2">
        <v>23902.83</v>
      </c>
    </row>
    <row r="104" spans="1:7" x14ac:dyDescent="0.2">
      <c r="A104" s="2">
        <v>0</v>
      </c>
      <c r="B104" s="2">
        <v>-71.41</v>
      </c>
      <c r="C104" s="2">
        <v>35.21</v>
      </c>
      <c r="D104" s="2">
        <v>38</v>
      </c>
      <c r="E104" s="2">
        <v>0</v>
      </c>
      <c r="F104" s="2">
        <v>71.41</v>
      </c>
      <c r="G104" s="2">
        <v>24632.81</v>
      </c>
    </row>
    <row r="105" spans="1:7" x14ac:dyDescent="0.2">
      <c r="A105" s="2">
        <v>0</v>
      </c>
      <c r="B105" s="2">
        <v>-69.2</v>
      </c>
      <c r="C105" s="2">
        <v>30.21</v>
      </c>
      <c r="D105" s="2">
        <v>38</v>
      </c>
      <c r="E105" s="2">
        <v>0</v>
      </c>
      <c r="F105" s="2">
        <v>69.2</v>
      </c>
      <c r="G105" s="2">
        <v>25336.74</v>
      </c>
    </row>
    <row r="106" spans="1:7" x14ac:dyDescent="0.2">
      <c r="A106" s="2">
        <v>0</v>
      </c>
      <c r="B106" s="2">
        <v>-67.17</v>
      </c>
      <c r="C106" s="2">
        <v>18.920000000000002</v>
      </c>
      <c r="D106" s="2">
        <v>39</v>
      </c>
      <c r="E106" s="2">
        <v>0</v>
      </c>
      <c r="F106" s="2">
        <v>67.17</v>
      </c>
      <c r="G106" s="2">
        <v>26016.27</v>
      </c>
    </row>
    <row r="107" spans="1:7" x14ac:dyDescent="0.2">
      <c r="A107" s="2">
        <v>0</v>
      </c>
      <c r="B107" s="2">
        <v>-66.12</v>
      </c>
      <c r="C107" s="2">
        <v>4.67</v>
      </c>
      <c r="D107" s="2">
        <v>39</v>
      </c>
      <c r="E107" s="2">
        <v>0</v>
      </c>
      <c r="F107" s="2">
        <v>66.12</v>
      </c>
      <c r="G107" s="2">
        <v>26679.91</v>
      </c>
    </row>
    <row r="108" spans="1:7" x14ac:dyDescent="0.2">
      <c r="A108" s="2">
        <v>0</v>
      </c>
      <c r="B108" s="2">
        <v>-66.650000000000006</v>
      </c>
      <c r="C108" s="2">
        <v>-7.24</v>
      </c>
      <c r="D108" s="2">
        <v>40</v>
      </c>
      <c r="E108" s="2">
        <v>0</v>
      </c>
      <c r="F108" s="2">
        <v>66.650000000000006</v>
      </c>
      <c r="G108" s="2">
        <v>27342.62</v>
      </c>
    </row>
    <row r="109" spans="1:7" x14ac:dyDescent="0.2">
      <c r="A109" s="2">
        <v>0</v>
      </c>
      <c r="B109" s="2">
        <v>-66.709999999999994</v>
      </c>
      <c r="C109" s="2">
        <v>1.26</v>
      </c>
      <c r="D109" s="2">
        <v>41</v>
      </c>
      <c r="E109" s="2">
        <v>0</v>
      </c>
      <c r="F109" s="2">
        <v>66.709999999999994</v>
      </c>
      <c r="G109" s="2">
        <v>28009.35</v>
      </c>
    </row>
    <row r="110" spans="1:7" x14ac:dyDescent="0.2">
      <c r="A110" s="2">
        <v>0</v>
      </c>
      <c r="B110" s="2">
        <v>-67.64</v>
      </c>
      <c r="C110" s="2">
        <v>-16.489999999999998</v>
      </c>
      <c r="D110" s="2">
        <v>41</v>
      </c>
      <c r="E110" s="2">
        <v>0</v>
      </c>
      <c r="F110" s="2">
        <v>67.64</v>
      </c>
      <c r="G110" s="2">
        <v>28745.69</v>
      </c>
    </row>
    <row r="111" spans="1:7" x14ac:dyDescent="0.2">
      <c r="A111" s="2">
        <v>0</v>
      </c>
      <c r="B111" s="2">
        <v>-68.67</v>
      </c>
      <c r="C111" s="2">
        <v>-8.57</v>
      </c>
      <c r="D111" s="2">
        <v>42</v>
      </c>
      <c r="E111" s="2">
        <v>0</v>
      </c>
      <c r="F111" s="2">
        <v>68.67</v>
      </c>
      <c r="G111" s="2">
        <v>29428.85</v>
      </c>
    </row>
    <row r="112" spans="1:7" x14ac:dyDescent="0.2">
      <c r="A112" s="2">
        <v>0</v>
      </c>
      <c r="B112" s="2">
        <v>-70.09</v>
      </c>
      <c r="C112" s="2">
        <v>-10.38</v>
      </c>
      <c r="D112" s="2">
        <v>44</v>
      </c>
      <c r="E112" s="2">
        <v>0</v>
      </c>
      <c r="F112" s="2">
        <v>70.09</v>
      </c>
      <c r="G112" s="2">
        <v>30124.19</v>
      </c>
    </row>
    <row r="113" spans="1:7" x14ac:dyDescent="0.2">
      <c r="A113" s="2">
        <v>0</v>
      </c>
      <c r="B113" s="2">
        <v>-70.38</v>
      </c>
      <c r="C113" s="2">
        <v>-3.91</v>
      </c>
      <c r="D113" s="2">
        <v>44</v>
      </c>
      <c r="E113" s="2">
        <v>0</v>
      </c>
      <c r="F113" s="2">
        <v>70.38</v>
      </c>
      <c r="G113" s="2">
        <v>30826.32</v>
      </c>
    </row>
    <row r="114" spans="1:7" x14ac:dyDescent="0.2">
      <c r="A114" s="2">
        <v>0</v>
      </c>
      <c r="B114" s="2">
        <v>-70.59</v>
      </c>
      <c r="C114" s="2">
        <v>-2.88</v>
      </c>
      <c r="D114" s="2">
        <v>45</v>
      </c>
      <c r="E114" s="2">
        <v>0</v>
      </c>
      <c r="F114" s="2">
        <v>70.59</v>
      </c>
      <c r="G114" s="2">
        <v>31531.13</v>
      </c>
    </row>
    <row r="115" spans="1:7" x14ac:dyDescent="0.2">
      <c r="A115" s="2">
        <v>0</v>
      </c>
      <c r="B115" s="2">
        <v>-72.13</v>
      </c>
      <c r="C115" s="2">
        <v>-15.43</v>
      </c>
      <c r="D115" s="2">
        <v>46</v>
      </c>
      <c r="E115" s="2">
        <v>0</v>
      </c>
      <c r="F115" s="2">
        <v>72.13</v>
      </c>
      <c r="G115" s="2">
        <v>32244.59</v>
      </c>
    </row>
    <row r="116" spans="1:7" x14ac:dyDescent="0.2">
      <c r="A116" s="2">
        <v>0</v>
      </c>
      <c r="B116" s="2">
        <v>-72.3</v>
      </c>
      <c r="C116" s="2">
        <v>-10.73</v>
      </c>
      <c r="D116" s="2">
        <v>46</v>
      </c>
      <c r="E116" s="2">
        <v>0</v>
      </c>
      <c r="F116" s="2">
        <v>72.3</v>
      </c>
      <c r="G116" s="2">
        <v>32965.18</v>
      </c>
    </row>
    <row r="117" spans="1:7" x14ac:dyDescent="0.2">
      <c r="A117" s="2">
        <v>0</v>
      </c>
      <c r="B117" s="2">
        <v>-72.7</v>
      </c>
      <c r="C117" s="2">
        <v>4.99</v>
      </c>
      <c r="D117" s="2">
        <v>47</v>
      </c>
      <c r="E117" s="2">
        <v>0</v>
      </c>
      <c r="F117" s="2">
        <v>72.7</v>
      </c>
      <c r="G117" s="2">
        <v>33693.69</v>
      </c>
    </row>
    <row r="118" spans="1:7" x14ac:dyDescent="0.2">
      <c r="A118" s="2">
        <v>0</v>
      </c>
      <c r="B118" s="2">
        <v>-73.19</v>
      </c>
      <c r="C118" s="2">
        <v>1.53</v>
      </c>
      <c r="D118" s="2">
        <v>48</v>
      </c>
      <c r="E118" s="2">
        <v>0</v>
      </c>
      <c r="F118" s="2">
        <v>73.19</v>
      </c>
      <c r="G118" s="2">
        <v>34425.74</v>
      </c>
    </row>
    <row r="119" spans="1:7" x14ac:dyDescent="0.2">
      <c r="A119" s="2">
        <v>0</v>
      </c>
      <c r="B119" s="2">
        <v>-72.819999999999993</v>
      </c>
      <c r="C119" s="2">
        <v>6.8</v>
      </c>
      <c r="D119" s="2">
        <v>49</v>
      </c>
      <c r="E119" s="2">
        <v>0</v>
      </c>
      <c r="F119" s="2">
        <v>72.819999999999993</v>
      </c>
      <c r="G119" s="2">
        <v>35156.620000000003</v>
      </c>
    </row>
    <row r="120" spans="1:7" x14ac:dyDescent="0.2">
      <c r="A120" s="2">
        <v>0</v>
      </c>
      <c r="B120" s="2">
        <v>-73.91</v>
      </c>
      <c r="C120" s="2">
        <v>-11.65</v>
      </c>
      <c r="D120" s="2">
        <v>49</v>
      </c>
      <c r="E120" s="2">
        <v>0</v>
      </c>
      <c r="F120" s="2">
        <v>73.91</v>
      </c>
      <c r="G120" s="2">
        <v>35889.96</v>
      </c>
    </row>
    <row r="121" spans="1:7" x14ac:dyDescent="0.2">
      <c r="A121" s="2">
        <v>0</v>
      </c>
      <c r="B121" s="2">
        <v>-75.55</v>
      </c>
      <c r="C121" s="2">
        <v>-15.74</v>
      </c>
      <c r="D121" s="2">
        <v>51</v>
      </c>
      <c r="E121" s="2">
        <v>0</v>
      </c>
      <c r="F121" s="2">
        <v>75.55</v>
      </c>
      <c r="G121" s="2">
        <v>36637.19</v>
      </c>
    </row>
    <row r="122" spans="1:7" x14ac:dyDescent="0.2">
      <c r="A122" s="2">
        <v>0</v>
      </c>
      <c r="B122" s="2">
        <v>-78.5</v>
      </c>
      <c r="C122" s="2">
        <v>-36.5</v>
      </c>
      <c r="D122" s="2">
        <v>52</v>
      </c>
      <c r="E122" s="2">
        <v>0</v>
      </c>
      <c r="F122" s="2">
        <v>78.5</v>
      </c>
      <c r="G122" s="2">
        <v>37406.559999999998</v>
      </c>
    </row>
    <row r="123" spans="1:7" x14ac:dyDescent="0.2">
      <c r="A123" s="2">
        <v>0</v>
      </c>
      <c r="B123" s="2">
        <v>-81.260000000000005</v>
      </c>
      <c r="C123" s="2">
        <v>-31.32</v>
      </c>
      <c r="D123" s="2">
        <v>54</v>
      </c>
      <c r="E123" s="2">
        <v>0</v>
      </c>
      <c r="F123" s="2">
        <v>81.260000000000005</v>
      </c>
      <c r="G123" s="2">
        <v>38205.040000000001</v>
      </c>
    </row>
    <row r="124" spans="1:7" x14ac:dyDescent="0.2">
      <c r="A124" s="2">
        <v>0</v>
      </c>
      <c r="B124" s="2">
        <v>-84.09</v>
      </c>
      <c r="C124" s="2">
        <v>-9.27</v>
      </c>
      <c r="D124" s="2">
        <v>55</v>
      </c>
      <c r="E124" s="2">
        <v>0</v>
      </c>
      <c r="F124" s="2">
        <v>84.09</v>
      </c>
      <c r="G124" s="2">
        <v>39120.71</v>
      </c>
    </row>
    <row r="125" spans="1:7" x14ac:dyDescent="0.2">
      <c r="A125" s="2">
        <v>0</v>
      </c>
      <c r="B125" s="2">
        <v>-84.74</v>
      </c>
      <c r="C125" s="2">
        <v>-10.87</v>
      </c>
      <c r="D125" s="2">
        <v>55</v>
      </c>
      <c r="E125" s="2">
        <v>0</v>
      </c>
      <c r="F125" s="2">
        <v>84.74</v>
      </c>
      <c r="G125" s="2">
        <v>39879.17</v>
      </c>
    </row>
    <row r="126" spans="1:7" x14ac:dyDescent="0.2">
      <c r="A126" s="2">
        <v>0</v>
      </c>
      <c r="B126" s="2">
        <v>-87.22</v>
      </c>
      <c r="C126" s="2">
        <v>-32.72</v>
      </c>
      <c r="D126" s="2">
        <v>57</v>
      </c>
      <c r="E126" s="2">
        <v>0</v>
      </c>
      <c r="F126" s="2">
        <v>87.22</v>
      </c>
      <c r="G126" s="2">
        <v>40735.85</v>
      </c>
    </row>
    <row r="127" spans="1:7" x14ac:dyDescent="0.2">
      <c r="A127" s="2"/>
      <c r="B127" s="2"/>
      <c r="C127" s="2"/>
      <c r="D127" s="2"/>
      <c r="E127" s="2"/>
      <c r="F127" s="2"/>
      <c r="G127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FF3FD-680C-1142-9E85-81E818B6E04D}">
  <dimension ref="A1:G152"/>
  <sheetViews>
    <sheetView workbookViewId="0">
      <selection activeCell="E46" sqref="E4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126</v>
      </c>
      <c r="B2">
        <v>0.05</v>
      </c>
      <c r="C2">
        <v>-0.23</v>
      </c>
      <c r="D2">
        <v>0</v>
      </c>
      <c r="E2">
        <v>0</v>
      </c>
      <c r="F2">
        <v>0</v>
      </c>
      <c r="G2">
        <v>88.18</v>
      </c>
    </row>
    <row r="3" spans="1:7" x14ac:dyDescent="0.2">
      <c r="A3">
        <v>126</v>
      </c>
      <c r="B3">
        <v>0.05</v>
      </c>
      <c r="C3">
        <v>-0.01</v>
      </c>
      <c r="D3">
        <v>0</v>
      </c>
      <c r="E3">
        <v>0</v>
      </c>
      <c r="F3">
        <v>0</v>
      </c>
      <c r="G3">
        <v>87.66</v>
      </c>
    </row>
    <row r="4" spans="1:7" x14ac:dyDescent="0.2">
      <c r="A4">
        <v>126</v>
      </c>
      <c r="B4">
        <v>0.05</v>
      </c>
      <c r="C4">
        <v>-0.01</v>
      </c>
      <c r="D4">
        <v>0</v>
      </c>
      <c r="E4">
        <v>0</v>
      </c>
      <c r="F4">
        <v>0</v>
      </c>
      <c r="G4">
        <v>77.19</v>
      </c>
    </row>
    <row r="5" spans="1:7" x14ac:dyDescent="0.2">
      <c r="A5">
        <v>126</v>
      </c>
      <c r="B5">
        <v>0.14000000000000001</v>
      </c>
      <c r="C5">
        <v>1.77</v>
      </c>
      <c r="D5">
        <v>0</v>
      </c>
      <c r="E5">
        <v>0</v>
      </c>
      <c r="F5">
        <v>0</v>
      </c>
      <c r="G5">
        <v>76.44</v>
      </c>
    </row>
    <row r="6" spans="1:7" x14ac:dyDescent="0.2">
      <c r="A6">
        <v>126</v>
      </c>
      <c r="B6">
        <v>2.82</v>
      </c>
      <c r="C6">
        <v>42.84</v>
      </c>
      <c r="D6">
        <v>0</v>
      </c>
      <c r="E6">
        <v>0</v>
      </c>
      <c r="F6">
        <v>-2.82</v>
      </c>
      <c r="G6">
        <v>65</v>
      </c>
    </row>
    <row r="7" spans="1:7" x14ac:dyDescent="0.2">
      <c r="A7">
        <v>126</v>
      </c>
      <c r="B7">
        <v>11.59</v>
      </c>
      <c r="C7">
        <v>100.9</v>
      </c>
      <c r="D7">
        <v>-2</v>
      </c>
      <c r="E7">
        <v>0</v>
      </c>
      <c r="F7">
        <v>-11.59</v>
      </c>
      <c r="G7">
        <v>-5.59</v>
      </c>
    </row>
    <row r="8" spans="1:7" x14ac:dyDescent="0.2">
      <c r="A8">
        <v>126</v>
      </c>
      <c r="B8">
        <v>29.07</v>
      </c>
      <c r="C8">
        <v>184.6</v>
      </c>
      <c r="D8">
        <v>-5</v>
      </c>
      <c r="E8">
        <v>0</v>
      </c>
      <c r="F8">
        <v>-29.07</v>
      </c>
      <c r="G8">
        <v>-212.71</v>
      </c>
    </row>
    <row r="9" spans="1:7" x14ac:dyDescent="0.2">
      <c r="A9">
        <v>126</v>
      </c>
      <c r="B9">
        <v>56.86</v>
      </c>
      <c r="C9">
        <v>327.91</v>
      </c>
      <c r="D9">
        <v>-11</v>
      </c>
      <c r="E9">
        <v>0</v>
      </c>
      <c r="F9">
        <v>-56.86</v>
      </c>
      <c r="G9">
        <v>-643.71</v>
      </c>
    </row>
    <row r="10" spans="1:7" x14ac:dyDescent="0.2">
      <c r="A10">
        <v>126</v>
      </c>
      <c r="B10">
        <v>96.67</v>
      </c>
      <c r="C10">
        <v>452.88</v>
      </c>
      <c r="D10">
        <v>-19</v>
      </c>
      <c r="E10">
        <v>0</v>
      </c>
      <c r="F10">
        <v>-96.67</v>
      </c>
      <c r="G10">
        <v>-1416.39</v>
      </c>
    </row>
    <row r="11" spans="1:7" x14ac:dyDescent="0.2">
      <c r="A11">
        <v>126</v>
      </c>
      <c r="B11">
        <v>123.08</v>
      </c>
      <c r="C11">
        <v>184.35</v>
      </c>
      <c r="D11">
        <v>-25</v>
      </c>
      <c r="E11">
        <v>0</v>
      </c>
      <c r="F11">
        <v>-123.08</v>
      </c>
      <c r="G11">
        <v>-2549.98</v>
      </c>
    </row>
    <row r="12" spans="1:7" x14ac:dyDescent="0.2">
      <c r="A12">
        <v>126</v>
      </c>
      <c r="B12">
        <v>112.78</v>
      </c>
      <c r="C12">
        <v>-192.03</v>
      </c>
      <c r="D12">
        <v>-22</v>
      </c>
      <c r="E12">
        <v>0</v>
      </c>
      <c r="F12">
        <v>-112.78</v>
      </c>
      <c r="G12">
        <v>-3754.65</v>
      </c>
    </row>
    <row r="13" spans="1:7" x14ac:dyDescent="0.2">
      <c r="A13">
        <v>126</v>
      </c>
      <c r="B13">
        <v>84.8</v>
      </c>
      <c r="C13">
        <v>-258.87</v>
      </c>
      <c r="D13">
        <v>-17</v>
      </c>
      <c r="E13">
        <v>0</v>
      </c>
      <c r="F13">
        <v>-84.8</v>
      </c>
      <c r="G13">
        <v>-4722.91</v>
      </c>
    </row>
    <row r="14" spans="1:7" x14ac:dyDescent="0.2">
      <c r="A14">
        <v>126</v>
      </c>
      <c r="B14">
        <v>69.06</v>
      </c>
      <c r="C14">
        <v>-114.47</v>
      </c>
      <c r="D14">
        <v>-14</v>
      </c>
      <c r="E14">
        <v>0</v>
      </c>
      <c r="F14">
        <v>-69.06</v>
      </c>
      <c r="G14">
        <v>-5470.08</v>
      </c>
    </row>
    <row r="15" spans="1:7" x14ac:dyDescent="0.2">
      <c r="A15">
        <v>126</v>
      </c>
      <c r="B15">
        <v>68.37</v>
      </c>
      <c r="C15">
        <v>15.8</v>
      </c>
      <c r="D15">
        <v>-16</v>
      </c>
      <c r="E15">
        <v>0</v>
      </c>
      <c r="F15">
        <v>-68.37</v>
      </c>
      <c r="G15">
        <v>-6149.02</v>
      </c>
    </row>
    <row r="16" spans="1:7" x14ac:dyDescent="0.2">
      <c r="A16">
        <v>126</v>
      </c>
      <c r="B16">
        <v>75.569999999999993</v>
      </c>
      <c r="C16">
        <v>72.94</v>
      </c>
      <c r="D16">
        <v>-18</v>
      </c>
      <c r="E16">
        <v>0</v>
      </c>
      <c r="F16">
        <v>-75.569999999999993</v>
      </c>
      <c r="G16">
        <v>-6940.75</v>
      </c>
    </row>
    <row r="17" spans="1:7" x14ac:dyDescent="0.2">
      <c r="A17">
        <v>126</v>
      </c>
      <c r="B17">
        <v>79.75</v>
      </c>
      <c r="C17">
        <v>20</v>
      </c>
      <c r="D17">
        <v>-17</v>
      </c>
      <c r="E17">
        <v>0</v>
      </c>
      <c r="F17">
        <v>-79.75</v>
      </c>
      <c r="G17">
        <v>-7725.35</v>
      </c>
    </row>
    <row r="18" spans="1:7" x14ac:dyDescent="0.2">
      <c r="A18">
        <v>126</v>
      </c>
      <c r="B18">
        <v>75.569999999999993</v>
      </c>
      <c r="C18">
        <v>-43.99</v>
      </c>
      <c r="D18">
        <v>-18</v>
      </c>
      <c r="E18">
        <v>0</v>
      </c>
      <c r="F18">
        <v>-75.569999999999993</v>
      </c>
      <c r="G18">
        <v>-8502.2199999999993</v>
      </c>
    </row>
    <row r="19" spans="1:7" x14ac:dyDescent="0.2">
      <c r="A19">
        <v>126</v>
      </c>
      <c r="B19">
        <v>71.37</v>
      </c>
      <c r="C19">
        <v>-37.92</v>
      </c>
      <c r="D19">
        <v>-17</v>
      </c>
      <c r="E19">
        <v>0</v>
      </c>
      <c r="F19">
        <v>-71.37</v>
      </c>
      <c r="G19">
        <v>-9233.06</v>
      </c>
    </row>
    <row r="20" spans="1:7" x14ac:dyDescent="0.2">
      <c r="A20">
        <v>126</v>
      </c>
      <c r="B20">
        <v>68.150000000000006</v>
      </c>
      <c r="C20">
        <v>-24.39</v>
      </c>
      <c r="D20">
        <v>-16</v>
      </c>
      <c r="E20">
        <v>0</v>
      </c>
      <c r="F20">
        <v>-68.150000000000006</v>
      </c>
      <c r="G20">
        <v>-9927.24</v>
      </c>
    </row>
    <row r="21" spans="1:7" x14ac:dyDescent="0.2">
      <c r="A21">
        <v>126</v>
      </c>
      <c r="B21">
        <v>68.52</v>
      </c>
      <c r="C21">
        <v>7.52</v>
      </c>
      <c r="D21">
        <v>-18</v>
      </c>
      <c r="E21">
        <v>0</v>
      </c>
      <c r="F21">
        <v>-68.52</v>
      </c>
      <c r="G21">
        <v>-10609.45</v>
      </c>
    </row>
    <row r="22" spans="1:7" x14ac:dyDescent="0.2">
      <c r="A22">
        <v>126</v>
      </c>
      <c r="B22">
        <v>68.12</v>
      </c>
      <c r="C22">
        <v>-4.62</v>
      </c>
      <c r="D22">
        <v>-17</v>
      </c>
      <c r="E22">
        <v>0</v>
      </c>
      <c r="F22">
        <v>-68.12</v>
      </c>
      <c r="G22">
        <v>-11293.18</v>
      </c>
    </row>
    <row r="23" spans="1:7" x14ac:dyDescent="0.2">
      <c r="A23">
        <v>126</v>
      </c>
      <c r="B23">
        <v>67.87</v>
      </c>
      <c r="C23">
        <v>-4.8600000000000003</v>
      </c>
      <c r="D23">
        <v>-17</v>
      </c>
      <c r="E23">
        <v>0</v>
      </c>
      <c r="F23">
        <v>-67.87</v>
      </c>
      <c r="G23">
        <v>-11973.21</v>
      </c>
    </row>
    <row r="24" spans="1:7" x14ac:dyDescent="0.2">
      <c r="A24">
        <v>126</v>
      </c>
      <c r="B24">
        <v>65.25</v>
      </c>
      <c r="C24">
        <v>-33.85</v>
      </c>
      <c r="D24">
        <v>-18</v>
      </c>
      <c r="E24">
        <v>0</v>
      </c>
      <c r="F24">
        <v>-65.25</v>
      </c>
      <c r="G24">
        <v>-12639.77</v>
      </c>
    </row>
    <row r="25" spans="1:7" x14ac:dyDescent="0.2">
      <c r="A25">
        <v>126</v>
      </c>
      <c r="B25">
        <v>62.71</v>
      </c>
      <c r="C25">
        <v>-18.489999999999998</v>
      </c>
      <c r="D25">
        <v>-17</v>
      </c>
      <c r="E25">
        <v>0</v>
      </c>
      <c r="F25">
        <v>-62.71</v>
      </c>
      <c r="G25">
        <v>-13276.33</v>
      </c>
    </row>
    <row r="26" spans="1:7" x14ac:dyDescent="0.2">
      <c r="A26">
        <v>126</v>
      </c>
      <c r="B26">
        <v>62.38</v>
      </c>
      <c r="C26">
        <v>5.62</v>
      </c>
      <c r="D26">
        <v>-18</v>
      </c>
      <c r="E26">
        <v>0</v>
      </c>
      <c r="F26">
        <v>-62.38</v>
      </c>
      <c r="G26">
        <v>-13899.05</v>
      </c>
    </row>
    <row r="27" spans="1:7" x14ac:dyDescent="0.2">
      <c r="A27">
        <v>126</v>
      </c>
      <c r="B27">
        <v>64.69</v>
      </c>
      <c r="C27">
        <v>21</v>
      </c>
      <c r="D27">
        <v>-19</v>
      </c>
      <c r="E27">
        <v>0</v>
      </c>
      <c r="F27">
        <v>-64.69</v>
      </c>
      <c r="G27">
        <v>-14535.54</v>
      </c>
    </row>
    <row r="28" spans="1:7" x14ac:dyDescent="0.2">
      <c r="A28">
        <v>126</v>
      </c>
      <c r="B28">
        <v>62.35</v>
      </c>
      <c r="C28">
        <v>-32.81</v>
      </c>
      <c r="D28">
        <v>-18</v>
      </c>
      <c r="E28">
        <v>0</v>
      </c>
      <c r="F28">
        <v>-62.35</v>
      </c>
      <c r="G28">
        <v>-15173.86</v>
      </c>
    </row>
    <row r="29" spans="1:7" x14ac:dyDescent="0.2">
      <c r="A29">
        <v>126</v>
      </c>
      <c r="B29">
        <v>58.06</v>
      </c>
      <c r="C29">
        <v>-48.98</v>
      </c>
      <c r="D29">
        <v>-17</v>
      </c>
      <c r="E29">
        <v>0</v>
      </c>
      <c r="F29">
        <v>-58.06</v>
      </c>
      <c r="G29">
        <v>-15775.5</v>
      </c>
    </row>
    <row r="30" spans="1:7" x14ac:dyDescent="0.2">
      <c r="A30">
        <v>126</v>
      </c>
      <c r="B30">
        <v>56.46</v>
      </c>
      <c r="C30">
        <v>-2.39</v>
      </c>
      <c r="D30">
        <v>-19</v>
      </c>
      <c r="E30">
        <v>0</v>
      </c>
      <c r="F30">
        <v>-56.46</v>
      </c>
      <c r="G30">
        <v>-16343.11</v>
      </c>
    </row>
    <row r="31" spans="1:7" x14ac:dyDescent="0.2">
      <c r="A31">
        <v>126</v>
      </c>
      <c r="B31">
        <v>57.71</v>
      </c>
      <c r="C31">
        <v>2.6</v>
      </c>
      <c r="D31">
        <v>-18</v>
      </c>
      <c r="E31">
        <v>0</v>
      </c>
      <c r="F31">
        <v>-57.71</v>
      </c>
      <c r="G31">
        <v>-16917.21</v>
      </c>
    </row>
    <row r="32" spans="1:7" x14ac:dyDescent="0.2">
      <c r="A32">
        <v>126</v>
      </c>
      <c r="B32">
        <v>57.17</v>
      </c>
      <c r="C32">
        <v>1.34</v>
      </c>
      <c r="D32">
        <v>-19</v>
      </c>
      <c r="E32">
        <v>0</v>
      </c>
      <c r="F32">
        <v>-57.17</v>
      </c>
      <c r="G32">
        <v>-17546.78</v>
      </c>
    </row>
    <row r="33" spans="1:7" x14ac:dyDescent="0.2">
      <c r="A33">
        <v>126</v>
      </c>
      <c r="B33">
        <v>57.19</v>
      </c>
      <c r="C33">
        <v>-9.84</v>
      </c>
      <c r="D33">
        <v>-19</v>
      </c>
      <c r="E33">
        <v>0</v>
      </c>
      <c r="F33">
        <v>-57.19</v>
      </c>
      <c r="G33">
        <v>-18064.07</v>
      </c>
    </row>
    <row r="34" spans="1:7" x14ac:dyDescent="0.2">
      <c r="A34">
        <v>126</v>
      </c>
      <c r="B34">
        <v>56.69</v>
      </c>
      <c r="C34">
        <v>-6.63</v>
      </c>
      <c r="D34">
        <v>-19</v>
      </c>
      <c r="E34">
        <v>0</v>
      </c>
      <c r="F34">
        <v>-56.69</v>
      </c>
      <c r="G34">
        <v>-18690.13</v>
      </c>
    </row>
    <row r="35" spans="1:7" x14ac:dyDescent="0.2">
      <c r="A35">
        <v>126</v>
      </c>
      <c r="B35">
        <v>54.05</v>
      </c>
      <c r="C35">
        <v>-30.08</v>
      </c>
      <c r="D35">
        <v>-18</v>
      </c>
      <c r="E35">
        <v>0</v>
      </c>
      <c r="F35">
        <v>-54.05</v>
      </c>
      <c r="G35">
        <v>-19244.16</v>
      </c>
    </row>
    <row r="36" spans="1:7" x14ac:dyDescent="0.2">
      <c r="A36">
        <v>126</v>
      </c>
      <c r="B36">
        <v>53.87</v>
      </c>
      <c r="C36">
        <v>2.69</v>
      </c>
      <c r="D36">
        <v>-19</v>
      </c>
      <c r="E36">
        <v>0</v>
      </c>
      <c r="F36">
        <v>-53.87</v>
      </c>
      <c r="G36">
        <v>-19781.68</v>
      </c>
    </row>
    <row r="37" spans="1:7" x14ac:dyDescent="0.2">
      <c r="A37">
        <v>126</v>
      </c>
      <c r="B37">
        <v>53.3</v>
      </c>
      <c r="C37">
        <v>-8.91</v>
      </c>
      <c r="D37">
        <v>-19</v>
      </c>
      <c r="E37">
        <v>0</v>
      </c>
      <c r="F37">
        <v>-53.3</v>
      </c>
      <c r="G37">
        <v>-20318.38</v>
      </c>
    </row>
    <row r="38" spans="1:7" x14ac:dyDescent="0.2">
      <c r="A38">
        <v>126</v>
      </c>
      <c r="B38">
        <v>52.57</v>
      </c>
      <c r="C38">
        <v>-6.83</v>
      </c>
      <c r="D38">
        <v>-19</v>
      </c>
      <c r="E38">
        <v>0</v>
      </c>
      <c r="F38">
        <v>-52.57</v>
      </c>
      <c r="G38">
        <v>-20846.78</v>
      </c>
    </row>
    <row r="39" spans="1:7" x14ac:dyDescent="0.2">
      <c r="A39">
        <v>126</v>
      </c>
      <c r="B39">
        <v>51.09</v>
      </c>
      <c r="C39">
        <v>-15.59</v>
      </c>
      <c r="D39">
        <v>-19</v>
      </c>
      <c r="E39">
        <v>0</v>
      </c>
      <c r="F39">
        <v>-51.09</v>
      </c>
      <c r="G39">
        <v>-21364.959999999999</v>
      </c>
    </row>
    <row r="40" spans="1:7" x14ac:dyDescent="0.2">
      <c r="A40">
        <v>126</v>
      </c>
      <c r="B40">
        <v>51.47</v>
      </c>
      <c r="C40">
        <v>9.44</v>
      </c>
      <c r="D40">
        <v>-20</v>
      </c>
      <c r="E40">
        <v>0</v>
      </c>
      <c r="F40">
        <v>-51.47</v>
      </c>
      <c r="G40">
        <v>-21875.85</v>
      </c>
    </row>
    <row r="41" spans="1:7" x14ac:dyDescent="0.2">
      <c r="A41">
        <v>126</v>
      </c>
      <c r="B41">
        <v>50.13</v>
      </c>
      <c r="C41">
        <v>-24.95</v>
      </c>
      <c r="D41">
        <v>-20</v>
      </c>
      <c r="E41">
        <v>0</v>
      </c>
      <c r="F41">
        <v>-50.13</v>
      </c>
      <c r="G41">
        <v>-22387.53</v>
      </c>
    </row>
    <row r="42" spans="1:7" x14ac:dyDescent="0.2">
      <c r="A42">
        <v>126</v>
      </c>
      <c r="B42">
        <v>48.12</v>
      </c>
      <c r="C42">
        <v>-13.14</v>
      </c>
      <c r="D42">
        <v>-19</v>
      </c>
      <c r="E42">
        <v>0</v>
      </c>
      <c r="F42">
        <v>-48.12</v>
      </c>
      <c r="G42">
        <v>-22875.32</v>
      </c>
    </row>
    <row r="43" spans="1:7" x14ac:dyDescent="0.2">
      <c r="A43">
        <v>126</v>
      </c>
      <c r="B43">
        <v>47.69</v>
      </c>
      <c r="C43">
        <v>-7.87</v>
      </c>
      <c r="D43">
        <v>-19</v>
      </c>
      <c r="E43">
        <v>0</v>
      </c>
      <c r="F43">
        <v>-47.69</v>
      </c>
      <c r="G43">
        <v>-23354.99</v>
      </c>
    </row>
    <row r="44" spans="1:7" x14ac:dyDescent="0.2">
      <c r="A44">
        <v>126</v>
      </c>
      <c r="B44">
        <v>47.26</v>
      </c>
      <c r="C44">
        <v>-0.28000000000000003</v>
      </c>
      <c r="D44">
        <v>-20</v>
      </c>
      <c r="E44">
        <v>0</v>
      </c>
      <c r="F44">
        <v>-47.26</v>
      </c>
      <c r="G44">
        <v>-23828.12</v>
      </c>
    </row>
    <row r="45" spans="1:7" x14ac:dyDescent="0.2">
      <c r="A45">
        <v>126</v>
      </c>
      <c r="B45">
        <v>47.17</v>
      </c>
      <c r="C45">
        <v>-5.91</v>
      </c>
      <c r="D45">
        <v>-20</v>
      </c>
      <c r="E45">
        <v>0</v>
      </c>
      <c r="F45">
        <v>-47.17</v>
      </c>
      <c r="G45">
        <v>-24301.5</v>
      </c>
    </row>
    <row r="46" spans="1:7" x14ac:dyDescent="0.2">
      <c r="A46">
        <v>126</v>
      </c>
      <c r="B46">
        <v>45.56</v>
      </c>
      <c r="C46">
        <v>-11.89</v>
      </c>
      <c r="D46">
        <v>-20</v>
      </c>
      <c r="E46">
        <v>0</v>
      </c>
      <c r="F46">
        <v>-45.56</v>
      </c>
      <c r="G46">
        <v>-24763.38</v>
      </c>
    </row>
    <row r="47" spans="1:7" x14ac:dyDescent="0.2">
      <c r="A47">
        <v>126</v>
      </c>
      <c r="B47">
        <v>43.49</v>
      </c>
      <c r="C47">
        <v>-28.26</v>
      </c>
      <c r="D47">
        <v>-19</v>
      </c>
      <c r="E47">
        <v>0</v>
      </c>
      <c r="F47">
        <v>-43.49</v>
      </c>
      <c r="G47">
        <v>-25209.98</v>
      </c>
    </row>
    <row r="48" spans="1:7" x14ac:dyDescent="0.2">
      <c r="A48">
        <v>126</v>
      </c>
      <c r="B48">
        <v>40.81</v>
      </c>
      <c r="C48">
        <v>-23.02</v>
      </c>
      <c r="D48">
        <v>-19</v>
      </c>
      <c r="E48">
        <v>0</v>
      </c>
      <c r="F48">
        <v>-40.81</v>
      </c>
      <c r="G48">
        <v>-25629.31</v>
      </c>
    </row>
    <row r="49" spans="1:7" x14ac:dyDescent="0.2">
      <c r="A49">
        <v>126</v>
      </c>
      <c r="B49">
        <v>39.06</v>
      </c>
      <c r="C49">
        <v>-18.43</v>
      </c>
      <c r="D49">
        <v>-19</v>
      </c>
      <c r="E49">
        <v>0</v>
      </c>
      <c r="F49">
        <v>-39.06</v>
      </c>
      <c r="G49">
        <v>-26068.55</v>
      </c>
    </row>
    <row r="50" spans="1:7" x14ac:dyDescent="0.2">
      <c r="A50">
        <v>126</v>
      </c>
      <c r="B50">
        <v>35</v>
      </c>
      <c r="C50">
        <v>-24.37</v>
      </c>
      <c r="D50">
        <v>-18</v>
      </c>
      <c r="E50">
        <v>0</v>
      </c>
      <c r="F50">
        <v>-35</v>
      </c>
      <c r="G50">
        <v>-26811.11</v>
      </c>
    </row>
    <row r="51" spans="1:7" x14ac:dyDescent="0.2">
      <c r="A51">
        <v>126</v>
      </c>
      <c r="B51">
        <v>31.18</v>
      </c>
      <c r="C51">
        <v>-39.520000000000003</v>
      </c>
      <c r="D51">
        <v>-18</v>
      </c>
      <c r="E51">
        <v>0</v>
      </c>
      <c r="F51">
        <v>-31.18</v>
      </c>
      <c r="G51">
        <v>-27140.65</v>
      </c>
    </row>
    <row r="52" spans="1:7" x14ac:dyDescent="0.2">
      <c r="A52">
        <v>126</v>
      </c>
      <c r="B52">
        <v>28.66</v>
      </c>
      <c r="C52">
        <v>-21.95</v>
      </c>
      <c r="D52">
        <v>-17</v>
      </c>
      <c r="E52">
        <v>0</v>
      </c>
      <c r="F52">
        <v>-28.66</v>
      </c>
      <c r="G52">
        <v>-27437.41</v>
      </c>
    </row>
    <row r="53" spans="1:7" x14ac:dyDescent="0.2">
      <c r="A53">
        <v>126</v>
      </c>
      <c r="B53">
        <v>27.53</v>
      </c>
      <c r="C53">
        <v>-10.88</v>
      </c>
      <c r="D53">
        <v>-17</v>
      </c>
      <c r="E53">
        <v>0</v>
      </c>
      <c r="F53">
        <v>-27.53</v>
      </c>
      <c r="G53">
        <v>-27717.34</v>
      </c>
    </row>
    <row r="54" spans="1:7" x14ac:dyDescent="0.2">
      <c r="A54">
        <v>126</v>
      </c>
      <c r="B54">
        <v>26.81</v>
      </c>
      <c r="C54">
        <v>-6.33</v>
      </c>
      <c r="D54">
        <v>-17</v>
      </c>
      <c r="E54">
        <v>0</v>
      </c>
      <c r="F54">
        <v>-26.81</v>
      </c>
      <c r="G54">
        <v>-27988.51</v>
      </c>
    </row>
    <row r="55" spans="1:7" x14ac:dyDescent="0.2">
      <c r="A55">
        <v>126</v>
      </c>
      <c r="B55">
        <v>26.31</v>
      </c>
      <c r="C55">
        <v>-10.38</v>
      </c>
      <c r="D55">
        <v>-18</v>
      </c>
      <c r="E55">
        <v>0</v>
      </c>
      <c r="F55">
        <v>-26.31</v>
      </c>
      <c r="G55">
        <v>-28255.22</v>
      </c>
    </row>
    <row r="56" spans="1:7" x14ac:dyDescent="0.2">
      <c r="A56">
        <v>126</v>
      </c>
      <c r="B56">
        <v>22.96</v>
      </c>
      <c r="C56">
        <v>-43.88</v>
      </c>
      <c r="D56">
        <v>-17</v>
      </c>
      <c r="E56">
        <v>0</v>
      </c>
      <c r="F56">
        <v>-22.96</v>
      </c>
      <c r="G56">
        <v>-28503.05</v>
      </c>
    </row>
    <row r="57" spans="1:7" x14ac:dyDescent="0.2">
      <c r="A57">
        <v>126</v>
      </c>
      <c r="B57">
        <v>15.97</v>
      </c>
      <c r="C57">
        <v>-83.72</v>
      </c>
      <c r="D57">
        <v>-16</v>
      </c>
      <c r="E57">
        <v>0</v>
      </c>
      <c r="F57">
        <v>-15.97</v>
      </c>
      <c r="G57">
        <v>-28697.91</v>
      </c>
    </row>
    <row r="58" spans="1:7" x14ac:dyDescent="0.2">
      <c r="A58">
        <v>126</v>
      </c>
      <c r="B58">
        <v>7.06</v>
      </c>
      <c r="C58">
        <v>-74.12</v>
      </c>
      <c r="D58">
        <v>-15</v>
      </c>
      <c r="E58">
        <v>0</v>
      </c>
      <c r="F58">
        <v>-7.06</v>
      </c>
      <c r="G58">
        <v>-28807.48</v>
      </c>
    </row>
    <row r="59" spans="1:7" x14ac:dyDescent="0.2">
      <c r="A59">
        <v>126</v>
      </c>
      <c r="B59">
        <v>-5.87</v>
      </c>
      <c r="C59">
        <v>-115.25</v>
      </c>
      <c r="D59">
        <v>-12</v>
      </c>
      <c r="E59">
        <v>0</v>
      </c>
      <c r="F59">
        <v>5.87</v>
      </c>
      <c r="G59">
        <v>-28802.89</v>
      </c>
    </row>
    <row r="60" spans="1:7" x14ac:dyDescent="0.2">
      <c r="A60">
        <v>126</v>
      </c>
      <c r="B60">
        <v>-21.98</v>
      </c>
      <c r="C60">
        <v>-184.84</v>
      </c>
      <c r="D60">
        <v>-9</v>
      </c>
      <c r="E60">
        <v>0</v>
      </c>
      <c r="F60">
        <v>21.98</v>
      </c>
      <c r="G60">
        <v>-28662.06</v>
      </c>
    </row>
    <row r="61" spans="1:7" x14ac:dyDescent="0.2">
      <c r="A61">
        <v>126</v>
      </c>
      <c r="B61">
        <v>-45.3</v>
      </c>
      <c r="C61">
        <v>-214.54</v>
      </c>
      <c r="D61">
        <v>-4</v>
      </c>
      <c r="E61">
        <v>0</v>
      </c>
      <c r="F61">
        <v>45.3</v>
      </c>
      <c r="G61">
        <v>-28285.15</v>
      </c>
    </row>
    <row r="62" spans="1:7" x14ac:dyDescent="0.2">
      <c r="A62">
        <v>126</v>
      </c>
      <c r="B62">
        <v>-67.08</v>
      </c>
      <c r="C62">
        <v>-222.93</v>
      </c>
      <c r="D62">
        <v>0</v>
      </c>
      <c r="E62">
        <v>0</v>
      </c>
      <c r="F62">
        <v>67.08</v>
      </c>
      <c r="G62">
        <v>-27764.86</v>
      </c>
    </row>
    <row r="63" spans="1:7" x14ac:dyDescent="0.2">
      <c r="A63">
        <v>126</v>
      </c>
      <c r="B63">
        <v>-95.76</v>
      </c>
      <c r="C63">
        <v>-263.25</v>
      </c>
      <c r="D63">
        <v>5</v>
      </c>
      <c r="E63">
        <v>0</v>
      </c>
      <c r="F63">
        <v>95.76</v>
      </c>
      <c r="G63">
        <v>-26932.47</v>
      </c>
    </row>
    <row r="64" spans="1:7" x14ac:dyDescent="0.2">
      <c r="A64">
        <v>126</v>
      </c>
      <c r="B64">
        <v>-131.01</v>
      </c>
      <c r="C64">
        <v>-246.38</v>
      </c>
      <c r="D64">
        <v>13</v>
      </c>
      <c r="E64">
        <v>0</v>
      </c>
      <c r="F64">
        <v>131.01</v>
      </c>
      <c r="G64">
        <v>-25655.51</v>
      </c>
    </row>
    <row r="65" spans="1:7" x14ac:dyDescent="0.2">
      <c r="A65">
        <v>126</v>
      </c>
      <c r="B65">
        <v>-164.71</v>
      </c>
      <c r="C65">
        <v>-237.38</v>
      </c>
      <c r="D65">
        <v>19</v>
      </c>
      <c r="E65">
        <v>0</v>
      </c>
      <c r="F65">
        <v>164.71</v>
      </c>
      <c r="G65">
        <v>-24126.3</v>
      </c>
    </row>
    <row r="66" spans="1:7" x14ac:dyDescent="0.2">
      <c r="A66">
        <v>126</v>
      </c>
      <c r="B66">
        <v>-162.79</v>
      </c>
      <c r="C66">
        <v>123.86</v>
      </c>
      <c r="D66">
        <v>19</v>
      </c>
      <c r="E66">
        <v>0</v>
      </c>
      <c r="F66">
        <v>162.79</v>
      </c>
      <c r="G66">
        <v>-22454.61</v>
      </c>
    </row>
    <row r="67" spans="1:7" x14ac:dyDescent="0.2">
      <c r="A67">
        <v>126</v>
      </c>
      <c r="B67">
        <v>-135.02000000000001</v>
      </c>
      <c r="C67">
        <v>311.29000000000002</v>
      </c>
      <c r="D67">
        <v>15</v>
      </c>
      <c r="E67">
        <v>0</v>
      </c>
      <c r="F67">
        <v>135.02000000000001</v>
      </c>
      <c r="G67">
        <v>-20968.62</v>
      </c>
    </row>
    <row r="68" spans="1:7" x14ac:dyDescent="0.2">
      <c r="A68">
        <v>126</v>
      </c>
      <c r="B68">
        <v>-107.16</v>
      </c>
      <c r="C68">
        <v>273.04000000000002</v>
      </c>
      <c r="D68">
        <v>10</v>
      </c>
      <c r="E68">
        <v>0</v>
      </c>
      <c r="F68">
        <v>107.16</v>
      </c>
      <c r="G68">
        <v>-19774.990000000002</v>
      </c>
    </row>
    <row r="69" spans="1:7" x14ac:dyDescent="0.2">
      <c r="A69">
        <v>126</v>
      </c>
      <c r="B69">
        <v>-88.72</v>
      </c>
      <c r="C69">
        <v>146.47999999999999</v>
      </c>
      <c r="D69">
        <v>6</v>
      </c>
      <c r="E69">
        <v>0</v>
      </c>
      <c r="F69">
        <v>88.72</v>
      </c>
      <c r="G69">
        <v>-18814.13</v>
      </c>
    </row>
    <row r="70" spans="1:7" x14ac:dyDescent="0.2">
      <c r="A70">
        <v>126</v>
      </c>
      <c r="B70">
        <v>-83.38</v>
      </c>
      <c r="C70">
        <v>11.13</v>
      </c>
      <c r="D70">
        <v>7</v>
      </c>
      <c r="E70">
        <v>0</v>
      </c>
      <c r="F70">
        <v>83.38</v>
      </c>
      <c r="G70">
        <v>-17970.240000000002</v>
      </c>
    </row>
    <row r="71" spans="1:7" x14ac:dyDescent="0.2">
      <c r="A71">
        <v>126</v>
      </c>
      <c r="B71">
        <v>-92.92</v>
      </c>
      <c r="C71">
        <v>-130.04</v>
      </c>
      <c r="D71">
        <v>9</v>
      </c>
      <c r="E71">
        <v>0</v>
      </c>
      <c r="F71">
        <v>92.92</v>
      </c>
      <c r="G71">
        <v>-17094.259999999998</v>
      </c>
    </row>
    <row r="72" spans="1:7" x14ac:dyDescent="0.2">
      <c r="A72">
        <v>126</v>
      </c>
      <c r="B72">
        <v>-108.97</v>
      </c>
      <c r="C72">
        <v>-186.08</v>
      </c>
      <c r="D72">
        <v>12</v>
      </c>
      <c r="E72">
        <v>0</v>
      </c>
      <c r="F72">
        <v>108.97</v>
      </c>
      <c r="G72">
        <v>-16083.14</v>
      </c>
    </row>
    <row r="73" spans="1:7" x14ac:dyDescent="0.2">
      <c r="A73">
        <v>126</v>
      </c>
      <c r="B73">
        <v>-122.39</v>
      </c>
      <c r="C73">
        <v>-110.4</v>
      </c>
      <c r="D73">
        <v>16</v>
      </c>
      <c r="E73">
        <v>0</v>
      </c>
      <c r="F73">
        <v>122.39</v>
      </c>
      <c r="G73">
        <v>-14914.18</v>
      </c>
    </row>
    <row r="74" spans="1:7" x14ac:dyDescent="0.2">
      <c r="A74">
        <v>126</v>
      </c>
      <c r="B74">
        <v>-121.07</v>
      </c>
      <c r="C74">
        <v>67.69</v>
      </c>
      <c r="D74">
        <v>16</v>
      </c>
      <c r="E74">
        <v>0</v>
      </c>
      <c r="F74">
        <v>121.07</v>
      </c>
      <c r="G74">
        <v>-13679.08</v>
      </c>
    </row>
    <row r="75" spans="1:7" x14ac:dyDescent="0.2">
      <c r="A75">
        <v>126</v>
      </c>
      <c r="B75">
        <v>-105.25</v>
      </c>
      <c r="C75">
        <v>174.32</v>
      </c>
      <c r="D75">
        <v>13</v>
      </c>
      <c r="E75">
        <v>0</v>
      </c>
      <c r="F75">
        <v>105.25</v>
      </c>
      <c r="G75">
        <v>-12550.85</v>
      </c>
    </row>
    <row r="76" spans="1:7" x14ac:dyDescent="0.2">
      <c r="A76">
        <v>126</v>
      </c>
      <c r="B76">
        <v>-92.65</v>
      </c>
      <c r="C76">
        <v>116.65</v>
      </c>
      <c r="D76">
        <v>11</v>
      </c>
      <c r="E76">
        <v>0</v>
      </c>
      <c r="F76">
        <v>92.65</v>
      </c>
      <c r="G76">
        <v>-11571.04</v>
      </c>
    </row>
    <row r="77" spans="1:7" x14ac:dyDescent="0.2">
      <c r="A77">
        <v>126</v>
      </c>
      <c r="B77">
        <v>-85.85</v>
      </c>
      <c r="C77">
        <v>52.99</v>
      </c>
      <c r="D77">
        <v>10</v>
      </c>
      <c r="E77">
        <v>0</v>
      </c>
      <c r="F77">
        <v>85.85</v>
      </c>
      <c r="G77">
        <v>-10685.6</v>
      </c>
    </row>
    <row r="78" spans="1:7" x14ac:dyDescent="0.2">
      <c r="A78">
        <v>126</v>
      </c>
      <c r="B78">
        <v>-85.17</v>
      </c>
      <c r="C78">
        <v>-3.17</v>
      </c>
      <c r="D78">
        <v>12</v>
      </c>
      <c r="E78">
        <v>0</v>
      </c>
      <c r="F78">
        <v>85.17</v>
      </c>
      <c r="G78">
        <v>-9834.59</v>
      </c>
    </row>
    <row r="79" spans="1:7" x14ac:dyDescent="0.2">
      <c r="A79">
        <v>126</v>
      </c>
      <c r="B79">
        <v>-89.37</v>
      </c>
      <c r="C79">
        <v>-43.06</v>
      </c>
      <c r="D79">
        <v>12</v>
      </c>
      <c r="E79">
        <v>0</v>
      </c>
      <c r="F79">
        <v>89.37</v>
      </c>
      <c r="G79">
        <v>-8960.2800000000007</v>
      </c>
    </row>
    <row r="80" spans="1:7" x14ac:dyDescent="0.2">
      <c r="A80">
        <v>126</v>
      </c>
      <c r="B80">
        <v>-94.02</v>
      </c>
      <c r="C80">
        <v>-34.33</v>
      </c>
      <c r="D80">
        <v>14</v>
      </c>
      <c r="E80">
        <v>0</v>
      </c>
      <c r="F80">
        <v>94.02</v>
      </c>
      <c r="G80">
        <v>-7946.79</v>
      </c>
    </row>
    <row r="81" spans="1:7" x14ac:dyDescent="0.2">
      <c r="A81">
        <v>126</v>
      </c>
      <c r="B81">
        <v>-94.62</v>
      </c>
      <c r="C81">
        <v>5.57</v>
      </c>
      <c r="D81">
        <v>13</v>
      </c>
      <c r="E81">
        <v>0</v>
      </c>
      <c r="F81">
        <v>94.62</v>
      </c>
      <c r="G81">
        <v>-6999.01</v>
      </c>
    </row>
    <row r="82" spans="1:7" x14ac:dyDescent="0.2">
      <c r="A82">
        <v>126</v>
      </c>
      <c r="B82">
        <v>-92.84</v>
      </c>
      <c r="C82">
        <v>26.04</v>
      </c>
      <c r="D82">
        <v>13</v>
      </c>
      <c r="E82">
        <v>0</v>
      </c>
      <c r="F82">
        <v>92.84</v>
      </c>
      <c r="G82">
        <v>-6060.2</v>
      </c>
    </row>
    <row r="83" spans="1:7" x14ac:dyDescent="0.2">
      <c r="A83">
        <v>126</v>
      </c>
      <c r="B83">
        <v>-90.24</v>
      </c>
      <c r="C83">
        <v>22.36</v>
      </c>
      <c r="D83">
        <v>14</v>
      </c>
      <c r="E83">
        <v>0</v>
      </c>
      <c r="F83">
        <v>90.24</v>
      </c>
      <c r="G83">
        <v>-5147.13</v>
      </c>
    </row>
    <row r="84" spans="1:7" x14ac:dyDescent="0.2">
      <c r="A84">
        <v>126</v>
      </c>
      <c r="B84">
        <v>-86.92</v>
      </c>
      <c r="C84">
        <v>31.31</v>
      </c>
      <c r="D84">
        <v>13</v>
      </c>
      <c r="E84">
        <v>0</v>
      </c>
      <c r="F84">
        <v>86.92</v>
      </c>
      <c r="G84">
        <v>-4262.57</v>
      </c>
    </row>
    <row r="85" spans="1:7" x14ac:dyDescent="0.2">
      <c r="A85">
        <v>126</v>
      </c>
      <c r="B85">
        <v>-83.63</v>
      </c>
      <c r="C85">
        <v>31.29</v>
      </c>
      <c r="D85">
        <v>13</v>
      </c>
      <c r="E85">
        <v>0</v>
      </c>
      <c r="F85">
        <v>83.63</v>
      </c>
      <c r="G85">
        <v>-3412.71</v>
      </c>
    </row>
    <row r="86" spans="1:7" x14ac:dyDescent="0.2">
      <c r="A86">
        <v>126</v>
      </c>
      <c r="B86">
        <v>-81.23</v>
      </c>
      <c r="C86">
        <v>20.34</v>
      </c>
      <c r="D86">
        <v>13</v>
      </c>
      <c r="E86">
        <v>0</v>
      </c>
      <c r="F86">
        <v>81.23</v>
      </c>
      <c r="G86">
        <v>-2590.3000000000002</v>
      </c>
    </row>
    <row r="87" spans="1:7" x14ac:dyDescent="0.2">
      <c r="A87">
        <v>126</v>
      </c>
      <c r="B87">
        <v>-80.930000000000007</v>
      </c>
      <c r="C87">
        <v>3.92</v>
      </c>
      <c r="D87">
        <v>14</v>
      </c>
      <c r="E87">
        <v>0</v>
      </c>
      <c r="F87">
        <v>80.930000000000007</v>
      </c>
      <c r="G87">
        <v>-1779.67</v>
      </c>
    </row>
    <row r="88" spans="1:7" x14ac:dyDescent="0.2">
      <c r="A88">
        <v>126</v>
      </c>
      <c r="B88">
        <v>-78.83</v>
      </c>
      <c r="C88">
        <v>20.16</v>
      </c>
      <c r="D88">
        <v>13</v>
      </c>
      <c r="E88">
        <v>0</v>
      </c>
      <c r="F88">
        <v>78.83</v>
      </c>
      <c r="G88">
        <v>-981.87</v>
      </c>
    </row>
    <row r="89" spans="1:7" x14ac:dyDescent="0.2">
      <c r="A89">
        <v>126</v>
      </c>
      <c r="B89">
        <v>-77.23</v>
      </c>
      <c r="C89">
        <v>14.27</v>
      </c>
      <c r="D89">
        <v>13</v>
      </c>
      <c r="E89">
        <v>0</v>
      </c>
      <c r="F89">
        <v>77.23</v>
      </c>
      <c r="G89">
        <v>-202.46</v>
      </c>
    </row>
    <row r="90" spans="1:7" x14ac:dyDescent="0.2">
      <c r="A90">
        <v>126</v>
      </c>
      <c r="B90">
        <v>-76.900000000000006</v>
      </c>
      <c r="C90">
        <v>2.77</v>
      </c>
      <c r="D90">
        <v>14</v>
      </c>
      <c r="E90">
        <v>0</v>
      </c>
      <c r="F90">
        <v>76.900000000000006</v>
      </c>
      <c r="G90">
        <v>566.97</v>
      </c>
    </row>
    <row r="91" spans="1:7" x14ac:dyDescent="0.2">
      <c r="A91">
        <v>126</v>
      </c>
      <c r="B91">
        <v>-75.56</v>
      </c>
      <c r="C91">
        <v>20.38</v>
      </c>
      <c r="D91">
        <v>14</v>
      </c>
      <c r="E91">
        <v>0</v>
      </c>
      <c r="F91">
        <v>75.56</v>
      </c>
      <c r="G91">
        <v>1331.29</v>
      </c>
    </row>
    <row r="92" spans="1:7" x14ac:dyDescent="0.2">
      <c r="A92">
        <v>126</v>
      </c>
      <c r="B92">
        <v>-72.260000000000005</v>
      </c>
      <c r="C92">
        <v>41.87</v>
      </c>
      <c r="D92">
        <v>14</v>
      </c>
      <c r="E92">
        <v>0</v>
      </c>
      <c r="F92">
        <v>72.260000000000005</v>
      </c>
      <c r="G92">
        <v>2070.3000000000002</v>
      </c>
    </row>
    <row r="93" spans="1:7" x14ac:dyDescent="0.2">
      <c r="A93">
        <v>126</v>
      </c>
      <c r="B93">
        <v>-68.78</v>
      </c>
      <c r="C93">
        <v>30.03</v>
      </c>
      <c r="D93">
        <v>13</v>
      </c>
      <c r="E93">
        <v>0</v>
      </c>
      <c r="F93">
        <v>68.78</v>
      </c>
      <c r="G93">
        <v>2772.83</v>
      </c>
    </row>
    <row r="94" spans="1:7" x14ac:dyDescent="0.2">
      <c r="A94">
        <v>126</v>
      </c>
      <c r="B94">
        <v>-67.14</v>
      </c>
      <c r="C94">
        <v>10.59</v>
      </c>
      <c r="D94">
        <v>13</v>
      </c>
      <c r="E94">
        <v>0</v>
      </c>
      <c r="F94">
        <v>67.14</v>
      </c>
      <c r="G94">
        <v>3449.2</v>
      </c>
    </row>
    <row r="95" spans="1:7" x14ac:dyDescent="0.2">
      <c r="A95">
        <v>126</v>
      </c>
      <c r="B95">
        <v>-66.599999999999994</v>
      </c>
      <c r="C95">
        <v>5.0199999999999996</v>
      </c>
      <c r="D95">
        <v>15</v>
      </c>
      <c r="E95">
        <v>0</v>
      </c>
      <c r="F95">
        <v>66.599999999999994</v>
      </c>
      <c r="G95">
        <v>4117.59</v>
      </c>
    </row>
    <row r="96" spans="1:7" x14ac:dyDescent="0.2">
      <c r="A96">
        <v>126</v>
      </c>
      <c r="B96">
        <v>-65.23</v>
      </c>
      <c r="C96">
        <v>17.329999999999998</v>
      </c>
      <c r="D96">
        <v>14</v>
      </c>
      <c r="E96">
        <v>0</v>
      </c>
      <c r="F96">
        <v>65.23</v>
      </c>
      <c r="G96">
        <v>4777.46</v>
      </c>
    </row>
    <row r="97" spans="1:7" x14ac:dyDescent="0.2">
      <c r="A97">
        <v>126</v>
      </c>
      <c r="B97">
        <v>-61.74</v>
      </c>
      <c r="C97">
        <v>31.11</v>
      </c>
      <c r="D97">
        <v>13</v>
      </c>
      <c r="E97">
        <v>0</v>
      </c>
      <c r="F97">
        <v>61.74</v>
      </c>
      <c r="G97">
        <v>5473.89</v>
      </c>
    </row>
    <row r="98" spans="1:7" x14ac:dyDescent="0.2">
      <c r="A98">
        <v>126</v>
      </c>
      <c r="B98">
        <v>-60.7</v>
      </c>
      <c r="C98">
        <v>6.83</v>
      </c>
      <c r="D98">
        <v>15</v>
      </c>
      <c r="E98">
        <v>0</v>
      </c>
      <c r="F98">
        <v>60.7</v>
      </c>
      <c r="G98">
        <v>6084.21</v>
      </c>
    </row>
    <row r="99" spans="1:7" x14ac:dyDescent="0.2">
      <c r="A99">
        <v>126</v>
      </c>
      <c r="B99">
        <v>-60.33</v>
      </c>
      <c r="C99">
        <v>3.13</v>
      </c>
      <c r="D99">
        <v>14</v>
      </c>
      <c r="E99">
        <v>0</v>
      </c>
      <c r="F99">
        <v>60.33</v>
      </c>
      <c r="G99">
        <v>6689.15</v>
      </c>
    </row>
    <row r="100" spans="1:7" x14ac:dyDescent="0.2">
      <c r="A100">
        <v>126</v>
      </c>
      <c r="B100">
        <v>-59.3</v>
      </c>
      <c r="C100">
        <v>13.7</v>
      </c>
      <c r="D100">
        <v>13</v>
      </c>
      <c r="E100">
        <v>0</v>
      </c>
      <c r="F100">
        <v>59.3</v>
      </c>
      <c r="G100">
        <v>7287.7</v>
      </c>
    </row>
    <row r="101" spans="1:7" x14ac:dyDescent="0.2">
      <c r="A101">
        <v>126</v>
      </c>
      <c r="B101">
        <v>-57.72</v>
      </c>
      <c r="C101">
        <v>10.02</v>
      </c>
      <c r="D101">
        <v>13</v>
      </c>
      <c r="E101">
        <v>0</v>
      </c>
      <c r="F101">
        <v>57.72</v>
      </c>
      <c r="G101">
        <v>7870.43</v>
      </c>
    </row>
    <row r="102" spans="1:7" x14ac:dyDescent="0.2">
      <c r="A102">
        <v>126</v>
      </c>
      <c r="B102">
        <v>-57.54</v>
      </c>
      <c r="C102">
        <v>0.72</v>
      </c>
      <c r="D102">
        <v>15</v>
      </c>
      <c r="E102">
        <v>0</v>
      </c>
      <c r="F102">
        <v>57.54</v>
      </c>
      <c r="G102">
        <v>8446.02</v>
      </c>
    </row>
    <row r="103" spans="1:7" x14ac:dyDescent="0.2">
      <c r="A103">
        <v>126</v>
      </c>
      <c r="B103">
        <v>-57.56</v>
      </c>
      <c r="C103">
        <v>0.63</v>
      </c>
      <c r="D103">
        <v>14</v>
      </c>
      <c r="E103">
        <v>0</v>
      </c>
      <c r="F103">
        <v>57.56</v>
      </c>
      <c r="G103">
        <v>9022.01</v>
      </c>
    </row>
    <row r="104" spans="1:7" x14ac:dyDescent="0.2">
      <c r="A104">
        <v>126</v>
      </c>
      <c r="B104">
        <v>-57.48</v>
      </c>
      <c r="C104">
        <v>-1.04</v>
      </c>
      <c r="D104">
        <v>15</v>
      </c>
      <c r="E104">
        <v>0</v>
      </c>
      <c r="F104">
        <v>57.48</v>
      </c>
      <c r="G104">
        <v>9596.66</v>
      </c>
    </row>
    <row r="105" spans="1:7" x14ac:dyDescent="0.2">
      <c r="A105">
        <v>126</v>
      </c>
      <c r="B105">
        <v>-57.17</v>
      </c>
      <c r="C105">
        <v>4.3099999999999996</v>
      </c>
      <c r="D105">
        <v>15</v>
      </c>
      <c r="E105">
        <v>0</v>
      </c>
      <c r="F105">
        <v>57.17</v>
      </c>
      <c r="G105">
        <v>10169.98</v>
      </c>
    </row>
    <row r="106" spans="1:7" x14ac:dyDescent="0.2">
      <c r="A106">
        <v>126</v>
      </c>
      <c r="B106">
        <v>-56.84</v>
      </c>
      <c r="C106">
        <v>5.37</v>
      </c>
      <c r="D106">
        <v>16</v>
      </c>
      <c r="E106">
        <v>0</v>
      </c>
      <c r="F106">
        <v>56.84</v>
      </c>
      <c r="G106">
        <v>10740.74</v>
      </c>
    </row>
    <row r="107" spans="1:7" x14ac:dyDescent="0.2">
      <c r="A107">
        <v>126</v>
      </c>
      <c r="B107">
        <v>-55.56</v>
      </c>
      <c r="C107">
        <v>10.48</v>
      </c>
      <c r="D107">
        <v>16</v>
      </c>
      <c r="E107">
        <v>0</v>
      </c>
      <c r="F107">
        <v>55.56</v>
      </c>
      <c r="G107">
        <v>11301.99</v>
      </c>
    </row>
    <row r="108" spans="1:7" x14ac:dyDescent="0.2">
      <c r="A108">
        <v>126</v>
      </c>
      <c r="B108">
        <v>-53.82</v>
      </c>
      <c r="C108">
        <v>19.61</v>
      </c>
      <c r="D108">
        <v>14</v>
      </c>
      <c r="E108">
        <v>0</v>
      </c>
      <c r="F108">
        <v>53.82</v>
      </c>
      <c r="G108">
        <v>11848.33</v>
      </c>
    </row>
    <row r="109" spans="1:7" x14ac:dyDescent="0.2">
      <c r="A109">
        <v>126</v>
      </c>
      <c r="B109">
        <v>-53.3</v>
      </c>
      <c r="C109">
        <v>1.22</v>
      </c>
      <c r="D109">
        <v>16</v>
      </c>
      <c r="E109">
        <v>0</v>
      </c>
      <c r="F109">
        <v>53.3</v>
      </c>
      <c r="G109">
        <v>12382.92</v>
      </c>
    </row>
    <row r="110" spans="1:7" x14ac:dyDescent="0.2">
      <c r="A110">
        <v>126</v>
      </c>
      <c r="B110">
        <v>-53.19</v>
      </c>
      <c r="C110">
        <v>-0.79</v>
      </c>
      <c r="D110">
        <v>16</v>
      </c>
      <c r="E110">
        <v>0</v>
      </c>
      <c r="F110">
        <v>53.19</v>
      </c>
      <c r="G110">
        <v>12914.54</v>
      </c>
    </row>
    <row r="111" spans="1:7" x14ac:dyDescent="0.2">
      <c r="A111">
        <v>126</v>
      </c>
      <c r="B111">
        <v>-52.41</v>
      </c>
      <c r="C111">
        <v>10.82</v>
      </c>
      <c r="D111">
        <v>15</v>
      </c>
      <c r="E111">
        <v>0</v>
      </c>
      <c r="F111">
        <v>52.41</v>
      </c>
      <c r="G111">
        <v>13443.07</v>
      </c>
    </row>
    <row r="112" spans="1:7" x14ac:dyDescent="0.2">
      <c r="A112">
        <v>126</v>
      </c>
      <c r="B112">
        <v>-50.86</v>
      </c>
      <c r="C112">
        <v>15.75</v>
      </c>
      <c r="D112">
        <v>15</v>
      </c>
      <c r="E112">
        <v>0</v>
      </c>
      <c r="F112">
        <v>50.86</v>
      </c>
      <c r="G112">
        <v>13958.62</v>
      </c>
    </row>
    <row r="113" spans="1:7" x14ac:dyDescent="0.2">
      <c r="A113">
        <v>126</v>
      </c>
      <c r="B113">
        <v>-49.69</v>
      </c>
      <c r="C113">
        <v>12.11</v>
      </c>
      <c r="D113">
        <v>15</v>
      </c>
      <c r="E113">
        <v>0</v>
      </c>
      <c r="F113">
        <v>49.69</v>
      </c>
      <c r="G113">
        <v>14461.11</v>
      </c>
    </row>
    <row r="114" spans="1:7" x14ac:dyDescent="0.2">
      <c r="A114">
        <v>126</v>
      </c>
      <c r="B114">
        <v>-47.06</v>
      </c>
      <c r="C114">
        <v>22.18</v>
      </c>
      <c r="D114">
        <v>15</v>
      </c>
      <c r="E114">
        <v>0</v>
      </c>
      <c r="F114">
        <v>47.06</v>
      </c>
      <c r="G114">
        <v>14942.41</v>
      </c>
    </row>
    <row r="115" spans="1:7" x14ac:dyDescent="0.2">
      <c r="A115">
        <v>126</v>
      </c>
      <c r="B115">
        <v>-46.29</v>
      </c>
      <c r="C115">
        <v>3.23</v>
      </c>
      <c r="D115">
        <v>16</v>
      </c>
      <c r="E115">
        <v>0</v>
      </c>
      <c r="F115">
        <v>46.29</v>
      </c>
      <c r="G115">
        <v>15454.04</v>
      </c>
    </row>
    <row r="116" spans="1:7" x14ac:dyDescent="0.2">
      <c r="A116">
        <v>126</v>
      </c>
      <c r="B116">
        <v>-45.21</v>
      </c>
      <c r="C116">
        <v>12.25</v>
      </c>
      <c r="D116">
        <v>15</v>
      </c>
      <c r="E116">
        <v>0</v>
      </c>
      <c r="F116">
        <v>45.21</v>
      </c>
      <c r="G116">
        <v>15910.84</v>
      </c>
    </row>
    <row r="117" spans="1:7" x14ac:dyDescent="0.2">
      <c r="A117">
        <v>126</v>
      </c>
      <c r="B117">
        <v>-44.56</v>
      </c>
      <c r="C117">
        <v>4.1399999999999997</v>
      </c>
      <c r="D117">
        <v>15</v>
      </c>
      <c r="E117">
        <v>0</v>
      </c>
      <c r="F117">
        <v>44.56</v>
      </c>
      <c r="G117">
        <v>16359.11</v>
      </c>
    </row>
    <row r="118" spans="1:7" x14ac:dyDescent="0.2">
      <c r="A118">
        <v>126</v>
      </c>
      <c r="B118">
        <v>-42.46</v>
      </c>
      <c r="C118">
        <v>20.56</v>
      </c>
      <c r="D118">
        <v>15</v>
      </c>
      <c r="E118">
        <v>0</v>
      </c>
      <c r="F118">
        <v>42.46</v>
      </c>
      <c r="G118">
        <v>16793.560000000001</v>
      </c>
    </row>
    <row r="119" spans="1:7" x14ac:dyDescent="0.2">
      <c r="A119">
        <v>126</v>
      </c>
      <c r="B119">
        <v>-38.74</v>
      </c>
      <c r="C119">
        <v>44.59</v>
      </c>
      <c r="D119">
        <v>14</v>
      </c>
      <c r="E119">
        <v>0</v>
      </c>
      <c r="F119">
        <v>38.74</v>
      </c>
      <c r="G119">
        <v>17200.02</v>
      </c>
    </row>
    <row r="120" spans="1:7" x14ac:dyDescent="0.2">
      <c r="A120">
        <v>126</v>
      </c>
      <c r="B120">
        <v>-31.47</v>
      </c>
      <c r="C120">
        <v>101.43</v>
      </c>
      <c r="D120">
        <v>13</v>
      </c>
      <c r="E120">
        <v>0</v>
      </c>
      <c r="F120">
        <v>31.47</v>
      </c>
      <c r="G120">
        <v>17555.509999999998</v>
      </c>
    </row>
    <row r="121" spans="1:7" x14ac:dyDescent="0.2">
      <c r="A121">
        <v>126</v>
      </c>
      <c r="B121">
        <v>-17.18</v>
      </c>
      <c r="C121">
        <v>153.19999999999999</v>
      </c>
      <c r="D121">
        <v>10</v>
      </c>
      <c r="E121">
        <v>0</v>
      </c>
      <c r="F121">
        <v>17.18</v>
      </c>
      <c r="G121">
        <v>17797.07</v>
      </c>
    </row>
    <row r="122" spans="1:7" x14ac:dyDescent="0.2">
      <c r="A122">
        <v>126</v>
      </c>
      <c r="B122">
        <v>4.42</v>
      </c>
      <c r="C122">
        <v>221.13</v>
      </c>
      <c r="D122">
        <v>7</v>
      </c>
      <c r="E122">
        <v>0</v>
      </c>
      <c r="F122">
        <v>-4.42</v>
      </c>
      <c r="G122">
        <v>17850.689999999999</v>
      </c>
    </row>
    <row r="123" spans="1:7" x14ac:dyDescent="0.2">
      <c r="A123">
        <v>126</v>
      </c>
      <c r="B123">
        <v>33.729999999999997</v>
      </c>
      <c r="C123">
        <v>322.75</v>
      </c>
      <c r="D123">
        <v>1</v>
      </c>
      <c r="E123">
        <v>0</v>
      </c>
      <c r="F123">
        <v>-33.729999999999997</v>
      </c>
      <c r="G123">
        <v>17653.39</v>
      </c>
    </row>
    <row r="124" spans="1:7" x14ac:dyDescent="0.2">
      <c r="A124">
        <v>126</v>
      </c>
      <c r="B124">
        <v>79</v>
      </c>
      <c r="C124">
        <v>533.76</v>
      </c>
      <c r="D124">
        <v>-6</v>
      </c>
      <c r="E124">
        <v>0</v>
      </c>
      <c r="F124">
        <v>-79</v>
      </c>
      <c r="G124">
        <v>17088.759999999998</v>
      </c>
    </row>
    <row r="125" spans="1:7" x14ac:dyDescent="0.2">
      <c r="A125">
        <v>126</v>
      </c>
      <c r="B125">
        <v>142.15</v>
      </c>
      <c r="C125">
        <v>630.16</v>
      </c>
      <c r="D125">
        <v>-20</v>
      </c>
      <c r="E125">
        <v>0</v>
      </c>
      <c r="F125">
        <v>-142.15</v>
      </c>
      <c r="G125">
        <v>15963.8</v>
      </c>
    </row>
    <row r="126" spans="1:7" x14ac:dyDescent="0.2">
      <c r="A126">
        <v>126</v>
      </c>
      <c r="B126">
        <v>-168.2</v>
      </c>
      <c r="C126">
        <v>-3187.41</v>
      </c>
      <c r="D126">
        <v>39</v>
      </c>
      <c r="E126">
        <v>0</v>
      </c>
      <c r="F126">
        <v>168.2</v>
      </c>
      <c r="G126">
        <v>15665.85</v>
      </c>
    </row>
    <row r="127" spans="1:7" x14ac:dyDescent="0.2">
      <c r="A127">
        <v>126</v>
      </c>
      <c r="B127">
        <v>-137.77000000000001</v>
      </c>
      <c r="C127">
        <v>318.56</v>
      </c>
      <c r="D127">
        <v>34</v>
      </c>
      <c r="E127">
        <v>0</v>
      </c>
      <c r="F127">
        <v>137.77000000000001</v>
      </c>
      <c r="G127">
        <v>17199.88</v>
      </c>
    </row>
    <row r="128" spans="1:7" x14ac:dyDescent="0.2">
      <c r="A128">
        <v>126</v>
      </c>
      <c r="B128">
        <v>-72.459999999999994</v>
      </c>
      <c r="C128">
        <v>806.71</v>
      </c>
      <c r="D128">
        <v>22</v>
      </c>
      <c r="E128">
        <v>0</v>
      </c>
      <c r="F128">
        <v>72.459999999999994</v>
      </c>
      <c r="G128">
        <v>18262.099999999999</v>
      </c>
    </row>
    <row r="129" spans="1:7" x14ac:dyDescent="0.2">
      <c r="A129">
        <v>126</v>
      </c>
      <c r="B129">
        <v>18.52</v>
      </c>
      <c r="C129">
        <v>803.89</v>
      </c>
      <c r="D129">
        <v>5</v>
      </c>
      <c r="E129">
        <v>0</v>
      </c>
      <c r="F129">
        <v>-18.52</v>
      </c>
      <c r="G129">
        <v>18511.68</v>
      </c>
    </row>
    <row r="130" spans="1:7" x14ac:dyDescent="0.2">
      <c r="A130">
        <v>126</v>
      </c>
      <c r="B130">
        <v>69.510000000000005</v>
      </c>
      <c r="C130">
        <v>390.9</v>
      </c>
      <c r="D130">
        <v>-3</v>
      </c>
      <c r="E130">
        <v>0</v>
      </c>
      <c r="F130">
        <v>-69.510000000000005</v>
      </c>
      <c r="G130">
        <v>18010.87</v>
      </c>
    </row>
    <row r="131" spans="1:7" x14ac:dyDescent="0.2">
      <c r="A131">
        <v>126</v>
      </c>
      <c r="B131">
        <v>31.18</v>
      </c>
      <c r="C131">
        <v>-1457.41</v>
      </c>
      <c r="D131">
        <v>2</v>
      </c>
      <c r="E131">
        <v>0</v>
      </c>
      <c r="F131">
        <v>-31.18</v>
      </c>
      <c r="G131">
        <v>17113.39</v>
      </c>
    </row>
    <row r="132" spans="1:7" x14ac:dyDescent="0.2">
      <c r="A132">
        <v>0</v>
      </c>
      <c r="B132">
        <v>51.89</v>
      </c>
      <c r="C132">
        <v>131.81</v>
      </c>
      <c r="D132">
        <v>-1</v>
      </c>
      <c r="E132">
        <v>0</v>
      </c>
      <c r="F132">
        <v>-51.89</v>
      </c>
      <c r="G132">
        <v>16684.849999999999</v>
      </c>
    </row>
    <row r="133" spans="1:7" x14ac:dyDescent="0.2">
      <c r="A133">
        <v>0</v>
      </c>
      <c r="B133">
        <v>38.08</v>
      </c>
      <c r="C133">
        <v>-160.65</v>
      </c>
      <c r="D133">
        <v>1</v>
      </c>
      <c r="E133">
        <v>0</v>
      </c>
      <c r="F133">
        <v>-38.08</v>
      </c>
      <c r="G133">
        <v>16232.04</v>
      </c>
    </row>
    <row r="134" spans="1:7" x14ac:dyDescent="0.2">
      <c r="A134">
        <v>0</v>
      </c>
      <c r="B134">
        <v>35.04</v>
      </c>
      <c r="C134">
        <v>17.25</v>
      </c>
      <c r="D134">
        <v>0</v>
      </c>
      <c r="E134">
        <v>0</v>
      </c>
      <c r="F134">
        <v>-35.04</v>
      </c>
      <c r="G134">
        <v>15886.89</v>
      </c>
    </row>
    <row r="135" spans="1:7" x14ac:dyDescent="0.2">
      <c r="A135">
        <v>0</v>
      </c>
      <c r="B135">
        <v>33.6</v>
      </c>
      <c r="C135">
        <v>-38.44</v>
      </c>
      <c r="D135">
        <v>1</v>
      </c>
      <c r="E135">
        <v>0</v>
      </c>
      <c r="F135">
        <v>-33.6</v>
      </c>
      <c r="G135">
        <v>15536.81</v>
      </c>
    </row>
    <row r="136" spans="1:7" x14ac:dyDescent="0.2">
      <c r="A136">
        <v>0</v>
      </c>
      <c r="B136">
        <v>11.74</v>
      </c>
      <c r="C136">
        <v>-273.52</v>
      </c>
      <c r="D136">
        <v>5</v>
      </c>
      <c r="E136">
        <v>0</v>
      </c>
      <c r="F136">
        <v>-11.74</v>
      </c>
      <c r="G136">
        <v>15300.78</v>
      </c>
    </row>
    <row r="137" spans="1:7" x14ac:dyDescent="0.2">
      <c r="A137">
        <v>0</v>
      </c>
      <c r="B137">
        <v>-33.06</v>
      </c>
      <c r="C137">
        <v>-434.25</v>
      </c>
      <c r="D137">
        <v>13</v>
      </c>
      <c r="E137">
        <v>0</v>
      </c>
      <c r="F137">
        <v>33.06</v>
      </c>
      <c r="G137">
        <v>15432.73</v>
      </c>
    </row>
    <row r="138" spans="1:7" x14ac:dyDescent="0.2">
      <c r="A138">
        <v>0</v>
      </c>
      <c r="B138">
        <v>-50.81</v>
      </c>
      <c r="C138">
        <v>-62.93</v>
      </c>
      <c r="D138">
        <v>16</v>
      </c>
      <c r="E138">
        <v>0</v>
      </c>
      <c r="F138">
        <v>50.81</v>
      </c>
      <c r="G138">
        <v>15898.14</v>
      </c>
    </row>
    <row r="139" spans="1:7" x14ac:dyDescent="0.2">
      <c r="A139">
        <v>0</v>
      </c>
      <c r="B139">
        <v>-33.770000000000003</v>
      </c>
      <c r="C139">
        <v>223.91</v>
      </c>
      <c r="D139">
        <v>13</v>
      </c>
      <c r="E139">
        <v>0</v>
      </c>
      <c r="F139">
        <v>33.770000000000003</v>
      </c>
      <c r="G139">
        <v>16330.12</v>
      </c>
    </row>
    <row r="140" spans="1:7" x14ac:dyDescent="0.2">
      <c r="A140">
        <v>0</v>
      </c>
      <c r="B140">
        <v>-19.71</v>
      </c>
      <c r="C140">
        <v>82.8</v>
      </c>
      <c r="D140">
        <v>10</v>
      </c>
      <c r="E140">
        <v>0</v>
      </c>
      <c r="F140">
        <v>19.71</v>
      </c>
      <c r="G140">
        <v>16574.28</v>
      </c>
    </row>
    <row r="141" spans="1:7" x14ac:dyDescent="0.2">
      <c r="A141">
        <v>0</v>
      </c>
      <c r="B141">
        <v>-33.78</v>
      </c>
      <c r="C141">
        <v>-209.08</v>
      </c>
      <c r="D141">
        <v>14</v>
      </c>
      <c r="E141">
        <v>0</v>
      </c>
      <c r="F141">
        <v>33.78</v>
      </c>
      <c r="G141">
        <v>16825.72</v>
      </c>
    </row>
    <row r="142" spans="1:7" x14ac:dyDescent="0.2">
      <c r="A142">
        <v>0</v>
      </c>
      <c r="B142">
        <v>-62.82</v>
      </c>
      <c r="C142">
        <v>-293.31</v>
      </c>
      <c r="D142">
        <v>20</v>
      </c>
      <c r="E142">
        <v>0</v>
      </c>
      <c r="F142">
        <v>62.82</v>
      </c>
      <c r="G142">
        <v>17322.32</v>
      </c>
    </row>
    <row r="143" spans="1:7" x14ac:dyDescent="0.2">
      <c r="A143">
        <v>0</v>
      </c>
      <c r="B143">
        <v>-73.42</v>
      </c>
      <c r="C143">
        <v>-42.44</v>
      </c>
      <c r="D143">
        <v>22</v>
      </c>
      <c r="E143">
        <v>0</v>
      </c>
      <c r="F143">
        <v>73.42</v>
      </c>
      <c r="G143">
        <v>18030.73</v>
      </c>
    </row>
    <row r="144" spans="1:7" x14ac:dyDescent="0.2">
      <c r="A144">
        <v>0</v>
      </c>
      <c r="B144">
        <v>-65.62</v>
      </c>
      <c r="C144">
        <v>87.39</v>
      </c>
      <c r="D144">
        <v>21</v>
      </c>
      <c r="E144">
        <v>0</v>
      </c>
      <c r="F144">
        <v>65.62</v>
      </c>
      <c r="G144">
        <v>18728.11</v>
      </c>
    </row>
    <row r="145" spans="1:7" x14ac:dyDescent="0.2">
      <c r="A145">
        <v>0</v>
      </c>
      <c r="B145">
        <v>-60.55</v>
      </c>
      <c r="C145">
        <v>6.21</v>
      </c>
      <c r="D145">
        <v>21</v>
      </c>
      <c r="E145">
        <v>0</v>
      </c>
      <c r="F145">
        <v>60.55</v>
      </c>
      <c r="G145">
        <v>19342.87</v>
      </c>
    </row>
    <row r="146" spans="1:7" x14ac:dyDescent="0.2">
      <c r="A146">
        <v>0</v>
      </c>
      <c r="B146">
        <v>-73</v>
      </c>
      <c r="C146">
        <v>-164.27</v>
      </c>
      <c r="D146">
        <v>24</v>
      </c>
      <c r="E146">
        <v>0</v>
      </c>
      <c r="F146">
        <v>73</v>
      </c>
      <c r="G146">
        <v>20003.93</v>
      </c>
    </row>
    <row r="147" spans="1:7" x14ac:dyDescent="0.2">
      <c r="A147">
        <v>0</v>
      </c>
      <c r="B147">
        <v>-87.78</v>
      </c>
      <c r="C147">
        <v>-130.80000000000001</v>
      </c>
      <c r="D147">
        <v>27</v>
      </c>
      <c r="E147">
        <v>0</v>
      </c>
      <c r="F147">
        <v>87.78</v>
      </c>
      <c r="G147">
        <v>20818.650000000001</v>
      </c>
    </row>
    <row r="148" spans="1:7" x14ac:dyDescent="0.2">
      <c r="A148">
        <v>0</v>
      </c>
      <c r="B148">
        <v>-88.02</v>
      </c>
      <c r="C148">
        <v>32.85</v>
      </c>
      <c r="D148">
        <v>26</v>
      </c>
      <c r="E148">
        <v>0</v>
      </c>
      <c r="F148">
        <v>88.02</v>
      </c>
      <c r="G148">
        <v>21800.400000000001</v>
      </c>
    </row>
    <row r="149" spans="1:7" x14ac:dyDescent="0.2">
      <c r="A149">
        <v>0</v>
      </c>
      <c r="B149">
        <v>-84.38</v>
      </c>
      <c r="C149">
        <v>22.3</v>
      </c>
      <c r="D149">
        <v>26</v>
      </c>
      <c r="E149">
        <v>0</v>
      </c>
      <c r="F149">
        <v>84.38</v>
      </c>
      <c r="G149">
        <v>22656.68</v>
      </c>
    </row>
    <row r="150" spans="1:7" x14ac:dyDescent="0.2">
      <c r="A150">
        <v>0</v>
      </c>
      <c r="B150">
        <v>-85.64</v>
      </c>
      <c r="C150">
        <v>-5.85</v>
      </c>
      <c r="D150">
        <v>27</v>
      </c>
      <c r="E150">
        <v>0</v>
      </c>
      <c r="F150">
        <v>85.64</v>
      </c>
      <c r="G150">
        <v>23507.54</v>
      </c>
    </row>
    <row r="151" spans="1:7" x14ac:dyDescent="0.2">
      <c r="A151">
        <v>0</v>
      </c>
      <c r="B151">
        <v>-100.74</v>
      </c>
      <c r="C151">
        <v>-72.2</v>
      </c>
      <c r="D151">
        <v>32</v>
      </c>
      <c r="E151">
        <v>0</v>
      </c>
      <c r="F151">
        <v>100.74</v>
      </c>
      <c r="G151">
        <v>24483.23</v>
      </c>
    </row>
    <row r="152" spans="1:7" x14ac:dyDescent="0.2">
      <c r="A152">
        <v>0</v>
      </c>
      <c r="B152">
        <v>-102.9</v>
      </c>
      <c r="C152">
        <v>-3.28</v>
      </c>
      <c r="D152">
        <v>31</v>
      </c>
      <c r="E152">
        <v>0</v>
      </c>
      <c r="F152">
        <v>102.9</v>
      </c>
      <c r="G152">
        <v>25509.01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00EA1-362B-064D-A10F-5DCB73EF4D97}">
  <dimension ref="A1:G153"/>
  <sheetViews>
    <sheetView workbookViewId="0">
      <selection activeCell="F10" sqref="F1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127</v>
      </c>
      <c r="B2">
        <v>-0.22</v>
      </c>
      <c r="C2">
        <v>0.02</v>
      </c>
      <c r="D2">
        <v>0</v>
      </c>
      <c r="E2">
        <v>0</v>
      </c>
      <c r="F2">
        <v>0</v>
      </c>
      <c r="G2">
        <v>199.38</v>
      </c>
    </row>
    <row r="3" spans="1:7" x14ac:dyDescent="0.2">
      <c r="A3">
        <v>127</v>
      </c>
      <c r="B3">
        <v>-0.21</v>
      </c>
      <c r="C3">
        <v>0.19</v>
      </c>
      <c r="D3">
        <v>0</v>
      </c>
      <c r="E3">
        <v>0</v>
      </c>
      <c r="F3">
        <v>0</v>
      </c>
      <c r="G3">
        <v>201.55</v>
      </c>
    </row>
    <row r="4" spans="1:7" x14ac:dyDescent="0.2">
      <c r="A4">
        <v>127</v>
      </c>
      <c r="B4">
        <v>-0.19</v>
      </c>
      <c r="C4">
        <v>0.04</v>
      </c>
      <c r="D4">
        <v>0</v>
      </c>
      <c r="E4">
        <v>0</v>
      </c>
      <c r="F4">
        <v>0</v>
      </c>
      <c r="G4">
        <v>236.67</v>
      </c>
    </row>
    <row r="5" spans="1:7" x14ac:dyDescent="0.2">
      <c r="A5">
        <v>127</v>
      </c>
      <c r="B5">
        <v>-0.14000000000000001</v>
      </c>
      <c r="C5">
        <v>1.05</v>
      </c>
      <c r="D5">
        <v>0</v>
      </c>
      <c r="E5">
        <v>0</v>
      </c>
      <c r="F5">
        <v>0</v>
      </c>
      <c r="G5">
        <v>238.45</v>
      </c>
    </row>
    <row r="6" spans="1:7" x14ac:dyDescent="0.2">
      <c r="A6">
        <v>127</v>
      </c>
      <c r="B6">
        <v>1.5</v>
      </c>
      <c r="C6">
        <v>27.23</v>
      </c>
      <c r="D6">
        <v>0</v>
      </c>
      <c r="E6">
        <v>0</v>
      </c>
      <c r="F6">
        <v>-1.5</v>
      </c>
      <c r="G6">
        <v>233.72</v>
      </c>
    </row>
    <row r="7" spans="1:7" x14ac:dyDescent="0.2">
      <c r="A7">
        <v>127</v>
      </c>
      <c r="B7">
        <v>7.6</v>
      </c>
      <c r="C7">
        <v>77.95</v>
      </c>
      <c r="D7">
        <v>0</v>
      </c>
      <c r="E7">
        <v>0</v>
      </c>
      <c r="F7">
        <v>-7.6</v>
      </c>
      <c r="G7">
        <v>190.47</v>
      </c>
    </row>
    <row r="8" spans="1:7" x14ac:dyDescent="0.2">
      <c r="A8">
        <v>127</v>
      </c>
      <c r="B8">
        <v>21.58</v>
      </c>
      <c r="C8">
        <v>175.6</v>
      </c>
      <c r="D8">
        <v>-3</v>
      </c>
      <c r="E8">
        <v>0</v>
      </c>
      <c r="F8">
        <v>-21.58</v>
      </c>
      <c r="G8">
        <v>48.31</v>
      </c>
    </row>
    <row r="9" spans="1:7" x14ac:dyDescent="0.2">
      <c r="A9">
        <v>127</v>
      </c>
      <c r="B9">
        <v>44.59</v>
      </c>
      <c r="C9">
        <v>252.73</v>
      </c>
      <c r="D9">
        <v>-8</v>
      </c>
      <c r="E9">
        <v>0</v>
      </c>
      <c r="F9">
        <v>-44.59</v>
      </c>
      <c r="G9">
        <v>-282.16000000000003</v>
      </c>
    </row>
    <row r="10" spans="1:7" x14ac:dyDescent="0.2">
      <c r="A10">
        <v>127</v>
      </c>
      <c r="B10">
        <v>80.040000000000006</v>
      </c>
      <c r="C10">
        <v>378.73</v>
      </c>
      <c r="D10">
        <v>-16</v>
      </c>
      <c r="E10">
        <v>0</v>
      </c>
      <c r="F10">
        <v>-80.040000000000006</v>
      </c>
      <c r="G10">
        <v>-917.15</v>
      </c>
    </row>
    <row r="11" spans="1:7" x14ac:dyDescent="0.2">
      <c r="A11">
        <v>127</v>
      </c>
      <c r="B11">
        <v>110.99</v>
      </c>
      <c r="C11">
        <v>231.02</v>
      </c>
      <c r="D11">
        <v>-22</v>
      </c>
      <c r="E11">
        <v>0</v>
      </c>
      <c r="F11">
        <v>-110.99</v>
      </c>
      <c r="G11">
        <v>-1910.58</v>
      </c>
    </row>
    <row r="12" spans="1:7" x14ac:dyDescent="0.2">
      <c r="A12">
        <v>127</v>
      </c>
      <c r="B12">
        <v>105.74</v>
      </c>
      <c r="C12">
        <v>-152.35</v>
      </c>
      <c r="D12">
        <v>-21</v>
      </c>
      <c r="E12">
        <v>0</v>
      </c>
      <c r="F12">
        <v>-105.74</v>
      </c>
      <c r="G12">
        <v>-3136.55</v>
      </c>
    </row>
    <row r="13" spans="1:7" x14ac:dyDescent="0.2">
      <c r="A13">
        <v>127</v>
      </c>
      <c r="B13">
        <v>82.68</v>
      </c>
      <c r="C13">
        <v>-218.91</v>
      </c>
      <c r="D13">
        <v>-17</v>
      </c>
      <c r="E13">
        <v>0</v>
      </c>
      <c r="F13">
        <v>-82.68</v>
      </c>
      <c r="G13">
        <v>-4064.24</v>
      </c>
    </row>
    <row r="14" spans="1:7" x14ac:dyDescent="0.2">
      <c r="A14">
        <v>127</v>
      </c>
      <c r="B14">
        <v>69.28</v>
      </c>
      <c r="C14">
        <v>-103.29</v>
      </c>
      <c r="D14">
        <v>-14</v>
      </c>
      <c r="E14">
        <v>0</v>
      </c>
      <c r="F14">
        <v>-69.28</v>
      </c>
      <c r="G14">
        <v>-4806.6499999999996</v>
      </c>
    </row>
    <row r="15" spans="1:7" x14ac:dyDescent="0.2">
      <c r="A15">
        <v>127</v>
      </c>
      <c r="B15">
        <v>68.709999999999994</v>
      </c>
      <c r="C15">
        <v>15.03</v>
      </c>
      <c r="D15">
        <v>-15</v>
      </c>
      <c r="E15">
        <v>0</v>
      </c>
      <c r="F15">
        <v>-68.709999999999994</v>
      </c>
      <c r="G15">
        <v>-5488.95</v>
      </c>
    </row>
    <row r="16" spans="1:7" x14ac:dyDescent="0.2">
      <c r="A16">
        <v>127</v>
      </c>
      <c r="B16">
        <v>75.34</v>
      </c>
      <c r="C16">
        <v>64.83</v>
      </c>
      <c r="D16">
        <v>-18</v>
      </c>
      <c r="E16">
        <v>0</v>
      </c>
      <c r="F16">
        <v>-75.34</v>
      </c>
      <c r="G16">
        <v>-6211.61</v>
      </c>
    </row>
    <row r="17" spans="1:7" x14ac:dyDescent="0.2">
      <c r="A17">
        <v>127</v>
      </c>
      <c r="B17">
        <v>78.739999999999995</v>
      </c>
      <c r="C17">
        <v>9.76</v>
      </c>
      <c r="D17">
        <v>-17</v>
      </c>
      <c r="E17">
        <v>0</v>
      </c>
      <c r="F17">
        <v>-78.739999999999995</v>
      </c>
      <c r="G17">
        <v>-6991.53</v>
      </c>
    </row>
    <row r="18" spans="1:7" x14ac:dyDescent="0.2">
      <c r="A18">
        <v>127</v>
      </c>
      <c r="B18">
        <v>74.099999999999994</v>
      </c>
      <c r="C18">
        <v>-63.6</v>
      </c>
      <c r="D18">
        <v>-16</v>
      </c>
      <c r="E18">
        <v>0</v>
      </c>
      <c r="F18">
        <v>-74.099999999999994</v>
      </c>
      <c r="G18">
        <v>-7759.09</v>
      </c>
    </row>
    <row r="19" spans="1:7" x14ac:dyDescent="0.2">
      <c r="A19">
        <v>127</v>
      </c>
      <c r="B19">
        <v>68.069999999999993</v>
      </c>
      <c r="C19">
        <v>-51.65</v>
      </c>
      <c r="D19">
        <v>-16</v>
      </c>
      <c r="E19">
        <v>0</v>
      </c>
      <c r="F19">
        <v>-68.069999999999993</v>
      </c>
      <c r="G19">
        <v>-8465.57</v>
      </c>
    </row>
    <row r="20" spans="1:7" x14ac:dyDescent="0.2">
      <c r="A20">
        <v>127</v>
      </c>
      <c r="B20">
        <v>66.81</v>
      </c>
      <c r="C20">
        <v>6.44</v>
      </c>
      <c r="D20">
        <v>-17</v>
      </c>
      <c r="E20">
        <v>0</v>
      </c>
      <c r="F20">
        <v>-66.81</v>
      </c>
      <c r="G20">
        <v>-9132.65</v>
      </c>
    </row>
    <row r="21" spans="1:7" x14ac:dyDescent="0.2">
      <c r="A21">
        <v>127</v>
      </c>
      <c r="B21">
        <v>69.069999999999993</v>
      </c>
      <c r="C21">
        <v>15.52</v>
      </c>
      <c r="D21">
        <v>-17</v>
      </c>
      <c r="E21">
        <v>0</v>
      </c>
      <c r="F21">
        <v>-69.069999999999993</v>
      </c>
      <c r="G21">
        <v>-9815.08</v>
      </c>
    </row>
    <row r="22" spans="1:7" x14ac:dyDescent="0.2">
      <c r="A22">
        <v>127</v>
      </c>
      <c r="B22">
        <v>68.19</v>
      </c>
      <c r="C22">
        <v>-14.32</v>
      </c>
      <c r="D22">
        <v>-17</v>
      </c>
      <c r="E22">
        <v>0</v>
      </c>
      <c r="F22">
        <v>-68.19</v>
      </c>
      <c r="G22">
        <v>-10502.99</v>
      </c>
    </row>
    <row r="23" spans="1:7" x14ac:dyDescent="0.2">
      <c r="A23">
        <v>127</v>
      </c>
      <c r="B23">
        <v>67.239999999999995</v>
      </c>
      <c r="C23">
        <v>-8.58</v>
      </c>
      <c r="D23">
        <v>-17</v>
      </c>
      <c r="E23">
        <v>0</v>
      </c>
      <c r="F23">
        <v>-67.239999999999995</v>
      </c>
      <c r="G23">
        <v>-11179.44</v>
      </c>
    </row>
    <row r="24" spans="1:7" x14ac:dyDescent="0.2">
      <c r="A24">
        <v>127</v>
      </c>
      <c r="B24">
        <v>65.33</v>
      </c>
      <c r="C24">
        <v>-24.26</v>
      </c>
      <c r="D24">
        <v>-17</v>
      </c>
      <c r="E24">
        <v>0</v>
      </c>
      <c r="F24">
        <v>-65.33</v>
      </c>
      <c r="G24">
        <v>-11842.91</v>
      </c>
    </row>
    <row r="25" spans="1:7" x14ac:dyDescent="0.2">
      <c r="A25">
        <v>127</v>
      </c>
      <c r="B25">
        <v>63.27</v>
      </c>
      <c r="C25">
        <v>-16.86</v>
      </c>
      <c r="D25">
        <v>-17</v>
      </c>
      <c r="E25">
        <v>0</v>
      </c>
      <c r="F25">
        <v>-63.27</v>
      </c>
      <c r="G25">
        <v>-12483.55</v>
      </c>
    </row>
    <row r="26" spans="1:7" x14ac:dyDescent="0.2">
      <c r="A26">
        <v>127</v>
      </c>
      <c r="B26">
        <v>62.92</v>
      </c>
      <c r="C26">
        <v>-1.29</v>
      </c>
      <c r="D26">
        <v>-18</v>
      </c>
      <c r="E26">
        <v>0</v>
      </c>
      <c r="F26">
        <v>-62.92</v>
      </c>
      <c r="G26">
        <v>-13113.52</v>
      </c>
    </row>
    <row r="27" spans="1:7" x14ac:dyDescent="0.2">
      <c r="A27">
        <v>127</v>
      </c>
      <c r="B27">
        <v>62.74</v>
      </c>
      <c r="C27">
        <v>-3.55</v>
      </c>
      <c r="D27">
        <v>-17</v>
      </c>
      <c r="E27">
        <v>0</v>
      </c>
      <c r="F27">
        <v>-62.74</v>
      </c>
      <c r="G27">
        <v>-13742.18</v>
      </c>
    </row>
    <row r="28" spans="1:7" x14ac:dyDescent="0.2">
      <c r="A28">
        <v>127</v>
      </c>
      <c r="B28">
        <v>61.75</v>
      </c>
      <c r="C28">
        <v>-13.26</v>
      </c>
      <c r="D28">
        <v>-18</v>
      </c>
      <c r="E28">
        <v>0</v>
      </c>
      <c r="F28">
        <v>-61.75</v>
      </c>
      <c r="G28">
        <v>-14427.53</v>
      </c>
    </row>
    <row r="29" spans="1:7" x14ac:dyDescent="0.2">
      <c r="A29">
        <v>127</v>
      </c>
      <c r="B29">
        <v>60.28</v>
      </c>
      <c r="C29">
        <v>-16.43</v>
      </c>
      <c r="D29">
        <v>-18</v>
      </c>
      <c r="E29">
        <v>0</v>
      </c>
      <c r="F29">
        <v>-60.28</v>
      </c>
      <c r="G29">
        <v>-15037.63</v>
      </c>
    </row>
    <row r="30" spans="1:7" x14ac:dyDescent="0.2">
      <c r="A30">
        <v>127</v>
      </c>
      <c r="B30">
        <v>60.08</v>
      </c>
      <c r="C30">
        <v>2.23</v>
      </c>
      <c r="D30">
        <v>-19</v>
      </c>
      <c r="E30">
        <v>0</v>
      </c>
      <c r="F30">
        <v>-60.08</v>
      </c>
      <c r="G30">
        <v>-15637.85</v>
      </c>
    </row>
    <row r="31" spans="1:7" x14ac:dyDescent="0.2">
      <c r="A31">
        <v>127</v>
      </c>
      <c r="B31">
        <v>60.52</v>
      </c>
      <c r="C31">
        <v>-2.13</v>
      </c>
      <c r="D31">
        <v>-19</v>
      </c>
      <c r="E31">
        <v>0</v>
      </c>
      <c r="F31">
        <v>-60.52</v>
      </c>
      <c r="G31">
        <v>-16243</v>
      </c>
    </row>
    <row r="32" spans="1:7" x14ac:dyDescent="0.2">
      <c r="A32">
        <v>127</v>
      </c>
      <c r="B32">
        <v>58.25</v>
      </c>
      <c r="C32">
        <v>-25.85</v>
      </c>
      <c r="D32">
        <v>-18</v>
      </c>
      <c r="E32">
        <v>0</v>
      </c>
      <c r="F32">
        <v>-58.25</v>
      </c>
      <c r="G32">
        <v>-16837.14</v>
      </c>
    </row>
    <row r="33" spans="1:7" x14ac:dyDescent="0.2">
      <c r="A33">
        <v>127</v>
      </c>
      <c r="B33">
        <v>57.89</v>
      </c>
      <c r="C33">
        <v>6.32</v>
      </c>
      <c r="D33">
        <v>-19</v>
      </c>
      <c r="E33">
        <v>0</v>
      </c>
      <c r="F33">
        <v>-57.89</v>
      </c>
      <c r="G33">
        <v>-17414.53</v>
      </c>
    </row>
    <row r="34" spans="1:7" x14ac:dyDescent="0.2">
      <c r="A34">
        <v>127</v>
      </c>
      <c r="B34">
        <v>58.72</v>
      </c>
      <c r="C34">
        <v>5.3</v>
      </c>
      <c r="D34">
        <v>-19</v>
      </c>
      <c r="E34">
        <v>0</v>
      </c>
      <c r="F34">
        <v>-58.72</v>
      </c>
      <c r="G34">
        <v>-17998.77</v>
      </c>
    </row>
    <row r="35" spans="1:7" x14ac:dyDescent="0.2">
      <c r="A35">
        <v>127</v>
      </c>
      <c r="B35">
        <v>57.36</v>
      </c>
      <c r="C35">
        <v>-16.760000000000002</v>
      </c>
      <c r="D35">
        <v>-19</v>
      </c>
      <c r="E35">
        <v>0</v>
      </c>
      <c r="F35">
        <v>-57.36</v>
      </c>
      <c r="G35">
        <v>-18579.98</v>
      </c>
    </row>
    <row r="36" spans="1:7" x14ac:dyDescent="0.2">
      <c r="A36">
        <v>127</v>
      </c>
      <c r="B36">
        <v>56.2</v>
      </c>
      <c r="C36">
        <v>-7.25</v>
      </c>
      <c r="D36">
        <v>-19</v>
      </c>
      <c r="E36">
        <v>0</v>
      </c>
      <c r="F36">
        <v>-56.2</v>
      </c>
      <c r="G36">
        <v>-19145.78</v>
      </c>
    </row>
    <row r="37" spans="1:7" x14ac:dyDescent="0.2">
      <c r="A37">
        <v>127</v>
      </c>
      <c r="B37">
        <v>56.15</v>
      </c>
      <c r="C37">
        <v>-0.65</v>
      </c>
      <c r="D37">
        <v>-19</v>
      </c>
      <c r="E37">
        <v>0</v>
      </c>
      <c r="F37">
        <v>-56.15</v>
      </c>
      <c r="G37">
        <v>-19707.48</v>
      </c>
    </row>
    <row r="38" spans="1:7" x14ac:dyDescent="0.2">
      <c r="A38">
        <v>127</v>
      </c>
      <c r="B38">
        <v>54.81</v>
      </c>
      <c r="C38">
        <v>-15.44</v>
      </c>
      <c r="D38">
        <v>-19</v>
      </c>
      <c r="E38">
        <v>0</v>
      </c>
      <c r="F38">
        <v>-54.81</v>
      </c>
      <c r="G38">
        <v>-20262.740000000002</v>
      </c>
    </row>
    <row r="39" spans="1:7" x14ac:dyDescent="0.2">
      <c r="A39">
        <v>127</v>
      </c>
      <c r="B39">
        <v>52.85</v>
      </c>
      <c r="C39">
        <v>-18.37</v>
      </c>
      <c r="D39">
        <v>-19</v>
      </c>
      <c r="E39">
        <v>0</v>
      </c>
      <c r="F39">
        <v>-52.85</v>
      </c>
      <c r="G39">
        <v>-20799.650000000001</v>
      </c>
    </row>
    <row r="40" spans="1:7" x14ac:dyDescent="0.2">
      <c r="A40">
        <v>127</v>
      </c>
      <c r="B40">
        <v>51.81</v>
      </c>
      <c r="C40">
        <v>-5.95</v>
      </c>
      <c r="D40">
        <v>-19</v>
      </c>
      <c r="E40">
        <v>0</v>
      </c>
      <c r="F40">
        <v>-51.81</v>
      </c>
      <c r="G40">
        <v>-21320.98</v>
      </c>
    </row>
    <row r="41" spans="1:7" x14ac:dyDescent="0.2">
      <c r="A41">
        <v>127</v>
      </c>
      <c r="B41">
        <v>51.07</v>
      </c>
      <c r="C41">
        <v>-11.84</v>
      </c>
      <c r="D41">
        <v>-19</v>
      </c>
      <c r="E41">
        <v>0</v>
      </c>
      <c r="F41">
        <v>-51.07</v>
      </c>
      <c r="G41">
        <v>-21836.28</v>
      </c>
    </row>
    <row r="42" spans="1:7" x14ac:dyDescent="0.2">
      <c r="A42">
        <v>127</v>
      </c>
      <c r="B42">
        <v>49.08</v>
      </c>
      <c r="C42">
        <v>-21.18</v>
      </c>
      <c r="D42">
        <v>-19</v>
      </c>
      <c r="E42">
        <v>0</v>
      </c>
      <c r="F42">
        <v>-49.08</v>
      </c>
      <c r="G42">
        <v>-22336.81</v>
      </c>
    </row>
    <row r="43" spans="1:7" x14ac:dyDescent="0.2">
      <c r="A43">
        <v>127</v>
      </c>
      <c r="B43">
        <v>45.9</v>
      </c>
      <c r="C43">
        <v>-27.99</v>
      </c>
      <c r="D43">
        <v>-19</v>
      </c>
      <c r="E43">
        <v>0</v>
      </c>
      <c r="F43">
        <v>-45.9</v>
      </c>
      <c r="G43">
        <v>-22857.13</v>
      </c>
    </row>
    <row r="44" spans="1:7" x14ac:dyDescent="0.2">
      <c r="A44">
        <v>127</v>
      </c>
      <c r="B44">
        <v>44.21</v>
      </c>
      <c r="C44">
        <v>-12.82</v>
      </c>
      <c r="D44">
        <v>-18</v>
      </c>
      <c r="E44">
        <v>0</v>
      </c>
      <c r="F44">
        <v>-44.21</v>
      </c>
      <c r="G44">
        <v>-23305.55</v>
      </c>
    </row>
    <row r="45" spans="1:7" x14ac:dyDescent="0.2">
      <c r="A45">
        <v>127</v>
      </c>
      <c r="B45">
        <v>43.6</v>
      </c>
      <c r="C45">
        <v>-3.44</v>
      </c>
      <c r="D45">
        <v>-18</v>
      </c>
      <c r="E45">
        <v>0</v>
      </c>
      <c r="F45">
        <v>-43.6</v>
      </c>
      <c r="G45">
        <v>-23743.41</v>
      </c>
    </row>
    <row r="46" spans="1:7" x14ac:dyDescent="0.2">
      <c r="A46">
        <v>127</v>
      </c>
      <c r="B46">
        <v>44.36</v>
      </c>
      <c r="C46">
        <v>12.29</v>
      </c>
      <c r="D46">
        <v>-20</v>
      </c>
      <c r="E46">
        <v>0</v>
      </c>
      <c r="F46">
        <v>-44.36</v>
      </c>
      <c r="G46">
        <v>-24182.07</v>
      </c>
    </row>
    <row r="47" spans="1:7" x14ac:dyDescent="0.2">
      <c r="A47">
        <v>127</v>
      </c>
      <c r="B47">
        <v>44.88</v>
      </c>
      <c r="C47">
        <v>-0.48</v>
      </c>
      <c r="D47">
        <v>-19</v>
      </c>
      <c r="E47">
        <v>0</v>
      </c>
      <c r="F47">
        <v>-44.88</v>
      </c>
      <c r="G47">
        <v>-24630.05</v>
      </c>
    </row>
    <row r="48" spans="1:7" x14ac:dyDescent="0.2">
      <c r="A48">
        <v>127</v>
      </c>
      <c r="B48">
        <v>42.93</v>
      </c>
      <c r="C48">
        <v>-25.37</v>
      </c>
      <c r="D48">
        <v>-19</v>
      </c>
      <c r="E48">
        <v>0</v>
      </c>
      <c r="F48">
        <v>-42.93</v>
      </c>
      <c r="G48">
        <v>-25070.17</v>
      </c>
    </row>
    <row r="49" spans="1:7" x14ac:dyDescent="0.2">
      <c r="A49">
        <v>127</v>
      </c>
      <c r="B49">
        <v>39.71</v>
      </c>
      <c r="C49">
        <v>-31.51</v>
      </c>
      <c r="D49">
        <v>-18</v>
      </c>
      <c r="E49">
        <v>0</v>
      </c>
      <c r="F49">
        <v>-39.71</v>
      </c>
      <c r="G49">
        <v>-25482.16</v>
      </c>
    </row>
    <row r="50" spans="1:7" x14ac:dyDescent="0.2">
      <c r="A50">
        <v>127</v>
      </c>
      <c r="B50">
        <v>35.93</v>
      </c>
      <c r="C50">
        <v>-36.6</v>
      </c>
      <c r="D50">
        <v>-18</v>
      </c>
      <c r="E50">
        <v>0</v>
      </c>
      <c r="F50">
        <v>-35.93</v>
      </c>
      <c r="G50">
        <v>-25858.5</v>
      </c>
    </row>
    <row r="51" spans="1:7" x14ac:dyDescent="0.2">
      <c r="A51">
        <v>127</v>
      </c>
      <c r="B51">
        <v>31.04</v>
      </c>
      <c r="C51">
        <v>-54.71</v>
      </c>
      <c r="D51">
        <v>-18</v>
      </c>
      <c r="E51">
        <v>0</v>
      </c>
      <c r="F51">
        <v>-31.04</v>
      </c>
      <c r="G51">
        <v>-26192.55</v>
      </c>
    </row>
    <row r="52" spans="1:7" x14ac:dyDescent="0.2">
      <c r="A52">
        <v>127</v>
      </c>
      <c r="B52">
        <v>25.88</v>
      </c>
      <c r="C52">
        <v>-50.56</v>
      </c>
      <c r="D52">
        <v>-17</v>
      </c>
      <c r="E52">
        <v>0</v>
      </c>
      <c r="F52">
        <v>-25.88</v>
      </c>
      <c r="G52">
        <v>-26473.72</v>
      </c>
    </row>
    <row r="53" spans="1:7" x14ac:dyDescent="0.2">
      <c r="A53">
        <v>127</v>
      </c>
      <c r="B53">
        <v>21.52</v>
      </c>
      <c r="C53">
        <v>-45.06</v>
      </c>
      <c r="D53">
        <v>-16</v>
      </c>
      <c r="E53">
        <v>0</v>
      </c>
      <c r="F53">
        <v>-21.52</v>
      </c>
      <c r="G53">
        <v>-26709.360000000001</v>
      </c>
    </row>
    <row r="54" spans="1:7" x14ac:dyDescent="0.2">
      <c r="A54">
        <v>127</v>
      </c>
      <c r="B54">
        <v>13.97</v>
      </c>
      <c r="C54">
        <v>-79.25</v>
      </c>
      <c r="D54">
        <v>-14</v>
      </c>
      <c r="E54">
        <v>0</v>
      </c>
      <c r="F54">
        <v>-13.97</v>
      </c>
      <c r="G54">
        <v>-26884.33</v>
      </c>
    </row>
    <row r="55" spans="1:7" x14ac:dyDescent="0.2">
      <c r="A55">
        <v>127</v>
      </c>
      <c r="B55">
        <v>4.88</v>
      </c>
      <c r="C55">
        <v>-99</v>
      </c>
      <c r="D55">
        <v>-12</v>
      </c>
      <c r="E55">
        <v>0</v>
      </c>
      <c r="F55">
        <v>-4.88</v>
      </c>
      <c r="G55">
        <v>-26976.68</v>
      </c>
    </row>
    <row r="56" spans="1:7" x14ac:dyDescent="0.2">
      <c r="A56">
        <v>127</v>
      </c>
      <c r="B56">
        <v>-6.3</v>
      </c>
      <c r="C56">
        <v>-126.06</v>
      </c>
      <c r="D56">
        <v>-11</v>
      </c>
      <c r="E56">
        <v>0</v>
      </c>
      <c r="F56">
        <v>6.3</v>
      </c>
      <c r="G56">
        <v>-26967.82</v>
      </c>
    </row>
    <row r="57" spans="1:7" x14ac:dyDescent="0.2">
      <c r="A57">
        <v>127</v>
      </c>
      <c r="B57">
        <v>-21.98</v>
      </c>
      <c r="C57">
        <v>-161.22</v>
      </c>
      <c r="D57">
        <v>-8</v>
      </c>
      <c r="E57">
        <v>0</v>
      </c>
      <c r="F57">
        <v>21.98</v>
      </c>
      <c r="G57">
        <v>-26822.7</v>
      </c>
    </row>
    <row r="58" spans="1:7" x14ac:dyDescent="0.2">
      <c r="A58">
        <v>127</v>
      </c>
      <c r="B58">
        <v>-42.94</v>
      </c>
      <c r="C58">
        <v>-208.8</v>
      </c>
      <c r="D58">
        <v>-4</v>
      </c>
      <c r="E58">
        <v>0</v>
      </c>
      <c r="F58">
        <v>42.94</v>
      </c>
      <c r="G58">
        <v>-26487.06</v>
      </c>
    </row>
    <row r="59" spans="1:7" x14ac:dyDescent="0.2">
      <c r="A59">
        <v>127</v>
      </c>
      <c r="B59">
        <v>-64.72</v>
      </c>
      <c r="C59">
        <v>-237.8</v>
      </c>
      <c r="D59">
        <v>0</v>
      </c>
      <c r="E59">
        <v>0</v>
      </c>
      <c r="F59">
        <v>64.72</v>
      </c>
      <c r="G59">
        <v>-25940.45</v>
      </c>
    </row>
    <row r="60" spans="1:7" x14ac:dyDescent="0.2">
      <c r="A60">
        <v>127</v>
      </c>
      <c r="B60">
        <v>-88.55</v>
      </c>
      <c r="C60">
        <v>-267.22000000000003</v>
      </c>
      <c r="D60">
        <v>4</v>
      </c>
      <c r="E60">
        <v>0</v>
      </c>
      <c r="F60">
        <v>88.55</v>
      </c>
      <c r="G60">
        <v>-25171.18</v>
      </c>
    </row>
    <row r="61" spans="1:7" x14ac:dyDescent="0.2">
      <c r="A61">
        <v>127</v>
      </c>
      <c r="B61">
        <v>-120.25</v>
      </c>
      <c r="C61">
        <v>-314.45999999999998</v>
      </c>
      <c r="D61">
        <v>11</v>
      </c>
      <c r="E61">
        <v>0</v>
      </c>
      <c r="F61">
        <v>120.25</v>
      </c>
      <c r="G61">
        <v>-24015.05</v>
      </c>
    </row>
    <row r="62" spans="1:7" x14ac:dyDescent="0.2">
      <c r="A62">
        <v>127</v>
      </c>
      <c r="B62">
        <v>-150.49</v>
      </c>
      <c r="C62">
        <v>-294.66000000000003</v>
      </c>
      <c r="D62">
        <v>18</v>
      </c>
      <c r="E62">
        <v>0</v>
      </c>
      <c r="F62">
        <v>150.49</v>
      </c>
      <c r="G62">
        <v>-22643.72</v>
      </c>
    </row>
    <row r="63" spans="1:7" x14ac:dyDescent="0.2">
      <c r="A63">
        <v>127</v>
      </c>
      <c r="B63">
        <v>-157.32</v>
      </c>
      <c r="C63">
        <v>16.989999999999998</v>
      </c>
      <c r="D63">
        <v>19</v>
      </c>
      <c r="E63">
        <v>0</v>
      </c>
      <c r="F63">
        <v>157.32</v>
      </c>
      <c r="G63">
        <v>-21072.12</v>
      </c>
    </row>
    <row r="64" spans="1:7" x14ac:dyDescent="0.2">
      <c r="A64">
        <v>127</v>
      </c>
      <c r="B64">
        <v>-134.78</v>
      </c>
      <c r="C64">
        <v>250.01</v>
      </c>
      <c r="D64">
        <v>15</v>
      </c>
      <c r="E64">
        <v>0</v>
      </c>
      <c r="F64">
        <v>134.78</v>
      </c>
      <c r="G64">
        <v>-19614.150000000001</v>
      </c>
    </row>
    <row r="65" spans="1:7" x14ac:dyDescent="0.2">
      <c r="A65">
        <v>127</v>
      </c>
      <c r="B65">
        <v>-111.14</v>
      </c>
      <c r="C65">
        <v>208.83</v>
      </c>
      <c r="D65">
        <v>11</v>
      </c>
      <c r="E65">
        <v>0</v>
      </c>
      <c r="F65">
        <v>111.14</v>
      </c>
      <c r="G65">
        <v>-18406.55</v>
      </c>
    </row>
    <row r="66" spans="1:7" x14ac:dyDescent="0.2">
      <c r="A66">
        <v>127</v>
      </c>
      <c r="B66">
        <v>-99.84</v>
      </c>
      <c r="C66">
        <v>84.52</v>
      </c>
      <c r="D66">
        <v>9</v>
      </c>
      <c r="E66">
        <v>0</v>
      </c>
      <c r="F66">
        <v>99.84</v>
      </c>
      <c r="G66">
        <v>-17367.41</v>
      </c>
    </row>
    <row r="67" spans="1:7" x14ac:dyDescent="0.2">
      <c r="A67">
        <v>127</v>
      </c>
      <c r="B67">
        <v>-101.68</v>
      </c>
      <c r="C67">
        <v>-48.77</v>
      </c>
      <c r="D67">
        <v>11</v>
      </c>
      <c r="E67">
        <v>0</v>
      </c>
      <c r="F67">
        <v>101.68</v>
      </c>
      <c r="G67">
        <v>-16368.46</v>
      </c>
    </row>
    <row r="68" spans="1:7" x14ac:dyDescent="0.2">
      <c r="A68">
        <v>127</v>
      </c>
      <c r="B68">
        <v>-110.58</v>
      </c>
      <c r="C68">
        <v>-93.66</v>
      </c>
      <c r="D68">
        <v>14</v>
      </c>
      <c r="E68">
        <v>0</v>
      </c>
      <c r="F68">
        <v>110.58</v>
      </c>
      <c r="G68">
        <v>-15306.44</v>
      </c>
    </row>
    <row r="69" spans="1:7" x14ac:dyDescent="0.2">
      <c r="A69">
        <v>127</v>
      </c>
      <c r="B69">
        <v>-117.77</v>
      </c>
      <c r="C69">
        <v>-33.56</v>
      </c>
      <c r="D69">
        <v>14</v>
      </c>
      <c r="E69">
        <v>0</v>
      </c>
      <c r="F69">
        <v>117.77</v>
      </c>
      <c r="G69">
        <v>-14149.86</v>
      </c>
    </row>
    <row r="70" spans="1:7" x14ac:dyDescent="0.2">
      <c r="A70">
        <v>127</v>
      </c>
      <c r="B70">
        <v>-110.45</v>
      </c>
      <c r="C70">
        <v>103.48</v>
      </c>
      <c r="D70">
        <v>14</v>
      </c>
      <c r="E70">
        <v>0</v>
      </c>
      <c r="F70">
        <v>110.45</v>
      </c>
      <c r="G70">
        <v>-13002.86</v>
      </c>
    </row>
    <row r="71" spans="1:7" x14ac:dyDescent="0.2">
      <c r="A71">
        <v>127</v>
      </c>
      <c r="B71">
        <v>-101.43</v>
      </c>
      <c r="C71">
        <v>81.8</v>
      </c>
      <c r="D71">
        <v>13</v>
      </c>
      <c r="E71">
        <v>0</v>
      </c>
      <c r="F71">
        <v>101.43</v>
      </c>
      <c r="G71">
        <v>-11950.33</v>
      </c>
    </row>
    <row r="72" spans="1:7" x14ac:dyDescent="0.2">
      <c r="A72">
        <v>127</v>
      </c>
      <c r="B72">
        <v>-99.23</v>
      </c>
      <c r="C72">
        <v>11.64</v>
      </c>
      <c r="D72">
        <v>12</v>
      </c>
      <c r="E72">
        <v>0</v>
      </c>
      <c r="F72">
        <v>99.23</v>
      </c>
      <c r="G72">
        <v>-10951.74</v>
      </c>
    </row>
    <row r="73" spans="1:7" x14ac:dyDescent="0.2">
      <c r="A73">
        <v>127</v>
      </c>
      <c r="B73">
        <v>-100.25</v>
      </c>
      <c r="C73">
        <v>-7.2</v>
      </c>
      <c r="D73">
        <v>15</v>
      </c>
      <c r="E73">
        <v>0</v>
      </c>
      <c r="F73">
        <v>100.25</v>
      </c>
      <c r="G73">
        <v>-9953.5300000000007</v>
      </c>
    </row>
    <row r="74" spans="1:7" x14ac:dyDescent="0.2">
      <c r="A74">
        <v>127</v>
      </c>
      <c r="B74">
        <v>-98.02</v>
      </c>
      <c r="C74">
        <v>35.56</v>
      </c>
      <c r="D74">
        <v>13</v>
      </c>
      <c r="E74">
        <v>0</v>
      </c>
      <c r="F74">
        <v>98.02</v>
      </c>
      <c r="G74">
        <v>-8958.2999999999993</v>
      </c>
    </row>
    <row r="75" spans="1:7" x14ac:dyDescent="0.2">
      <c r="A75">
        <v>127</v>
      </c>
      <c r="B75">
        <v>-94.03</v>
      </c>
      <c r="C75">
        <v>34.74</v>
      </c>
      <c r="D75">
        <v>12</v>
      </c>
      <c r="E75">
        <v>0</v>
      </c>
      <c r="F75">
        <v>94.03</v>
      </c>
      <c r="G75">
        <v>-8001.07</v>
      </c>
    </row>
    <row r="76" spans="1:7" x14ac:dyDescent="0.2">
      <c r="A76">
        <v>127</v>
      </c>
      <c r="B76">
        <v>-92.63</v>
      </c>
      <c r="C76">
        <v>6.38</v>
      </c>
      <c r="D76">
        <v>14</v>
      </c>
      <c r="E76">
        <v>0</v>
      </c>
      <c r="F76">
        <v>92.63</v>
      </c>
      <c r="G76">
        <v>-7071.31</v>
      </c>
    </row>
    <row r="77" spans="1:7" x14ac:dyDescent="0.2">
      <c r="A77">
        <v>127</v>
      </c>
      <c r="B77">
        <v>-92.07</v>
      </c>
      <c r="C77">
        <v>8.1199999999999992</v>
      </c>
      <c r="D77">
        <v>13</v>
      </c>
      <c r="E77">
        <v>0</v>
      </c>
      <c r="F77">
        <v>92.07</v>
      </c>
      <c r="G77">
        <v>-6147.4</v>
      </c>
    </row>
    <row r="78" spans="1:7" x14ac:dyDescent="0.2">
      <c r="A78">
        <v>127</v>
      </c>
      <c r="B78">
        <v>-90.5</v>
      </c>
      <c r="C78">
        <v>8.85</v>
      </c>
      <c r="D78">
        <v>15</v>
      </c>
      <c r="E78">
        <v>0</v>
      </c>
      <c r="F78">
        <v>90.5</v>
      </c>
      <c r="G78">
        <v>-5144.3599999999997</v>
      </c>
    </row>
    <row r="79" spans="1:7" x14ac:dyDescent="0.2">
      <c r="A79">
        <v>127</v>
      </c>
      <c r="B79">
        <v>-88.19</v>
      </c>
      <c r="C79">
        <v>13.7</v>
      </c>
      <c r="D79">
        <v>13</v>
      </c>
      <c r="E79">
        <v>0</v>
      </c>
      <c r="F79">
        <v>88.19</v>
      </c>
      <c r="G79">
        <v>-4255.8</v>
      </c>
    </row>
    <row r="80" spans="1:7" x14ac:dyDescent="0.2">
      <c r="A80">
        <v>127</v>
      </c>
      <c r="B80">
        <v>-87.78</v>
      </c>
      <c r="C80">
        <v>1.68</v>
      </c>
      <c r="D80">
        <v>15</v>
      </c>
      <c r="E80">
        <v>0</v>
      </c>
      <c r="F80">
        <v>87.78</v>
      </c>
      <c r="G80">
        <v>-3377.16</v>
      </c>
    </row>
    <row r="81" spans="1:7" x14ac:dyDescent="0.2">
      <c r="A81">
        <v>127</v>
      </c>
      <c r="B81">
        <v>-86.68</v>
      </c>
      <c r="C81">
        <v>13.79</v>
      </c>
      <c r="D81">
        <v>14</v>
      </c>
      <c r="E81">
        <v>0</v>
      </c>
      <c r="F81">
        <v>86.68</v>
      </c>
      <c r="G81">
        <v>-2504.6</v>
      </c>
    </row>
    <row r="82" spans="1:7" x14ac:dyDescent="0.2">
      <c r="A82">
        <v>127</v>
      </c>
      <c r="B82">
        <v>-85.04</v>
      </c>
      <c r="C82">
        <v>17.54</v>
      </c>
      <c r="D82">
        <v>15</v>
      </c>
      <c r="E82">
        <v>0</v>
      </c>
      <c r="F82">
        <v>85.04</v>
      </c>
      <c r="G82">
        <v>-1646.48</v>
      </c>
    </row>
    <row r="83" spans="1:7" x14ac:dyDescent="0.2">
      <c r="A83">
        <v>127</v>
      </c>
      <c r="B83">
        <v>-84.06</v>
      </c>
      <c r="C83">
        <v>9.5500000000000007</v>
      </c>
      <c r="D83">
        <v>14</v>
      </c>
      <c r="E83">
        <v>0</v>
      </c>
      <c r="F83">
        <v>84.06</v>
      </c>
      <c r="G83">
        <v>-801.83</v>
      </c>
    </row>
    <row r="84" spans="1:7" x14ac:dyDescent="0.2">
      <c r="A84">
        <v>127</v>
      </c>
      <c r="B84">
        <v>-83.68</v>
      </c>
      <c r="C84">
        <v>6.18</v>
      </c>
      <c r="D84">
        <v>15</v>
      </c>
      <c r="E84">
        <v>0</v>
      </c>
      <c r="F84">
        <v>83.68</v>
      </c>
      <c r="G84">
        <v>37.08</v>
      </c>
    </row>
    <row r="85" spans="1:7" x14ac:dyDescent="0.2">
      <c r="A85">
        <v>127</v>
      </c>
      <c r="B85">
        <v>-82.88</v>
      </c>
      <c r="C85">
        <v>11.66</v>
      </c>
      <c r="D85">
        <v>15</v>
      </c>
      <c r="E85">
        <v>0</v>
      </c>
      <c r="F85">
        <v>82.88</v>
      </c>
      <c r="G85">
        <v>870.82</v>
      </c>
    </row>
    <row r="86" spans="1:7" x14ac:dyDescent="0.2">
      <c r="A86">
        <v>127</v>
      </c>
      <c r="B86">
        <v>-82.23</v>
      </c>
      <c r="C86">
        <v>7.86</v>
      </c>
      <c r="D86">
        <v>15</v>
      </c>
      <c r="E86">
        <v>0</v>
      </c>
      <c r="F86">
        <v>82.23</v>
      </c>
      <c r="G86">
        <v>1696.33</v>
      </c>
    </row>
    <row r="87" spans="1:7" x14ac:dyDescent="0.2">
      <c r="A87">
        <v>127</v>
      </c>
      <c r="B87">
        <v>-81.760000000000005</v>
      </c>
      <c r="C87">
        <v>6.59</v>
      </c>
      <c r="D87">
        <v>16</v>
      </c>
      <c r="E87">
        <v>0</v>
      </c>
      <c r="F87">
        <v>81.760000000000005</v>
      </c>
      <c r="G87">
        <v>2516.4</v>
      </c>
    </row>
    <row r="88" spans="1:7" x14ac:dyDescent="0.2">
      <c r="A88">
        <v>127</v>
      </c>
      <c r="B88">
        <v>-80.66</v>
      </c>
      <c r="C88">
        <v>10.44</v>
      </c>
      <c r="D88">
        <v>16</v>
      </c>
      <c r="E88">
        <v>0</v>
      </c>
      <c r="F88">
        <v>80.66</v>
      </c>
      <c r="G88">
        <v>3327.95</v>
      </c>
    </row>
    <row r="89" spans="1:7" x14ac:dyDescent="0.2">
      <c r="A89">
        <v>127</v>
      </c>
      <c r="B89">
        <v>-79.48</v>
      </c>
      <c r="C89">
        <v>11.82</v>
      </c>
      <c r="D89">
        <v>16</v>
      </c>
      <c r="E89">
        <v>0</v>
      </c>
      <c r="F89">
        <v>79.48</v>
      </c>
      <c r="G89">
        <v>4128.03</v>
      </c>
    </row>
    <row r="90" spans="1:7" x14ac:dyDescent="0.2">
      <c r="A90">
        <v>127</v>
      </c>
      <c r="B90">
        <v>-78.78</v>
      </c>
      <c r="C90">
        <v>5.93</v>
      </c>
      <c r="D90">
        <v>16</v>
      </c>
      <c r="E90">
        <v>0</v>
      </c>
      <c r="F90">
        <v>78.78</v>
      </c>
      <c r="G90">
        <v>4919</v>
      </c>
    </row>
    <row r="91" spans="1:7" x14ac:dyDescent="0.2">
      <c r="A91">
        <v>127</v>
      </c>
      <c r="B91">
        <v>-79.069999999999993</v>
      </c>
      <c r="C91">
        <v>-5.5</v>
      </c>
      <c r="D91">
        <v>17</v>
      </c>
      <c r="E91">
        <v>0</v>
      </c>
      <c r="F91">
        <v>79.069999999999993</v>
      </c>
      <c r="G91">
        <v>5707.77</v>
      </c>
    </row>
    <row r="92" spans="1:7" x14ac:dyDescent="0.2">
      <c r="A92">
        <v>127</v>
      </c>
      <c r="B92">
        <v>-78.47</v>
      </c>
      <c r="C92">
        <v>7.17</v>
      </c>
      <c r="D92">
        <v>17</v>
      </c>
      <c r="E92">
        <v>0</v>
      </c>
      <c r="F92">
        <v>78.47</v>
      </c>
      <c r="G92">
        <v>6496.16</v>
      </c>
    </row>
    <row r="93" spans="1:7" x14ac:dyDescent="0.2">
      <c r="A93">
        <v>127</v>
      </c>
      <c r="B93">
        <v>-77.3</v>
      </c>
      <c r="C93">
        <v>11.43</v>
      </c>
      <c r="D93">
        <v>17</v>
      </c>
      <c r="E93">
        <v>0</v>
      </c>
      <c r="F93">
        <v>77.3</v>
      </c>
      <c r="G93">
        <v>7274.4</v>
      </c>
    </row>
    <row r="94" spans="1:7" x14ac:dyDescent="0.2">
      <c r="A94">
        <v>127</v>
      </c>
      <c r="B94">
        <v>-76.55</v>
      </c>
      <c r="C94">
        <v>6.01</v>
      </c>
      <c r="D94">
        <v>18</v>
      </c>
      <c r="E94">
        <v>0</v>
      </c>
      <c r="F94">
        <v>76.55</v>
      </c>
      <c r="G94">
        <v>8119.98</v>
      </c>
    </row>
    <row r="95" spans="1:7" x14ac:dyDescent="0.2">
      <c r="A95">
        <v>127</v>
      </c>
      <c r="B95">
        <v>-75.459999999999994</v>
      </c>
      <c r="C95">
        <v>13.05</v>
      </c>
      <c r="D95">
        <v>18</v>
      </c>
      <c r="E95">
        <v>0</v>
      </c>
      <c r="F95">
        <v>75.459999999999994</v>
      </c>
      <c r="G95">
        <v>8880.2800000000007</v>
      </c>
    </row>
    <row r="96" spans="1:7" x14ac:dyDescent="0.2">
      <c r="A96">
        <v>127</v>
      </c>
      <c r="B96">
        <v>-73.36</v>
      </c>
      <c r="C96">
        <v>19.77</v>
      </c>
      <c r="D96">
        <v>17</v>
      </c>
      <c r="E96">
        <v>0</v>
      </c>
      <c r="F96">
        <v>73.36</v>
      </c>
      <c r="G96">
        <v>9622.94</v>
      </c>
    </row>
    <row r="97" spans="1:7" x14ac:dyDescent="0.2">
      <c r="A97">
        <v>127</v>
      </c>
      <c r="B97">
        <v>-71.989999999999995</v>
      </c>
      <c r="C97">
        <v>13.65</v>
      </c>
      <c r="D97">
        <v>18</v>
      </c>
      <c r="E97">
        <v>0</v>
      </c>
      <c r="F97">
        <v>71.989999999999995</v>
      </c>
      <c r="G97">
        <v>10348.98</v>
      </c>
    </row>
    <row r="98" spans="1:7" x14ac:dyDescent="0.2">
      <c r="A98">
        <v>127</v>
      </c>
      <c r="B98">
        <v>-70.39</v>
      </c>
      <c r="C98">
        <v>12.48</v>
      </c>
      <c r="D98">
        <v>18</v>
      </c>
      <c r="E98">
        <v>0</v>
      </c>
      <c r="F98">
        <v>70.39</v>
      </c>
      <c r="G98">
        <v>11059.75</v>
      </c>
    </row>
    <row r="99" spans="1:7" x14ac:dyDescent="0.2">
      <c r="A99">
        <v>127</v>
      </c>
      <c r="B99">
        <v>-68.010000000000005</v>
      </c>
      <c r="C99">
        <v>21.52</v>
      </c>
      <c r="D99">
        <v>17</v>
      </c>
      <c r="E99">
        <v>0</v>
      </c>
      <c r="F99">
        <v>68.010000000000005</v>
      </c>
      <c r="G99">
        <v>11749.91</v>
      </c>
    </row>
    <row r="100" spans="1:7" x14ac:dyDescent="0.2">
      <c r="A100">
        <v>127</v>
      </c>
      <c r="B100">
        <v>-65.81</v>
      </c>
      <c r="C100">
        <v>23.24</v>
      </c>
      <c r="D100">
        <v>18</v>
      </c>
      <c r="E100">
        <v>0</v>
      </c>
      <c r="F100">
        <v>65.81</v>
      </c>
      <c r="G100">
        <v>12418.65</v>
      </c>
    </row>
    <row r="101" spans="1:7" x14ac:dyDescent="0.2">
      <c r="A101">
        <v>127</v>
      </c>
      <c r="B101">
        <v>-64.45</v>
      </c>
      <c r="C101">
        <v>9.61</v>
      </c>
      <c r="D101">
        <v>17</v>
      </c>
      <c r="E101">
        <v>0</v>
      </c>
      <c r="F101">
        <v>64.45</v>
      </c>
      <c r="G101">
        <v>13068.08</v>
      </c>
    </row>
    <row r="102" spans="1:7" x14ac:dyDescent="0.2">
      <c r="A102">
        <v>127</v>
      </c>
      <c r="B102">
        <v>-63.13</v>
      </c>
      <c r="C102">
        <v>13.08</v>
      </c>
      <c r="D102">
        <v>17</v>
      </c>
      <c r="E102">
        <v>0</v>
      </c>
      <c r="F102">
        <v>63.13</v>
      </c>
      <c r="G102">
        <v>13705.54</v>
      </c>
    </row>
    <row r="103" spans="1:7" x14ac:dyDescent="0.2">
      <c r="A103">
        <v>127</v>
      </c>
      <c r="B103">
        <v>-60.97</v>
      </c>
      <c r="C103">
        <v>23.09</v>
      </c>
      <c r="D103">
        <v>18</v>
      </c>
      <c r="E103">
        <v>0</v>
      </c>
      <c r="F103">
        <v>60.97</v>
      </c>
      <c r="G103">
        <v>14325.28</v>
      </c>
    </row>
    <row r="104" spans="1:7" x14ac:dyDescent="0.2">
      <c r="A104">
        <v>127</v>
      </c>
      <c r="B104">
        <v>-58.51</v>
      </c>
      <c r="C104">
        <v>27.98</v>
      </c>
      <c r="D104">
        <v>17</v>
      </c>
      <c r="E104">
        <v>0</v>
      </c>
      <c r="F104">
        <v>58.51</v>
      </c>
      <c r="G104">
        <v>14922.7</v>
      </c>
    </row>
    <row r="105" spans="1:7" x14ac:dyDescent="0.2">
      <c r="A105">
        <v>127</v>
      </c>
      <c r="B105">
        <v>-55.3</v>
      </c>
      <c r="C105">
        <v>26.37</v>
      </c>
      <c r="D105">
        <v>17</v>
      </c>
      <c r="E105">
        <v>0</v>
      </c>
      <c r="F105">
        <v>55.3</v>
      </c>
      <c r="G105">
        <v>15489.14</v>
      </c>
    </row>
    <row r="106" spans="1:7" x14ac:dyDescent="0.2">
      <c r="A106">
        <v>127</v>
      </c>
      <c r="B106">
        <v>-51.78</v>
      </c>
      <c r="C106">
        <v>28.22</v>
      </c>
      <c r="D106">
        <v>17</v>
      </c>
      <c r="E106">
        <v>0</v>
      </c>
      <c r="F106">
        <v>51.78</v>
      </c>
      <c r="G106">
        <v>16021.27</v>
      </c>
    </row>
    <row r="107" spans="1:7" x14ac:dyDescent="0.2">
      <c r="A107">
        <v>127</v>
      </c>
      <c r="B107">
        <v>-49.67</v>
      </c>
      <c r="C107">
        <v>23.27</v>
      </c>
      <c r="D107">
        <v>16</v>
      </c>
      <c r="E107">
        <v>0</v>
      </c>
      <c r="F107">
        <v>49.67</v>
      </c>
      <c r="G107">
        <v>16527.22</v>
      </c>
    </row>
    <row r="108" spans="1:7" x14ac:dyDescent="0.2">
      <c r="A108">
        <v>127</v>
      </c>
      <c r="B108">
        <v>-47.53</v>
      </c>
      <c r="C108">
        <v>20.05</v>
      </c>
      <c r="D108">
        <v>16</v>
      </c>
      <c r="E108">
        <v>0</v>
      </c>
      <c r="F108">
        <v>47.53</v>
      </c>
      <c r="G108">
        <v>17011.03</v>
      </c>
    </row>
    <row r="109" spans="1:7" x14ac:dyDescent="0.2">
      <c r="A109">
        <v>127</v>
      </c>
      <c r="B109">
        <v>-45.51</v>
      </c>
      <c r="C109">
        <v>24.43</v>
      </c>
      <c r="D109">
        <v>16</v>
      </c>
      <c r="E109">
        <v>0</v>
      </c>
      <c r="F109">
        <v>45.51</v>
      </c>
      <c r="G109">
        <v>17476.16</v>
      </c>
    </row>
    <row r="110" spans="1:7" x14ac:dyDescent="0.2">
      <c r="A110">
        <v>127</v>
      </c>
      <c r="B110">
        <v>-42.7</v>
      </c>
      <c r="C110">
        <v>28.82</v>
      </c>
      <c r="D110">
        <v>15</v>
      </c>
      <c r="E110">
        <v>0</v>
      </c>
      <c r="F110">
        <v>42.7</v>
      </c>
      <c r="G110">
        <v>17960.86</v>
      </c>
    </row>
    <row r="111" spans="1:7" x14ac:dyDescent="0.2">
      <c r="A111">
        <v>127</v>
      </c>
      <c r="B111">
        <v>-38.81</v>
      </c>
      <c r="C111">
        <v>40.61</v>
      </c>
      <c r="D111">
        <v>15</v>
      </c>
      <c r="E111">
        <v>0</v>
      </c>
      <c r="F111">
        <v>38.81</v>
      </c>
      <c r="G111">
        <v>18367.830000000002</v>
      </c>
    </row>
    <row r="112" spans="1:7" x14ac:dyDescent="0.2">
      <c r="A112">
        <v>127</v>
      </c>
      <c r="B112">
        <v>-33.58</v>
      </c>
      <c r="C112">
        <v>54.96</v>
      </c>
      <c r="D112">
        <v>14</v>
      </c>
      <c r="E112">
        <v>0</v>
      </c>
      <c r="F112">
        <v>33.58</v>
      </c>
      <c r="G112">
        <v>18728.66</v>
      </c>
    </row>
    <row r="113" spans="1:7" x14ac:dyDescent="0.2">
      <c r="A113">
        <v>127</v>
      </c>
      <c r="B113">
        <v>-26.36</v>
      </c>
      <c r="C113">
        <v>73.53</v>
      </c>
      <c r="D113">
        <v>13</v>
      </c>
      <c r="E113">
        <v>0</v>
      </c>
      <c r="F113">
        <v>26.36</v>
      </c>
      <c r="G113">
        <v>19024.18</v>
      </c>
    </row>
    <row r="114" spans="1:7" x14ac:dyDescent="0.2">
      <c r="A114">
        <v>127</v>
      </c>
      <c r="B114">
        <v>-18.190000000000001</v>
      </c>
      <c r="C114">
        <v>90.32</v>
      </c>
      <c r="D114">
        <v>11</v>
      </c>
      <c r="E114">
        <v>0</v>
      </c>
      <c r="F114">
        <v>18.190000000000001</v>
      </c>
      <c r="G114">
        <v>19246.3</v>
      </c>
    </row>
    <row r="115" spans="1:7" x14ac:dyDescent="0.2">
      <c r="A115">
        <v>127</v>
      </c>
      <c r="B115">
        <v>-9.26</v>
      </c>
      <c r="C115">
        <v>91.99</v>
      </c>
      <c r="D115">
        <v>9</v>
      </c>
      <c r="E115">
        <v>0</v>
      </c>
      <c r="F115">
        <v>9.26</v>
      </c>
      <c r="G115">
        <v>19380.12</v>
      </c>
    </row>
    <row r="116" spans="1:7" x14ac:dyDescent="0.2">
      <c r="A116">
        <v>127</v>
      </c>
      <c r="B116">
        <v>3.06</v>
      </c>
      <c r="C116">
        <v>115.6</v>
      </c>
      <c r="D116">
        <v>8</v>
      </c>
      <c r="E116">
        <v>0</v>
      </c>
      <c r="F116">
        <v>-3.06</v>
      </c>
      <c r="G116">
        <v>19403.650000000001</v>
      </c>
    </row>
    <row r="117" spans="1:7" x14ac:dyDescent="0.2">
      <c r="A117">
        <v>127</v>
      </c>
      <c r="B117">
        <v>18.98</v>
      </c>
      <c r="C117">
        <v>180.05</v>
      </c>
      <c r="D117">
        <v>5</v>
      </c>
      <c r="E117">
        <v>0</v>
      </c>
      <c r="F117">
        <v>-18.98</v>
      </c>
      <c r="G117">
        <v>19290.64</v>
      </c>
    </row>
    <row r="118" spans="1:7" x14ac:dyDescent="0.2">
      <c r="A118">
        <v>127</v>
      </c>
      <c r="B118">
        <v>41</v>
      </c>
      <c r="C118">
        <v>235.2</v>
      </c>
      <c r="D118">
        <v>0</v>
      </c>
      <c r="E118">
        <v>0</v>
      </c>
      <c r="F118">
        <v>-41</v>
      </c>
      <c r="G118">
        <v>18983.669999999998</v>
      </c>
    </row>
    <row r="119" spans="1:7" x14ac:dyDescent="0.2">
      <c r="A119">
        <v>127</v>
      </c>
      <c r="B119">
        <v>71.97</v>
      </c>
      <c r="C119">
        <v>365.77</v>
      </c>
      <c r="D119">
        <v>-4</v>
      </c>
      <c r="E119">
        <v>0</v>
      </c>
      <c r="F119">
        <v>-71.97</v>
      </c>
      <c r="G119">
        <v>18418.55</v>
      </c>
    </row>
    <row r="120" spans="1:7" x14ac:dyDescent="0.2">
      <c r="A120">
        <v>127</v>
      </c>
      <c r="B120">
        <v>116.63</v>
      </c>
      <c r="C120">
        <v>463.28</v>
      </c>
      <c r="D120">
        <v>-14</v>
      </c>
      <c r="E120">
        <v>0</v>
      </c>
      <c r="F120">
        <v>-116.63</v>
      </c>
      <c r="G120">
        <v>17470.61</v>
      </c>
    </row>
    <row r="121" spans="1:7" x14ac:dyDescent="0.2">
      <c r="A121">
        <v>127</v>
      </c>
      <c r="B121">
        <v>159.97</v>
      </c>
      <c r="C121">
        <v>364.56</v>
      </c>
      <c r="D121">
        <v>-22</v>
      </c>
      <c r="E121">
        <v>0</v>
      </c>
      <c r="F121">
        <v>-159.97</v>
      </c>
      <c r="G121">
        <v>16038.28</v>
      </c>
    </row>
    <row r="122" spans="1:7" x14ac:dyDescent="0.2">
      <c r="A122">
        <v>127</v>
      </c>
      <c r="B122">
        <v>161.62</v>
      </c>
      <c r="C122">
        <v>-104.65</v>
      </c>
      <c r="D122">
        <v>-23</v>
      </c>
      <c r="E122">
        <v>0</v>
      </c>
      <c r="F122">
        <v>-161.62</v>
      </c>
      <c r="G122">
        <v>14390.92</v>
      </c>
    </row>
    <row r="123" spans="1:7" x14ac:dyDescent="0.2">
      <c r="A123">
        <v>127</v>
      </c>
      <c r="B123">
        <v>131.29</v>
      </c>
      <c r="C123">
        <v>-335.91</v>
      </c>
      <c r="D123">
        <v>-18</v>
      </c>
      <c r="E123">
        <v>0</v>
      </c>
      <c r="F123">
        <v>-131.29</v>
      </c>
      <c r="G123">
        <v>12929.18</v>
      </c>
    </row>
    <row r="124" spans="1:7" x14ac:dyDescent="0.2">
      <c r="A124">
        <v>127</v>
      </c>
      <c r="B124">
        <v>108.56</v>
      </c>
      <c r="C124">
        <v>-171.79</v>
      </c>
      <c r="D124">
        <v>-14</v>
      </c>
      <c r="E124">
        <v>0</v>
      </c>
      <c r="F124">
        <v>-108.56</v>
      </c>
      <c r="G124">
        <v>11755.36</v>
      </c>
    </row>
    <row r="125" spans="1:7" x14ac:dyDescent="0.2">
      <c r="A125">
        <v>127</v>
      </c>
      <c r="B125">
        <v>107.03</v>
      </c>
      <c r="C125">
        <v>39.979999999999997</v>
      </c>
      <c r="D125">
        <v>-15</v>
      </c>
      <c r="E125">
        <v>0</v>
      </c>
      <c r="F125">
        <v>-107.03</v>
      </c>
      <c r="G125">
        <v>10589.91</v>
      </c>
    </row>
    <row r="126" spans="1:7" x14ac:dyDescent="0.2">
      <c r="A126">
        <v>127</v>
      </c>
      <c r="B126">
        <v>115.52</v>
      </c>
      <c r="C126">
        <v>70.599999999999994</v>
      </c>
      <c r="D126">
        <v>-18</v>
      </c>
      <c r="E126">
        <v>0</v>
      </c>
      <c r="F126">
        <v>-115.52</v>
      </c>
      <c r="G126">
        <v>9470.66</v>
      </c>
    </row>
    <row r="127" spans="1:7" x14ac:dyDescent="0.2">
      <c r="A127">
        <v>127</v>
      </c>
      <c r="B127">
        <v>114.15</v>
      </c>
      <c r="C127">
        <v>-64.12</v>
      </c>
      <c r="D127">
        <v>-16</v>
      </c>
      <c r="E127">
        <v>0</v>
      </c>
      <c r="F127">
        <v>-114.15</v>
      </c>
      <c r="G127">
        <v>8307.52</v>
      </c>
    </row>
    <row r="128" spans="1:7" x14ac:dyDescent="0.2">
      <c r="A128">
        <v>127</v>
      </c>
      <c r="B128">
        <v>103.86</v>
      </c>
      <c r="C128">
        <v>-98.36</v>
      </c>
      <c r="D128">
        <v>-15</v>
      </c>
      <c r="E128">
        <v>0</v>
      </c>
      <c r="F128">
        <v>-103.86</v>
      </c>
      <c r="G128">
        <v>7223.87</v>
      </c>
    </row>
    <row r="129" spans="1:7" x14ac:dyDescent="0.2">
      <c r="A129">
        <v>127</v>
      </c>
      <c r="B129">
        <v>99.65</v>
      </c>
      <c r="C129">
        <v>-12.02</v>
      </c>
      <c r="D129">
        <v>-15</v>
      </c>
      <c r="E129">
        <v>0</v>
      </c>
      <c r="F129">
        <v>-99.65</v>
      </c>
      <c r="G129">
        <v>6218.09</v>
      </c>
    </row>
    <row r="130" spans="1:7" x14ac:dyDescent="0.2">
      <c r="A130">
        <v>127</v>
      </c>
      <c r="B130">
        <v>100.72</v>
      </c>
      <c r="C130">
        <v>16.440000000000001</v>
      </c>
      <c r="D130">
        <v>-17</v>
      </c>
      <c r="E130">
        <v>0</v>
      </c>
      <c r="F130">
        <v>-100.72</v>
      </c>
      <c r="G130">
        <v>5217.6099999999997</v>
      </c>
    </row>
    <row r="131" spans="1:7" x14ac:dyDescent="0.2">
      <c r="A131">
        <v>127</v>
      </c>
      <c r="B131">
        <v>99.26</v>
      </c>
      <c r="C131">
        <v>-21.91</v>
      </c>
      <c r="D131">
        <v>-15</v>
      </c>
      <c r="E131">
        <v>0</v>
      </c>
      <c r="F131">
        <v>-99.26</v>
      </c>
      <c r="G131">
        <v>4215.0600000000004</v>
      </c>
    </row>
    <row r="132" spans="1:7" x14ac:dyDescent="0.2">
      <c r="A132">
        <v>127</v>
      </c>
      <c r="B132">
        <v>95.38</v>
      </c>
      <c r="C132">
        <v>-38.22</v>
      </c>
      <c r="D132">
        <v>-16</v>
      </c>
      <c r="E132">
        <v>0</v>
      </c>
      <c r="F132">
        <v>-95.38</v>
      </c>
      <c r="G132">
        <v>3243.36</v>
      </c>
    </row>
    <row r="133" spans="1:7" x14ac:dyDescent="0.2">
      <c r="A133">
        <v>127</v>
      </c>
      <c r="B133">
        <v>92.8</v>
      </c>
      <c r="C133">
        <v>-25.89</v>
      </c>
      <c r="D133">
        <v>-15</v>
      </c>
      <c r="E133">
        <v>0</v>
      </c>
      <c r="F133">
        <v>-92.8</v>
      </c>
      <c r="G133">
        <v>2303.5500000000002</v>
      </c>
    </row>
    <row r="134" spans="1:7" x14ac:dyDescent="0.2">
      <c r="A134">
        <v>127</v>
      </c>
      <c r="B134">
        <v>92.55</v>
      </c>
      <c r="C134">
        <v>-5.23</v>
      </c>
      <c r="D134">
        <v>-16</v>
      </c>
      <c r="E134">
        <v>0</v>
      </c>
      <c r="F134">
        <v>-92.55</v>
      </c>
      <c r="G134">
        <v>1376.75</v>
      </c>
    </row>
    <row r="135" spans="1:7" x14ac:dyDescent="0.2">
      <c r="A135">
        <v>127</v>
      </c>
      <c r="B135">
        <v>90.78</v>
      </c>
      <c r="C135">
        <v>-29.95</v>
      </c>
      <c r="D135">
        <v>-16</v>
      </c>
      <c r="E135">
        <v>0</v>
      </c>
      <c r="F135">
        <v>-90.78</v>
      </c>
      <c r="G135">
        <v>457.98</v>
      </c>
    </row>
    <row r="136" spans="1:7" x14ac:dyDescent="0.2">
      <c r="A136">
        <v>127</v>
      </c>
      <c r="B136">
        <v>87.62</v>
      </c>
      <c r="C136">
        <v>-12.35</v>
      </c>
      <c r="D136">
        <v>-16</v>
      </c>
      <c r="E136">
        <v>0</v>
      </c>
      <c r="F136">
        <v>-87.62</v>
      </c>
      <c r="G136">
        <v>-425.1</v>
      </c>
    </row>
    <row r="137" spans="1:7" x14ac:dyDescent="0.2">
      <c r="A137">
        <v>127</v>
      </c>
      <c r="B137">
        <v>87.32</v>
      </c>
      <c r="C137">
        <v>6.39</v>
      </c>
      <c r="D137">
        <v>-17</v>
      </c>
      <c r="E137">
        <v>0</v>
      </c>
      <c r="F137">
        <v>-87.32</v>
      </c>
      <c r="G137">
        <v>-1297.24</v>
      </c>
    </row>
    <row r="138" spans="1:7" x14ac:dyDescent="0.2">
      <c r="A138">
        <v>127</v>
      </c>
      <c r="B138">
        <v>85.81</v>
      </c>
      <c r="C138">
        <v>-21.75</v>
      </c>
      <c r="D138">
        <v>-17</v>
      </c>
      <c r="E138">
        <v>0</v>
      </c>
      <c r="F138">
        <v>-85.81</v>
      </c>
      <c r="G138">
        <v>-2165.12</v>
      </c>
    </row>
    <row r="139" spans="1:7" x14ac:dyDescent="0.2">
      <c r="A139">
        <v>127</v>
      </c>
      <c r="B139">
        <v>84.53</v>
      </c>
      <c r="C139">
        <v>-14.09</v>
      </c>
      <c r="D139">
        <v>-16</v>
      </c>
      <c r="E139">
        <v>0</v>
      </c>
      <c r="F139">
        <v>-84.53</v>
      </c>
      <c r="G139">
        <v>-3016.98</v>
      </c>
    </row>
    <row r="140" spans="1:7" x14ac:dyDescent="0.2">
      <c r="A140">
        <v>127</v>
      </c>
      <c r="B140">
        <v>82.72</v>
      </c>
      <c r="C140">
        <v>-24.26</v>
      </c>
      <c r="D140">
        <v>-16</v>
      </c>
      <c r="E140">
        <v>0</v>
      </c>
      <c r="F140">
        <v>-82.72</v>
      </c>
      <c r="G140">
        <v>-3854.26</v>
      </c>
    </row>
    <row r="141" spans="1:7" x14ac:dyDescent="0.2">
      <c r="A141">
        <v>127</v>
      </c>
      <c r="B141">
        <v>81.83</v>
      </c>
      <c r="C141">
        <v>-4.3600000000000003</v>
      </c>
      <c r="D141">
        <v>-17</v>
      </c>
      <c r="E141">
        <v>0</v>
      </c>
      <c r="F141">
        <v>-81.83</v>
      </c>
      <c r="G141">
        <v>-4674.42</v>
      </c>
    </row>
    <row r="142" spans="1:7" x14ac:dyDescent="0.2">
      <c r="A142">
        <v>127</v>
      </c>
      <c r="B142">
        <v>81.040000000000006</v>
      </c>
      <c r="C142">
        <v>-8.8800000000000008</v>
      </c>
      <c r="D142">
        <v>-17</v>
      </c>
      <c r="E142">
        <v>0</v>
      </c>
      <c r="F142">
        <v>-81.040000000000006</v>
      </c>
      <c r="G142">
        <v>-5569.49</v>
      </c>
    </row>
    <row r="143" spans="1:7" x14ac:dyDescent="0.2">
      <c r="A143">
        <v>127</v>
      </c>
      <c r="B143">
        <v>79.06</v>
      </c>
      <c r="C143">
        <v>-12.98</v>
      </c>
      <c r="D143">
        <v>-17</v>
      </c>
      <c r="E143">
        <v>0</v>
      </c>
      <c r="F143">
        <v>-79.06</v>
      </c>
      <c r="G143">
        <v>-6367.39</v>
      </c>
    </row>
    <row r="144" spans="1:7" x14ac:dyDescent="0.2">
      <c r="A144">
        <v>127</v>
      </c>
      <c r="B144">
        <v>78.88</v>
      </c>
      <c r="C144">
        <v>1.45</v>
      </c>
      <c r="D144">
        <v>-18</v>
      </c>
      <c r="E144">
        <v>0</v>
      </c>
      <c r="F144">
        <v>-78.88</v>
      </c>
      <c r="G144">
        <v>-7156.61</v>
      </c>
    </row>
    <row r="145" spans="1:7" x14ac:dyDescent="0.2">
      <c r="A145">
        <v>127</v>
      </c>
      <c r="B145">
        <v>77.569999999999993</v>
      </c>
      <c r="C145">
        <v>-19.63</v>
      </c>
      <c r="D145">
        <v>-17</v>
      </c>
      <c r="E145">
        <v>0</v>
      </c>
      <c r="F145">
        <v>-77.569999999999993</v>
      </c>
      <c r="G145">
        <v>-7940.96</v>
      </c>
    </row>
    <row r="146" spans="1:7" x14ac:dyDescent="0.2">
      <c r="A146">
        <v>127</v>
      </c>
      <c r="B146">
        <v>76.97</v>
      </c>
      <c r="C146">
        <v>0.09</v>
      </c>
      <c r="D146">
        <v>-18</v>
      </c>
      <c r="E146">
        <v>0</v>
      </c>
      <c r="F146">
        <v>-76.97</v>
      </c>
      <c r="G146">
        <v>-8710.75</v>
      </c>
    </row>
    <row r="147" spans="1:7" x14ac:dyDescent="0.2">
      <c r="A147">
        <v>127</v>
      </c>
      <c r="B147">
        <v>76.83</v>
      </c>
      <c r="C147">
        <v>-0.33</v>
      </c>
      <c r="D147">
        <v>-18</v>
      </c>
      <c r="E147">
        <v>0</v>
      </c>
      <c r="F147">
        <v>-76.83</v>
      </c>
      <c r="G147">
        <v>-9478.73</v>
      </c>
    </row>
    <row r="148" spans="1:7" x14ac:dyDescent="0.2">
      <c r="A148">
        <v>127</v>
      </c>
      <c r="B148">
        <v>74.78</v>
      </c>
      <c r="C148">
        <v>-19.87</v>
      </c>
      <c r="D148">
        <v>-18</v>
      </c>
      <c r="E148">
        <v>0</v>
      </c>
      <c r="F148">
        <v>-74.78</v>
      </c>
      <c r="G148">
        <v>-10236.31</v>
      </c>
    </row>
    <row r="149" spans="1:7" x14ac:dyDescent="0.2">
      <c r="A149">
        <v>127</v>
      </c>
      <c r="B149">
        <v>74.650000000000006</v>
      </c>
      <c r="C149">
        <v>-3.69</v>
      </c>
      <c r="D149">
        <v>-18</v>
      </c>
      <c r="E149">
        <v>0</v>
      </c>
      <c r="F149">
        <v>-74.650000000000006</v>
      </c>
      <c r="G149">
        <v>-10983.48</v>
      </c>
    </row>
    <row r="150" spans="1:7" x14ac:dyDescent="0.2">
      <c r="A150">
        <v>127</v>
      </c>
      <c r="B150">
        <v>75.209999999999994</v>
      </c>
      <c r="C150">
        <v>4.76</v>
      </c>
      <c r="D150">
        <v>-20</v>
      </c>
      <c r="E150">
        <v>0</v>
      </c>
      <c r="F150">
        <v>-75.209999999999994</v>
      </c>
      <c r="G150">
        <v>-11732.47</v>
      </c>
    </row>
    <row r="151" spans="1:7" x14ac:dyDescent="0.2">
      <c r="A151">
        <v>127</v>
      </c>
      <c r="B151">
        <v>73.66</v>
      </c>
      <c r="C151">
        <v>-15.43</v>
      </c>
      <c r="D151">
        <v>-19</v>
      </c>
      <c r="E151">
        <v>0</v>
      </c>
      <c r="F151">
        <v>-73.66</v>
      </c>
      <c r="G151">
        <v>-12476.79</v>
      </c>
    </row>
    <row r="152" spans="1:7" x14ac:dyDescent="0.2">
      <c r="A152">
        <v>127</v>
      </c>
      <c r="B152">
        <v>72.8</v>
      </c>
      <c r="C152">
        <v>-15.79</v>
      </c>
      <c r="D152">
        <v>-19</v>
      </c>
      <c r="E152">
        <v>0</v>
      </c>
      <c r="F152">
        <v>-72.8</v>
      </c>
      <c r="G152">
        <v>-13210.31</v>
      </c>
    </row>
    <row r="153" spans="1:7" x14ac:dyDescent="0.2">
      <c r="A153">
        <v>127</v>
      </c>
      <c r="B153">
        <v>72.84</v>
      </c>
      <c r="C153">
        <v>0.59</v>
      </c>
      <c r="D153">
        <v>-19</v>
      </c>
      <c r="E153">
        <v>0</v>
      </c>
      <c r="F153">
        <v>-72.84</v>
      </c>
      <c r="G153">
        <v>-13937.75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DE1F-88FC-2C48-A9D0-C5971B6F02AE}">
  <dimension ref="A1:G152"/>
  <sheetViews>
    <sheetView workbookViewId="0">
      <selection activeCell="H13" sqref="H1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126</v>
      </c>
      <c r="B2">
        <v>-0.43</v>
      </c>
      <c r="C2">
        <v>-0.09</v>
      </c>
      <c r="D2">
        <v>0</v>
      </c>
      <c r="E2">
        <v>0</v>
      </c>
      <c r="F2">
        <v>0.43</v>
      </c>
      <c r="G2">
        <v>1334.42</v>
      </c>
    </row>
    <row r="3" spans="1:7" x14ac:dyDescent="0.2">
      <c r="A3">
        <v>126</v>
      </c>
      <c r="B3">
        <v>-0.43</v>
      </c>
      <c r="C3">
        <v>0.03</v>
      </c>
      <c r="D3">
        <v>0</v>
      </c>
      <c r="E3">
        <v>0</v>
      </c>
      <c r="F3">
        <v>0.43</v>
      </c>
      <c r="G3">
        <v>1338.69</v>
      </c>
    </row>
    <row r="4" spans="1:7" x14ac:dyDescent="0.2">
      <c r="A4">
        <v>126</v>
      </c>
      <c r="B4">
        <v>-0.42</v>
      </c>
      <c r="C4">
        <v>-0.03</v>
      </c>
      <c r="D4">
        <v>0</v>
      </c>
      <c r="E4">
        <v>0</v>
      </c>
      <c r="F4">
        <v>0.42</v>
      </c>
      <c r="G4">
        <v>1416.43</v>
      </c>
    </row>
    <row r="5" spans="1:7" x14ac:dyDescent="0.2">
      <c r="A5">
        <v>126</v>
      </c>
      <c r="B5">
        <v>-0.47</v>
      </c>
      <c r="C5">
        <v>-0.77</v>
      </c>
      <c r="D5">
        <v>0</v>
      </c>
      <c r="E5">
        <v>-0.12</v>
      </c>
      <c r="F5">
        <v>0.35</v>
      </c>
      <c r="G5">
        <v>1419.87</v>
      </c>
    </row>
    <row r="6" spans="1:7" x14ac:dyDescent="0.2">
      <c r="A6">
        <v>126</v>
      </c>
      <c r="B6">
        <v>0.55000000000000004</v>
      </c>
      <c r="C6">
        <v>19.91</v>
      </c>
      <c r="D6">
        <v>0</v>
      </c>
      <c r="E6">
        <v>-0.12</v>
      </c>
      <c r="F6">
        <v>-0.67</v>
      </c>
      <c r="G6">
        <v>1419.98</v>
      </c>
    </row>
    <row r="7" spans="1:7" x14ac:dyDescent="0.2">
      <c r="A7">
        <v>126</v>
      </c>
      <c r="B7">
        <v>5.07</v>
      </c>
      <c r="C7">
        <v>57.87</v>
      </c>
      <c r="D7">
        <v>0</v>
      </c>
      <c r="E7">
        <v>-0.12</v>
      </c>
      <c r="F7">
        <v>-5.19</v>
      </c>
      <c r="G7">
        <v>1391.25</v>
      </c>
    </row>
    <row r="8" spans="1:7" x14ac:dyDescent="0.2">
      <c r="A8">
        <v>126</v>
      </c>
      <c r="B8">
        <v>15.58</v>
      </c>
      <c r="C8">
        <v>127.46</v>
      </c>
      <c r="D8">
        <v>-2</v>
      </c>
      <c r="E8">
        <v>-0.12</v>
      </c>
      <c r="F8">
        <v>-15.7</v>
      </c>
      <c r="G8">
        <v>1287.8900000000001</v>
      </c>
    </row>
    <row r="9" spans="1:7" x14ac:dyDescent="0.2">
      <c r="A9">
        <v>126</v>
      </c>
      <c r="B9">
        <v>35.79</v>
      </c>
      <c r="C9">
        <v>245.06</v>
      </c>
      <c r="D9">
        <v>-7</v>
      </c>
      <c r="E9">
        <v>-0.12</v>
      </c>
      <c r="F9">
        <v>-35.909999999999997</v>
      </c>
      <c r="G9">
        <v>1031.06</v>
      </c>
    </row>
    <row r="10" spans="1:7" x14ac:dyDescent="0.2">
      <c r="A10">
        <v>126</v>
      </c>
      <c r="B10">
        <v>64.64</v>
      </c>
      <c r="C10">
        <v>301.13</v>
      </c>
      <c r="D10">
        <v>-11</v>
      </c>
      <c r="E10">
        <v>-0.12</v>
      </c>
      <c r="F10">
        <v>-64.760000000000005</v>
      </c>
      <c r="G10">
        <v>521.35</v>
      </c>
    </row>
    <row r="11" spans="1:7" x14ac:dyDescent="0.2">
      <c r="A11">
        <v>126</v>
      </c>
      <c r="B11">
        <v>103.87</v>
      </c>
      <c r="C11">
        <v>380.28</v>
      </c>
      <c r="D11">
        <v>-21</v>
      </c>
      <c r="E11">
        <v>-0.12</v>
      </c>
      <c r="F11">
        <v>-103.98</v>
      </c>
      <c r="G11">
        <v>-341.13</v>
      </c>
    </row>
    <row r="12" spans="1:7" x14ac:dyDescent="0.2">
      <c r="A12">
        <v>126</v>
      </c>
      <c r="B12">
        <v>122.25</v>
      </c>
      <c r="C12">
        <v>83</v>
      </c>
      <c r="D12">
        <v>-23</v>
      </c>
      <c r="E12">
        <v>-0.12</v>
      </c>
      <c r="F12">
        <v>-122.36</v>
      </c>
      <c r="G12">
        <v>-1515.23</v>
      </c>
    </row>
    <row r="13" spans="1:7" x14ac:dyDescent="0.2">
      <c r="A13">
        <v>126</v>
      </c>
      <c r="B13">
        <v>103.98</v>
      </c>
      <c r="C13">
        <v>-258.3</v>
      </c>
      <c r="D13">
        <v>-19</v>
      </c>
      <c r="E13">
        <v>0</v>
      </c>
      <c r="F13">
        <v>-103.98</v>
      </c>
      <c r="G13">
        <v>-2662.09</v>
      </c>
    </row>
    <row r="14" spans="1:7" x14ac:dyDescent="0.2">
      <c r="A14">
        <v>126</v>
      </c>
      <c r="B14">
        <v>79.790000000000006</v>
      </c>
      <c r="C14">
        <v>-201.64</v>
      </c>
      <c r="D14">
        <v>-15</v>
      </c>
      <c r="E14">
        <v>-0.12</v>
      </c>
      <c r="F14">
        <v>-79.900000000000006</v>
      </c>
      <c r="G14">
        <v>-3564.14</v>
      </c>
    </row>
    <row r="15" spans="1:7" x14ac:dyDescent="0.2">
      <c r="A15">
        <v>126</v>
      </c>
      <c r="B15">
        <v>68.650000000000006</v>
      </c>
      <c r="C15">
        <v>-66.290000000000006</v>
      </c>
      <c r="D15">
        <v>-14</v>
      </c>
      <c r="E15">
        <v>-0.12</v>
      </c>
      <c r="F15">
        <v>-68.77</v>
      </c>
      <c r="G15">
        <v>-4286.3100000000004</v>
      </c>
    </row>
    <row r="16" spans="1:7" x14ac:dyDescent="0.2">
      <c r="A16">
        <v>126</v>
      </c>
      <c r="B16">
        <v>71.72</v>
      </c>
      <c r="C16">
        <v>57.43</v>
      </c>
      <c r="D16">
        <v>-16</v>
      </c>
      <c r="E16">
        <v>-0.12</v>
      </c>
      <c r="F16">
        <v>-71.84</v>
      </c>
      <c r="G16">
        <v>-4981.62</v>
      </c>
    </row>
    <row r="17" spans="1:7" x14ac:dyDescent="0.2">
      <c r="A17">
        <v>126</v>
      </c>
      <c r="B17">
        <v>78.45</v>
      </c>
      <c r="C17">
        <v>65.52</v>
      </c>
      <c r="D17">
        <v>-17</v>
      </c>
      <c r="E17">
        <v>-0.12</v>
      </c>
      <c r="F17">
        <v>-78.569999999999993</v>
      </c>
      <c r="G17">
        <v>-5738.02</v>
      </c>
    </row>
    <row r="18" spans="1:7" x14ac:dyDescent="0.2">
      <c r="A18">
        <v>126</v>
      </c>
      <c r="B18">
        <v>77.67</v>
      </c>
      <c r="C18">
        <v>-22.53</v>
      </c>
      <c r="D18">
        <v>-17</v>
      </c>
      <c r="E18">
        <v>-0.12</v>
      </c>
      <c r="F18">
        <v>-77.790000000000006</v>
      </c>
      <c r="G18">
        <v>-6524.72</v>
      </c>
    </row>
    <row r="19" spans="1:7" x14ac:dyDescent="0.2">
      <c r="A19">
        <v>126</v>
      </c>
      <c r="B19">
        <v>71.13</v>
      </c>
      <c r="C19">
        <v>-64.959999999999994</v>
      </c>
      <c r="D19">
        <v>-16</v>
      </c>
      <c r="E19">
        <v>-0.12</v>
      </c>
      <c r="F19">
        <v>-71.25</v>
      </c>
      <c r="G19">
        <v>-7267.1</v>
      </c>
    </row>
    <row r="20" spans="1:7" x14ac:dyDescent="0.2">
      <c r="A20">
        <v>126</v>
      </c>
      <c r="B20">
        <v>67.77</v>
      </c>
      <c r="C20">
        <v>-12.07</v>
      </c>
      <c r="D20">
        <v>-16</v>
      </c>
      <c r="E20">
        <v>-0.12</v>
      </c>
      <c r="F20">
        <v>-67.89</v>
      </c>
      <c r="G20">
        <v>-7954.39</v>
      </c>
    </row>
    <row r="21" spans="1:7" x14ac:dyDescent="0.2">
      <c r="A21">
        <v>126</v>
      </c>
      <c r="B21">
        <v>68.67</v>
      </c>
      <c r="C21">
        <v>15.67</v>
      </c>
      <c r="D21">
        <v>-17</v>
      </c>
      <c r="E21">
        <v>-0.12</v>
      </c>
      <c r="F21">
        <v>-68.790000000000006</v>
      </c>
      <c r="G21">
        <v>-8635.83</v>
      </c>
    </row>
    <row r="22" spans="1:7" x14ac:dyDescent="0.2">
      <c r="A22">
        <v>126</v>
      </c>
      <c r="B22">
        <v>68.09</v>
      </c>
      <c r="C22">
        <v>-11.08</v>
      </c>
      <c r="D22">
        <v>-16</v>
      </c>
      <c r="E22">
        <v>-0.12</v>
      </c>
      <c r="F22">
        <v>-68.209999999999994</v>
      </c>
      <c r="G22">
        <v>-9322.48</v>
      </c>
    </row>
    <row r="23" spans="1:7" x14ac:dyDescent="0.2">
      <c r="A23">
        <v>126</v>
      </c>
      <c r="B23">
        <v>65.95</v>
      </c>
      <c r="C23">
        <v>-16.75</v>
      </c>
      <c r="D23">
        <v>-17</v>
      </c>
      <c r="E23">
        <v>-0.12</v>
      </c>
      <c r="F23">
        <v>-66.069999999999993</v>
      </c>
      <c r="G23">
        <v>-10059.73</v>
      </c>
    </row>
    <row r="24" spans="1:7" x14ac:dyDescent="0.2">
      <c r="A24">
        <v>126</v>
      </c>
      <c r="B24">
        <v>64.13</v>
      </c>
      <c r="C24">
        <v>-15.6</v>
      </c>
      <c r="D24">
        <v>-16</v>
      </c>
      <c r="E24">
        <v>-0.12</v>
      </c>
      <c r="F24">
        <v>-64.239999999999995</v>
      </c>
      <c r="G24">
        <v>-10709.76</v>
      </c>
    </row>
    <row r="25" spans="1:7" x14ac:dyDescent="0.2">
      <c r="A25">
        <v>126</v>
      </c>
      <c r="B25">
        <v>63.49</v>
      </c>
      <c r="C25">
        <v>-3.9</v>
      </c>
      <c r="D25">
        <v>-16</v>
      </c>
      <c r="E25">
        <v>-0.12</v>
      </c>
      <c r="F25">
        <v>-63.61</v>
      </c>
      <c r="G25">
        <v>-11347.67</v>
      </c>
    </row>
    <row r="26" spans="1:7" x14ac:dyDescent="0.2">
      <c r="A26">
        <v>126</v>
      </c>
      <c r="B26">
        <v>62.79</v>
      </c>
      <c r="C26">
        <v>-15.43</v>
      </c>
      <c r="D26">
        <v>-16</v>
      </c>
      <c r="E26">
        <v>-0.12</v>
      </c>
      <c r="F26">
        <v>-62.91</v>
      </c>
      <c r="G26">
        <v>-11981.96</v>
      </c>
    </row>
    <row r="27" spans="1:7" x14ac:dyDescent="0.2">
      <c r="A27">
        <v>126</v>
      </c>
      <c r="B27">
        <v>61.87</v>
      </c>
      <c r="C27">
        <v>-9.74</v>
      </c>
      <c r="D27">
        <v>-17</v>
      </c>
      <c r="E27">
        <v>-0.12</v>
      </c>
      <c r="F27">
        <v>-61.99</v>
      </c>
      <c r="G27">
        <v>-12606.61</v>
      </c>
    </row>
    <row r="28" spans="1:7" x14ac:dyDescent="0.2">
      <c r="A28">
        <v>126</v>
      </c>
      <c r="B28">
        <v>60.5</v>
      </c>
      <c r="C28">
        <v>-10.26</v>
      </c>
      <c r="D28">
        <v>-17</v>
      </c>
      <c r="E28">
        <v>-0.12</v>
      </c>
      <c r="F28">
        <v>-60.62</v>
      </c>
      <c r="G28">
        <v>-13218.36</v>
      </c>
    </row>
    <row r="29" spans="1:7" x14ac:dyDescent="0.2">
      <c r="A29">
        <v>126</v>
      </c>
      <c r="B29">
        <v>59.06</v>
      </c>
      <c r="C29">
        <v>-12.28</v>
      </c>
      <c r="D29">
        <v>-17</v>
      </c>
      <c r="E29">
        <v>-0.12</v>
      </c>
      <c r="F29">
        <v>-59.18</v>
      </c>
      <c r="G29">
        <v>-13816.42</v>
      </c>
    </row>
    <row r="30" spans="1:7" x14ac:dyDescent="0.2">
      <c r="A30">
        <v>126</v>
      </c>
      <c r="B30">
        <v>59.08</v>
      </c>
      <c r="C30">
        <v>-3.66</v>
      </c>
      <c r="D30">
        <v>-17</v>
      </c>
      <c r="E30">
        <v>-0.12</v>
      </c>
      <c r="F30">
        <v>-59.2</v>
      </c>
      <c r="G30">
        <v>-14408.58</v>
      </c>
    </row>
    <row r="31" spans="1:7" x14ac:dyDescent="0.2">
      <c r="A31">
        <v>126</v>
      </c>
      <c r="B31">
        <v>58.11</v>
      </c>
      <c r="C31">
        <v>-18.97</v>
      </c>
      <c r="D31">
        <v>-17</v>
      </c>
      <c r="E31">
        <v>-0.12</v>
      </c>
      <c r="F31">
        <v>-58.23</v>
      </c>
      <c r="G31">
        <v>-14997.81</v>
      </c>
    </row>
    <row r="32" spans="1:7" x14ac:dyDescent="0.2">
      <c r="A32">
        <v>126</v>
      </c>
      <c r="B32">
        <v>56.5</v>
      </c>
      <c r="C32">
        <v>-10.11</v>
      </c>
      <c r="D32">
        <v>-18</v>
      </c>
      <c r="E32">
        <v>-0.12</v>
      </c>
      <c r="F32">
        <v>-56.61</v>
      </c>
      <c r="G32">
        <v>-15569.98</v>
      </c>
    </row>
    <row r="33" spans="1:7" x14ac:dyDescent="0.2">
      <c r="A33">
        <v>126</v>
      </c>
      <c r="B33">
        <v>55.69</v>
      </c>
      <c r="C33">
        <v>-5.75</v>
      </c>
      <c r="D33">
        <v>-18</v>
      </c>
      <c r="E33">
        <v>-0.12</v>
      </c>
      <c r="F33">
        <v>-55.81</v>
      </c>
      <c r="G33">
        <v>-16130.37</v>
      </c>
    </row>
    <row r="34" spans="1:7" x14ac:dyDescent="0.2">
      <c r="A34">
        <v>126</v>
      </c>
      <c r="B34">
        <v>54.85</v>
      </c>
      <c r="C34">
        <v>-11.33</v>
      </c>
      <c r="D34">
        <v>-17</v>
      </c>
      <c r="E34">
        <v>0</v>
      </c>
      <c r="F34">
        <v>-54.85</v>
      </c>
      <c r="G34">
        <v>-16683.43</v>
      </c>
    </row>
    <row r="35" spans="1:7" x14ac:dyDescent="0.2">
      <c r="A35">
        <v>126</v>
      </c>
      <c r="B35">
        <v>53.91</v>
      </c>
      <c r="C35">
        <v>-8.73</v>
      </c>
      <c r="D35">
        <v>-17</v>
      </c>
      <c r="E35">
        <v>-0.12</v>
      </c>
      <c r="F35">
        <v>-54.03</v>
      </c>
      <c r="G35">
        <v>-17227.84</v>
      </c>
    </row>
    <row r="36" spans="1:7" x14ac:dyDescent="0.2">
      <c r="A36">
        <v>126</v>
      </c>
      <c r="B36">
        <v>53.54</v>
      </c>
      <c r="C36">
        <v>-2.35</v>
      </c>
      <c r="D36">
        <v>-18</v>
      </c>
      <c r="E36">
        <v>-0.12</v>
      </c>
      <c r="F36">
        <v>-53.66</v>
      </c>
      <c r="G36">
        <v>-17765.98</v>
      </c>
    </row>
    <row r="37" spans="1:7" x14ac:dyDescent="0.2">
      <c r="A37">
        <v>126</v>
      </c>
      <c r="B37">
        <v>52.83</v>
      </c>
      <c r="C37">
        <v>-4.62</v>
      </c>
      <c r="D37">
        <v>-19</v>
      </c>
      <c r="E37">
        <v>-0.12</v>
      </c>
      <c r="F37">
        <v>-52.95</v>
      </c>
      <c r="G37">
        <v>-18298.39</v>
      </c>
    </row>
    <row r="38" spans="1:7" x14ac:dyDescent="0.2">
      <c r="A38">
        <v>126</v>
      </c>
      <c r="B38">
        <v>52.06</v>
      </c>
      <c r="C38">
        <v>-9.66</v>
      </c>
      <c r="D38">
        <v>-18</v>
      </c>
      <c r="E38">
        <v>-0.12</v>
      </c>
      <c r="F38">
        <v>-52.17</v>
      </c>
      <c r="G38">
        <v>-18824.16</v>
      </c>
    </row>
    <row r="39" spans="1:7" x14ac:dyDescent="0.2">
      <c r="A39">
        <v>126</v>
      </c>
      <c r="B39">
        <v>51.01</v>
      </c>
      <c r="C39">
        <v>-12.42</v>
      </c>
      <c r="D39">
        <v>-18</v>
      </c>
      <c r="E39">
        <v>-0.12</v>
      </c>
      <c r="F39">
        <v>-51.12</v>
      </c>
      <c r="G39">
        <v>-19340.400000000001</v>
      </c>
    </row>
    <row r="40" spans="1:7" x14ac:dyDescent="0.2">
      <c r="A40">
        <v>126</v>
      </c>
      <c r="B40">
        <v>50.61</v>
      </c>
      <c r="C40">
        <v>-0.77</v>
      </c>
      <c r="D40">
        <v>-18</v>
      </c>
      <c r="E40">
        <v>-0.12</v>
      </c>
      <c r="F40">
        <v>-50.73</v>
      </c>
      <c r="G40">
        <v>-19898.96</v>
      </c>
    </row>
    <row r="41" spans="1:7" x14ac:dyDescent="0.2">
      <c r="A41">
        <v>126</v>
      </c>
      <c r="B41">
        <v>50.36</v>
      </c>
      <c r="C41">
        <v>-13.69</v>
      </c>
      <c r="D41">
        <v>-19</v>
      </c>
      <c r="E41">
        <v>-0.12</v>
      </c>
      <c r="F41">
        <v>-50.47</v>
      </c>
      <c r="G41">
        <v>-20407.77</v>
      </c>
    </row>
    <row r="42" spans="1:7" x14ac:dyDescent="0.2">
      <c r="A42">
        <v>126</v>
      </c>
      <c r="B42">
        <v>48.27</v>
      </c>
      <c r="C42">
        <v>-25.75</v>
      </c>
      <c r="D42">
        <v>-18</v>
      </c>
      <c r="E42">
        <v>-0.12</v>
      </c>
      <c r="F42">
        <v>-48.39</v>
      </c>
      <c r="G42">
        <v>-20902.36</v>
      </c>
    </row>
    <row r="43" spans="1:7" x14ac:dyDescent="0.2">
      <c r="A43">
        <v>126</v>
      </c>
      <c r="B43">
        <v>47.47</v>
      </c>
      <c r="C43">
        <v>-1.01</v>
      </c>
      <c r="D43">
        <v>-19</v>
      </c>
      <c r="E43">
        <v>-0.12</v>
      </c>
      <c r="F43">
        <v>-47.58</v>
      </c>
      <c r="G43">
        <v>-21380.22</v>
      </c>
    </row>
    <row r="44" spans="1:7" x14ac:dyDescent="0.2">
      <c r="A44">
        <v>126</v>
      </c>
      <c r="B44">
        <v>47.09</v>
      </c>
      <c r="C44">
        <v>1.25</v>
      </c>
      <c r="D44">
        <v>-19</v>
      </c>
      <c r="E44">
        <v>-0.12</v>
      </c>
      <c r="F44">
        <v>-47.2</v>
      </c>
      <c r="G44">
        <v>-21852.59</v>
      </c>
    </row>
    <row r="45" spans="1:7" x14ac:dyDescent="0.2">
      <c r="A45">
        <v>126</v>
      </c>
      <c r="B45">
        <v>46.31</v>
      </c>
      <c r="C45">
        <v>-10.36</v>
      </c>
      <c r="D45">
        <v>-19</v>
      </c>
      <c r="E45">
        <v>-0.12</v>
      </c>
      <c r="F45">
        <v>-46.43</v>
      </c>
      <c r="G45">
        <v>-22320.78</v>
      </c>
    </row>
    <row r="46" spans="1:7" x14ac:dyDescent="0.2">
      <c r="A46">
        <v>126</v>
      </c>
      <c r="B46">
        <v>45.26</v>
      </c>
      <c r="C46">
        <v>-16.93</v>
      </c>
      <c r="D46">
        <v>-19</v>
      </c>
      <c r="E46">
        <v>-0.12</v>
      </c>
      <c r="F46">
        <v>-45.38</v>
      </c>
      <c r="G46">
        <v>-22780.880000000001</v>
      </c>
    </row>
    <row r="47" spans="1:7" x14ac:dyDescent="0.2">
      <c r="A47">
        <v>126</v>
      </c>
      <c r="B47">
        <v>43.5</v>
      </c>
      <c r="C47">
        <v>-26.77</v>
      </c>
      <c r="D47">
        <v>-18</v>
      </c>
      <c r="E47">
        <v>-0.12</v>
      </c>
      <c r="F47">
        <v>-43.62</v>
      </c>
      <c r="G47">
        <v>-23227.35</v>
      </c>
    </row>
    <row r="48" spans="1:7" x14ac:dyDescent="0.2">
      <c r="A48">
        <v>126</v>
      </c>
      <c r="B48">
        <v>42.35</v>
      </c>
      <c r="C48">
        <v>-5.5</v>
      </c>
      <c r="D48">
        <v>-19</v>
      </c>
      <c r="E48">
        <v>-0.12</v>
      </c>
      <c r="F48">
        <v>-42.47</v>
      </c>
      <c r="G48">
        <v>-23656.02</v>
      </c>
    </row>
    <row r="49" spans="1:7" x14ac:dyDescent="0.2">
      <c r="A49">
        <v>126</v>
      </c>
      <c r="B49">
        <v>41.96</v>
      </c>
      <c r="C49">
        <v>-1.68</v>
      </c>
      <c r="D49">
        <v>-20</v>
      </c>
      <c r="E49">
        <v>-0.12</v>
      </c>
      <c r="F49">
        <v>-42.08</v>
      </c>
      <c r="G49">
        <v>-24078.19</v>
      </c>
    </row>
    <row r="50" spans="1:7" x14ac:dyDescent="0.2">
      <c r="A50">
        <v>126</v>
      </c>
      <c r="B50">
        <v>41.4</v>
      </c>
      <c r="C50">
        <v>-14.14</v>
      </c>
      <c r="D50">
        <v>-19</v>
      </c>
      <c r="E50">
        <v>-0.12</v>
      </c>
      <c r="F50">
        <v>-41.51</v>
      </c>
      <c r="G50">
        <v>-24498</v>
      </c>
    </row>
    <row r="51" spans="1:7" x14ac:dyDescent="0.2">
      <c r="A51">
        <v>126</v>
      </c>
      <c r="B51">
        <v>40.700000000000003</v>
      </c>
      <c r="C51">
        <v>-14</v>
      </c>
      <c r="D51">
        <v>-19</v>
      </c>
      <c r="E51">
        <v>-0.12</v>
      </c>
      <c r="F51">
        <v>-40.81</v>
      </c>
      <c r="G51">
        <v>-24911.08</v>
      </c>
    </row>
    <row r="52" spans="1:7" x14ac:dyDescent="0.2">
      <c r="A52">
        <v>126</v>
      </c>
      <c r="B52">
        <v>38.340000000000003</v>
      </c>
      <c r="C52">
        <v>-26.91</v>
      </c>
      <c r="D52">
        <v>-18</v>
      </c>
      <c r="E52">
        <v>-0.12</v>
      </c>
      <c r="F52">
        <v>-38.450000000000003</v>
      </c>
      <c r="G52">
        <v>-25307.81</v>
      </c>
    </row>
    <row r="53" spans="1:7" x14ac:dyDescent="0.2">
      <c r="A53">
        <v>126</v>
      </c>
      <c r="B53">
        <v>34.76</v>
      </c>
      <c r="C53">
        <v>-32.75</v>
      </c>
      <c r="D53">
        <v>-17</v>
      </c>
      <c r="E53">
        <v>-0.12</v>
      </c>
      <c r="F53">
        <v>-34.880000000000003</v>
      </c>
      <c r="G53">
        <v>-25672.2</v>
      </c>
    </row>
    <row r="54" spans="1:7" x14ac:dyDescent="0.2">
      <c r="A54">
        <v>126</v>
      </c>
      <c r="B54">
        <v>30.44</v>
      </c>
      <c r="C54">
        <v>-51.37</v>
      </c>
      <c r="D54">
        <v>-17</v>
      </c>
      <c r="E54">
        <v>-0.12</v>
      </c>
      <c r="F54">
        <v>-30.56</v>
      </c>
      <c r="G54">
        <v>-25999</v>
      </c>
    </row>
    <row r="55" spans="1:7" x14ac:dyDescent="0.2">
      <c r="A55">
        <v>126</v>
      </c>
      <c r="B55">
        <v>25.98</v>
      </c>
      <c r="C55">
        <v>-45.63</v>
      </c>
      <c r="D55">
        <v>-17</v>
      </c>
      <c r="E55">
        <v>-0.12</v>
      </c>
      <c r="F55">
        <v>-26.1</v>
      </c>
      <c r="G55">
        <v>-26281.360000000001</v>
      </c>
    </row>
    <row r="56" spans="1:7" x14ac:dyDescent="0.2">
      <c r="A56">
        <v>126</v>
      </c>
      <c r="B56">
        <v>18.350000000000001</v>
      </c>
      <c r="C56">
        <v>-73.03</v>
      </c>
      <c r="D56">
        <v>-15</v>
      </c>
      <c r="E56">
        <v>-0.12</v>
      </c>
      <c r="F56">
        <v>-18.47</v>
      </c>
      <c r="G56">
        <v>-26524.01</v>
      </c>
    </row>
    <row r="57" spans="1:7" x14ac:dyDescent="0.2">
      <c r="A57">
        <v>126</v>
      </c>
      <c r="B57">
        <v>8.09</v>
      </c>
      <c r="C57">
        <v>-118.83</v>
      </c>
      <c r="D57">
        <v>-13</v>
      </c>
      <c r="E57">
        <v>-0.12</v>
      </c>
      <c r="F57">
        <v>-8.2100000000000009</v>
      </c>
      <c r="G57">
        <v>-26656.41</v>
      </c>
    </row>
    <row r="58" spans="1:7" x14ac:dyDescent="0.2">
      <c r="A58">
        <v>126</v>
      </c>
      <c r="B58">
        <v>-5.04</v>
      </c>
      <c r="C58">
        <v>-156.72999999999999</v>
      </c>
      <c r="D58">
        <v>-12</v>
      </c>
      <c r="E58">
        <v>-0.12</v>
      </c>
      <c r="F58">
        <v>4.92</v>
      </c>
      <c r="G58">
        <v>-26672.85</v>
      </c>
    </row>
    <row r="59" spans="1:7" x14ac:dyDescent="0.2">
      <c r="A59">
        <v>126</v>
      </c>
      <c r="B59">
        <v>-22.19</v>
      </c>
      <c r="C59">
        <v>-196.7</v>
      </c>
      <c r="D59">
        <v>-7</v>
      </c>
      <c r="E59">
        <v>-0.12</v>
      </c>
      <c r="F59">
        <v>22.08</v>
      </c>
      <c r="G59">
        <v>-26536.31</v>
      </c>
    </row>
    <row r="60" spans="1:7" x14ac:dyDescent="0.2">
      <c r="A60">
        <v>126</v>
      </c>
      <c r="B60">
        <v>-50.16</v>
      </c>
      <c r="C60">
        <v>-324.55</v>
      </c>
      <c r="D60">
        <v>-1</v>
      </c>
      <c r="E60">
        <v>0</v>
      </c>
      <c r="F60">
        <v>50.16</v>
      </c>
      <c r="G60">
        <v>-26168.959999999999</v>
      </c>
    </row>
    <row r="61" spans="1:7" x14ac:dyDescent="0.2">
      <c r="A61">
        <v>126</v>
      </c>
      <c r="B61">
        <v>-79.94</v>
      </c>
      <c r="C61">
        <v>-321.56</v>
      </c>
      <c r="D61">
        <v>3</v>
      </c>
      <c r="E61">
        <v>-0.12</v>
      </c>
      <c r="F61">
        <v>79.819999999999993</v>
      </c>
      <c r="G61">
        <v>-25509.1</v>
      </c>
    </row>
    <row r="62" spans="1:7" x14ac:dyDescent="0.2">
      <c r="A62">
        <v>126</v>
      </c>
      <c r="B62">
        <v>-110.91</v>
      </c>
      <c r="C62">
        <v>-287.24</v>
      </c>
      <c r="D62">
        <v>9</v>
      </c>
      <c r="E62">
        <v>-0.12</v>
      </c>
      <c r="F62">
        <v>110.79</v>
      </c>
      <c r="G62">
        <v>-24539.1</v>
      </c>
    </row>
    <row r="63" spans="1:7" x14ac:dyDescent="0.2">
      <c r="A63">
        <v>126</v>
      </c>
      <c r="B63">
        <v>-140.86000000000001</v>
      </c>
      <c r="C63">
        <v>-248.47</v>
      </c>
      <c r="D63">
        <v>16</v>
      </c>
      <c r="E63">
        <v>-0.12</v>
      </c>
      <c r="F63">
        <v>140.74</v>
      </c>
      <c r="G63">
        <v>-23254.16</v>
      </c>
    </row>
    <row r="64" spans="1:7" x14ac:dyDescent="0.2">
      <c r="A64">
        <v>126</v>
      </c>
      <c r="B64">
        <v>-153.81</v>
      </c>
      <c r="C64">
        <v>-80.95</v>
      </c>
      <c r="D64">
        <v>19</v>
      </c>
      <c r="E64">
        <v>-0.12</v>
      </c>
      <c r="F64">
        <v>153.69</v>
      </c>
      <c r="G64">
        <v>-21758.85</v>
      </c>
    </row>
    <row r="65" spans="1:7" x14ac:dyDescent="0.2">
      <c r="A65">
        <v>126</v>
      </c>
      <c r="B65">
        <v>-147.69</v>
      </c>
      <c r="C65">
        <v>112.93</v>
      </c>
      <c r="D65">
        <v>17</v>
      </c>
      <c r="E65">
        <v>-0.12</v>
      </c>
      <c r="F65">
        <v>147.57</v>
      </c>
      <c r="G65">
        <v>-20239.189999999999</v>
      </c>
    </row>
    <row r="66" spans="1:7" x14ac:dyDescent="0.2">
      <c r="A66">
        <v>126</v>
      </c>
      <c r="B66">
        <v>-129.94</v>
      </c>
      <c r="C66">
        <v>180.83</v>
      </c>
      <c r="D66">
        <v>14</v>
      </c>
      <c r="E66">
        <v>-0.12</v>
      </c>
      <c r="F66">
        <v>129.82</v>
      </c>
      <c r="G66">
        <v>-18856.57</v>
      </c>
    </row>
    <row r="67" spans="1:7" x14ac:dyDescent="0.2">
      <c r="A67">
        <v>126</v>
      </c>
      <c r="B67">
        <v>-107.48</v>
      </c>
      <c r="C67">
        <v>208.9</v>
      </c>
      <c r="D67">
        <v>11</v>
      </c>
      <c r="E67">
        <v>-0.12</v>
      </c>
      <c r="F67">
        <v>107.36</v>
      </c>
      <c r="G67">
        <v>-17683.189999999999</v>
      </c>
    </row>
    <row r="68" spans="1:7" x14ac:dyDescent="0.2">
      <c r="A68">
        <v>126</v>
      </c>
      <c r="B68">
        <v>-85.81</v>
      </c>
      <c r="C68">
        <v>236.55</v>
      </c>
      <c r="D68">
        <v>7</v>
      </c>
      <c r="E68">
        <v>-0.12</v>
      </c>
      <c r="F68">
        <v>85.69</v>
      </c>
      <c r="G68">
        <v>-16724.43</v>
      </c>
    </row>
    <row r="69" spans="1:7" x14ac:dyDescent="0.2">
      <c r="A69">
        <v>126</v>
      </c>
      <c r="B69">
        <v>-80.400000000000006</v>
      </c>
      <c r="C69">
        <v>27.78</v>
      </c>
      <c r="D69">
        <v>8</v>
      </c>
      <c r="E69">
        <v>-0.12</v>
      </c>
      <c r="F69">
        <v>80.28</v>
      </c>
      <c r="G69">
        <v>-15906.28</v>
      </c>
    </row>
    <row r="70" spans="1:7" x14ac:dyDescent="0.2">
      <c r="A70">
        <v>126</v>
      </c>
      <c r="B70">
        <v>-85.26</v>
      </c>
      <c r="C70">
        <v>-62.93</v>
      </c>
      <c r="D70">
        <v>9</v>
      </c>
      <c r="E70">
        <v>-0.12</v>
      </c>
      <c r="F70">
        <v>85.14</v>
      </c>
      <c r="G70">
        <v>-15082.25</v>
      </c>
    </row>
    <row r="71" spans="1:7" x14ac:dyDescent="0.2">
      <c r="A71">
        <v>126</v>
      </c>
      <c r="B71">
        <v>-97.33</v>
      </c>
      <c r="C71">
        <v>-88.5</v>
      </c>
      <c r="D71">
        <v>11</v>
      </c>
      <c r="E71">
        <v>-0.12</v>
      </c>
      <c r="F71">
        <v>97.22</v>
      </c>
      <c r="G71">
        <v>-14158.16</v>
      </c>
    </row>
    <row r="72" spans="1:7" x14ac:dyDescent="0.2">
      <c r="A72">
        <v>126</v>
      </c>
      <c r="B72">
        <v>-102.63</v>
      </c>
      <c r="C72">
        <v>-28.64</v>
      </c>
      <c r="D72">
        <v>13</v>
      </c>
      <c r="E72">
        <v>-0.12</v>
      </c>
      <c r="F72">
        <v>102.51</v>
      </c>
      <c r="G72">
        <v>-13049.24</v>
      </c>
    </row>
    <row r="73" spans="1:7" x14ac:dyDescent="0.2">
      <c r="A73">
        <v>126</v>
      </c>
      <c r="B73">
        <v>-101.13</v>
      </c>
      <c r="C73">
        <v>34.33</v>
      </c>
      <c r="D73">
        <v>12</v>
      </c>
      <c r="E73">
        <v>-0.12</v>
      </c>
      <c r="F73">
        <v>101.01</v>
      </c>
      <c r="G73">
        <v>-12025.43</v>
      </c>
    </row>
    <row r="74" spans="1:7" x14ac:dyDescent="0.2">
      <c r="A74">
        <v>126</v>
      </c>
      <c r="B74">
        <v>-95.89</v>
      </c>
      <c r="C74">
        <v>62.74</v>
      </c>
      <c r="D74">
        <v>12</v>
      </c>
      <c r="E74">
        <v>-0.12</v>
      </c>
      <c r="F74">
        <v>95.77</v>
      </c>
      <c r="G74">
        <v>-11042.38</v>
      </c>
    </row>
    <row r="75" spans="1:7" x14ac:dyDescent="0.2">
      <c r="A75">
        <v>126</v>
      </c>
      <c r="B75">
        <v>-88.62</v>
      </c>
      <c r="C75">
        <v>80.489999999999995</v>
      </c>
      <c r="D75">
        <v>10</v>
      </c>
      <c r="E75">
        <v>-0.12</v>
      </c>
      <c r="F75">
        <v>88.5</v>
      </c>
      <c r="G75">
        <v>-10122.200000000001</v>
      </c>
    </row>
    <row r="76" spans="1:7" x14ac:dyDescent="0.2">
      <c r="A76">
        <v>126</v>
      </c>
      <c r="B76">
        <v>-86.05</v>
      </c>
      <c r="C76">
        <v>28.61</v>
      </c>
      <c r="D76">
        <v>11</v>
      </c>
      <c r="E76">
        <v>-0.12</v>
      </c>
      <c r="F76">
        <v>85.94</v>
      </c>
      <c r="G76">
        <v>-9250.56</v>
      </c>
    </row>
    <row r="77" spans="1:7" x14ac:dyDescent="0.2">
      <c r="A77">
        <v>126</v>
      </c>
      <c r="B77">
        <v>-86.14</v>
      </c>
      <c r="C77">
        <v>0.14000000000000001</v>
      </c>
      <c r="D77">
        <v>11</v>
      </c>
      <c r="E77">
        <v>-0.12</v>
      </c>
      <c r="F77">
        <v>86.02</v>
      </c>
      <c r="G77">
        <v>-8391.14</v>
      </c>
    </row>
    <row r="78" spans="1:7" x14ac:dyDescent="0.2">
      <c r="A78">
        <v>126</v>
      </c>
      <c r="B78">
        <v>-85.76</v>
      </c>
      <c r="C78">
        <v>7.72</v>
      </c>
      <c r="D78">
        <v>12</v>
      </c>
      <c r="E78">
        <v>-0.12</v>
      </c>
      <c r="F78">
        <v>85.64</v>
      </c>
      <c r="G78">
        <v>-7531.43</v>
      </c>
    </row>
    <row r="79" spans="1:7" x14ac:dyDescent="0.2">
      <c r="A79">
        <v>126</v>
      </c>
      <c r="B79">
        <v>-84.84</v>
      </c>
      <c r="C79">
        <v>22.01</v>
      </c>
      <c r="D79">
        <v>11</v>
      </c>
      <c r="E79">
        <v>-0.12</v>
      </c>
      <c r="F79">
        <v>84.72</v>
      </c>
      <c r="G79">
        <v>-6676.58</v>
      </c>
    </row>
    <row r="80" spans="1:7" x14ac:dyDescent="0.2">
      <c r="A80">
        <v>126</v>
      </c>
      <c r="B80">
        <v>-82.3</v>
      </c>
      <c r="C80">
        <v>23.07</v>
      </c>
      <c r="D80">
        <v>12</v>
      </c>
      <c r="E80">
        <v>-0.12</v>
      </c>
      <c r="F80">
        <v>82.19</v>
      </c>
      <c r="G80">
        <v>-5844.18</v>
      </c>
    </row>
    <row r="81" spans="1:7" x14ac:dyDescent="0.2">
      <c r="A81">
        <v>126</v>
      </c>
      <c r="B81">
        <v>-79.92</v>
      </c>
      <c r="C81">
        <v>33.549999999999997</v>
      </c>
      <c r="D81">
        <v>11</v>
      </c>
      <c r="E81">
        <v>-0.12</v>
      </c>
      <c r="F81">
        <v>79.81</v>
      </c>
      <c r="G81">
        <v>-5031.95</v>
      </c>
    </row>
    <row r="82" spans="1:7" x14ac:dyDescent="0.2">
      <c r="A82">
        <v>126</v>
      </c>
      <c r="B82">
        <v>-76.33</v>
      </c>
      <c r="C82">
        <v>38.49</v>
      </c>
      <c r="D82">
        <v>11</v>
      </c>
      <c r="E82">
        <v>-0.12</v>
      </c>
      <c r="F82">
        <v>76.22</v>
      </c>
      <c r="G82">
        <v>-4252.9399999999996</v>
      </c>
    </row>
    <row r="83" spans="1:7" x14ac:dyDescent="0.2">
      <c r="A83">
        <v>126</v>
      </c>
      <c r="B83">
        <v>-72.73</v>
      </c>
      <c r="C83">
        <v>31.31</v>
      </c>
      <c r="D83">
        <v>11</v>
      </c>
      <c r="E83">
        <v>-0.12</v>
      </c>
      <c r="F83">
        <v>72.62</v>
      </c>
      <c r="G83">
        <v>-3511.47</v>
      </c>
    </row>
    <row r="84" spans="1:7" x14ac:dyDescent="0.2">
      <c r="A84">
        <v>126</v>
      </c>
      <c r="B84">
        <v>-71.540000000000006</v>
      </c>
      <c r="C84">
        <v>7.74</v>
      </c>
      <c r="D84">
        <v>12</v>
      </c>
      <c r="E84">
        <v>-0.12</v>
      </c>
      <c r="F84">
        <v>71.42</v>
      </c>
      <c r="G84">
        <v>-2793.2</v>
      </c>
    </row>
    <row r="85" spans="1:7" x14ac:dyDescent="0.2">
      <c r="A85">
        <v>126</v>
      </c>
      <c r="B85">
        <v>-70.209999999999994</v>
      </c>
      <c r="C85">
        <v>12.5</v>
      </c>
      <c r="D85">
        <v>11</v>
      </c>
      <c r="E85">
        <v>-0.12</v>
      </c>
      <c r="F85">
        <v>70.099999999999994</v>
      </c>
      <c r="G85">
        <v>-2086.09</v>
      </c>
    </row>
    <row r="86" spans="1:7" x14ac:dyDescent="0.2">
      <c r="A86">
        <v>126</v>
      </c>
      <c r="B86">
        <v>-68.73</v>
      </c>
      <c r="C86">
        <v>19.62</v>
      </c>
      <c r="D86">
        <v>11</v>
      </c>
      <c r="E86">
        <v>-0.12</v>
      </c>
      <c r="F86">
        <v>68.62</v>
      </c>
      <c r="G86">
        <v>-1391.99</v>
      </c>
    </row>
    <row r="87" spans="1:7" x14ac:dyDescent="0.2">
      <c r="A87">
        <v>126</v>
      </c>
      <c r="B87">
        <v>-66.95</v>
      </c>
      <c r="C87">
        <v>16.13</v>
      </c>
      <c r="D87">
        <v>11</v>
      </c>
      <c r="E87">
        <v>-0.12</v>
      </c>
      <c r="F87">
        <v>66.84</v>
      </c>
      <c r="G87">
        <v>-716.29</v>
      </c>
    </row>
    <row r="88" spans="1:7" x14ac:dyDescent="0.2">
      <c r="A88">
        <v>126</v>
      </c>
      <c r="B88">
        <v>-67.31</v>
      </c>
      <c r="C88">
        <v>3.36</v>
      </c>
      <c r="D88">
        <v>11</v>
      </c>
      <c r="E88">
        <v>-0.12</v>
      </c>
      <c r="F88">
        <v>67.19</v>
      </c>
      <c r="G88">
        <v>-44.2</v>
      </c>
    </row>
    <row r="89" spans="1:7" x14ac:dyDescent="0.2">
      <c r="A89">
        <v>126</v>
      </c>
      <c r="B89">
        <v>-67.13</v>
      </c>
      <c r="C89">
        <v>4.07</v>
      </c>
      <c r="D89">
        <v>13</v>
      </c>
      <c r="E89">
        <v>-0.12</v>
      </c>
      <c r="F89">
        <v>67.010000000000005</v>
      </c>
      <c r="G89">
        <v>695.25</v>
      </c>
    </row>
    <row r="90" spans="1:7" x14ac:dyDescent="0.2">
      <c r="A90">
        <v>126</v>
      </c>
      <c r="B90">
        <v>-64.010000000000005</v>
      </c>
      <c r="C90">
        <v>32.619999999999997</v>
      </c>
      <c r="D90">
        <v>11</v>
      </c>
      <c r="E90">
        <v>-0.12</v>
      </c>
      <c r="F90">
        <v>63.89</v>
      </c>
      <c r="G90">
        <v>1349.37</v>
      </c>
    </row>
    <row r="91" spans="1:7" x14ac:dyDescent="0.2">
      <c r="A91">
        <v>126</v>
      </c>
      <c r="B91">
        <v>-60.11</v>
      </c>
      <c r="C91">
        <v>39.65</v>
      </c>
      <c r="D91">
        <v>10</v>
      </c>
      <c r="E91">
        <v>-0.12</v>
      </c>
      <c r="F91">
        <v>59.99</v>
      </c>
      <c r="G91">
        <v>1967.75</v>
      </c>
    </row>
    <row r="92" spans="1:7" x14ac:dyDescent="0.2">
      <c r="A92">
        <v>126</v>
      </c>
      <c r="B92">
        <v>-57.08</v>
      </c>
      <c r="C92">
        <v>24.07</v>
      </c>
      <c r="D92">
        <v>11</v>
      </c>
      <c r="E92">
        <v>-0.12</v>
      </c>
      <c r="F92">
        <v>56.96</v>
      </c>
      <c r="G92">
        <v>2548.92</v>
      </c>
    </row>
    <row r="93" spans="1:7" x14ac:dyDescent="0.2">
      <c r="A93">
        <v>126</v>
      </c>
      <c r="B93">
        <v>-55.94</v>
      </c>
      <c r="C93">
        <v>9.64</v>
      </c>
      <c r="D93">
        <v>11</v>
      </c>
      <c r="E93">
        <v>-0.12</v>
      </c>
      <c r="F93">
        <v>55.82</v>
      </c>
      <c r="G93">
        <v>3111.76</v>
      </c>
    </row>
    <row r="94" spans="1:7" x14ac:dyDescent="0.2">
      <c r="A94">
        <v>126</v>
      </c>
      <c r="B94">
        <v>-56</v>
      </c>
      <c r="C94">
        <v>4.9800000000000004</v>
      </c>
      <c r="D94">
        <v>11</v>
      </c>
      <c r="E94">
        <v>-0.12</v>
      </c>
      <c r="F94">
        <v>55.88</v>
      </c>
      <c r="G94">
        <v>3671.59</v>
      </c>
    </row>
    <row r="95" spans="1:7" x14ac:dyDescent="0.2">
      <c r="A95">
        <v>126</v>
      </c>
      <c r="B95">
        <v>-55.8</v>
      </c>
      <c r="C95">
        <v>4.3499999999999996</v>
      </c>
      <c r="D95">
        <v>12</v>
      </c>
      <c r="E95">
        <v>-0.12</v>
      </c>
      <c r="F95">
        <v>55.68</v>
      </c>
      <c r="G95">
        <v>4229.8900000000003</v>
      </c>
    </row>
    <row r="96" spans="1:7" x14ac:dyDescent="0.2">
      <c r="A96">
        <v>126</v>
      </c>
      <c r="B96">
        <v>-55.09</v>
      </c>
      <c r="C96">
        <v>9.14</v>
      </c>
      <c r="D96">
        <v>11</v>
      </c>
      <c r="E96">
        <v>-0.12</v>
      </c>
      <c r="F96">
        <v>54.98</v>
      </c>
      <c r="G96">
        <v>4783.5200000000004</v>
      </c>
    </row>
    <row r="97" spans="1:7" x14ac:dyDescent="0.2">
      <c r="A97">
        <v>126</v>
      </c>
      <c r="B97">
        <v>-53.26</v>
      </c>
      <c r="C97">
        <v>17.239999999999998</v>
      </c>
      <c r="D97">
        <v>11</v>
      </c>
      <c r="E97">
        <v>-0.12</v>
      </c>
      <c r="F97">
        <v>53.14</v>
      </c>
      <c r="G97">
        <v>5322.8</v>
      </c>
    </row>
    <row r="98" spans="1:7" x14ac:dyDescent="0.2">
      <c r="A98">
        <v>126</v>
      </c>
      <c r="B98">
        <v>-52.36</v>
      </c>
      <c r="C98">
        <v>1.36</v>
      </c>
      <c r="D98">
        <v>12</v>
      </c>
      <c r="E98">
        <v>-0.12</v>
      </c>
      <c r="F98">
        <v>52.24</v>
      </c>
      <c r="G98">
        <v>5847</v>
      </c>
    </row>
    <row r="99" spans="1:7" x14ac:dyDescent="0.2">
      <c r="A99">
        <v>126</v>
      </c>
      <c r="B99">
        <v>-51.71</v>
      </c>
      <c r="C99">
        <v>5.04</v>
      </c>
      <c r="D99">
        <v>13</v>
      </c>
      <c r="E99">
        <v>-0.12</v>
      </c>
      <c r="F99">
        <v>51.59</v>
      </c>
      <c r="G99">
        <v>6365.67</v>
      </c>
    </row>
    <row r="100" spans="1:7" x14ac:dyDescent="0.2">
      <c r="A100">
        <v>126</v>
      </c>
      <c r="B100">
        <v>-50.55</v>
      </c>
      <c r="C100">
        <v>7.61</v>
      </c>
      <c r="D100">
        <v>13</v>
      </c>
      <c r="E100">
        <v>-0.12</v>
      </c>
      <c r="F100">
        <v>50.43</v>
      </c>
      <c r="G100">
        <v>6874.13</v>
      </c>
    </row>
    <row r="101" spans="1:7" x14ac:dyDescent="0.2">
      <c r="A101">
        <v>126</v>
      </c>
      <c r="B101">
        <v>-49.57</v>
      </c>
      <c r="C101">
        <v>4.3</v>
      </c>
      <c r="D101">
        <v>12</v>
      </c>
      <c r="E101">
        <v>-0.12</v>
      </c>
      <c r="F101">
        <v>49.45</v>
      </c>
      <c r="G101">
        <v>7371.79</v>
      </c>
    </row>
    <row r="102" spans="1:7" x14ac:dyDescent="0.2">
      <c r="A102">
        <v>126</v>
      </c>
      <c r="B102">
        <v>-49.92</v>
      </c>
      <c r="C102">
        <v>-11.54</v>
      </c>
      <c r="D102">
        <v>12</v>
      </c>
      <c r="E102">
        <v>-0.12</v>
      </c>
      <c r="F102">
        <v>49.8</v>
      </c>
      <c r="G102">
        <v>7866.11</v>
      </c>
    </row>
    <row r="103" spans="1:7" x14ac:dyDescent="0.2">
      <c r="A103">
        <v>126</v>
      </c>
      <c r="B103">
        <v>-50.67</v>
      </c>
      <c r="C103">
        <v>-11.09</v>
      </c>
      <c r="D103">
        <v>14</v>
      </c>
      <c r="E103">
        <v>-0.12</v>
      </c>
      <c r="F103">
        <v>50.55</v>
      </c>
      <c r="G103">
        <v>8417.6299999999992</v>
      </c>
    </row>
    <row r="104" spans="1:7" x14ac:dyDescent="0.2">
      <c r="A104">
        <v>126</v>
      </c>
      <c r="B104">
        <v>-49.71</v>
      </c>
      <c r="C104">
        <v>13.27</v>
      </c>
      <c r="D104">
        <v>12</v>
      </c>
      <c r="E104">
        <v>-0.12</v>
      </c>
      <c r="F104">
        <v>49.6</v>
      </c>
      <c r="G104">
        <v>8868.91</v>
      </c>
    </row>
    <row r="105" spans="1:7" x14ac:dyDescent="0.2">
      <c r="A105">
        <v>126</v>
      </c>
      <c r="B105">
        <v>-45.74</v>
      </c>
      <c r="C105">
        <v>38.31</v>
      </c>
      <c r="D105">
        <v>12</v>
      </c>
      <c r="E105">
        <v>-0.12</v>
      </c>
      <c r="F105">
        <v>45.62</v>
      </c>
      <c r="G105">
        <v>9391.3700000000008</v>
      </c>
    </row>
    <row r="106" spans="1:7" x14ac:dyDescent="0.2">
      <c r="A106">
        <v>126</v>
      </c>
      <c r="B106">
        <v>-43.33</v>
      </c>
      <c r="C106">
        <v>16.27</v>
      </c>
      <c r="D106">
        <v>12</v>
      </c>
      <c r="E106">
        <v>-0.12</v>
      </c>
      <c r="F106">
        <v>43.21</v>
      </c>
      <c r="G106">
        <v>9831.99</v>
      </c>
    </row>
    <row r="107" spans="1:7" x14ac:dyDescent="0.2">
      <c r="A107">
        <v>126</v>
      </c>
      <c r="B107">
        <v>-42.94</v>
      </c>
      <c r="C107">
        <v>1.52</v>
      </c>
      <c r="D107">
        <v>13</v>
      </c>
      <c r="E107">
        <v>-0.12</v>
      </c>
      <c r="F107">
        <v>42.83</v>
      </c>
      <c r="G107">
        <v>10261.01</v>
      </c>
    </row>
    <row r="108" spans="1:7" x14ac:dyDescent="0.2">
      <c r="A108">
        <v>126</v>
      </c>
      <c r="B108">
        <v>-41.41</v>
      </c>
      <c r="C108">
        <v>24.51</v>
      </c>
      <c r="D108">
        <v>12</v>
      </c>
      <c r="E108">
        <v>-0.12</v>
      </c>
      <c r="F108">
        <v>41.29</v>
      </c>
      <c r="G108">
        <v>10684.16</v>
      </c>
    </row>
    <row r="109" spans="1:7" x14ac:dyDescent="0.2">
      <c r="A109">
        <v>126</v>
      </c>
      <c r="B109">
        <v>-38.65</v>
      </c>
      <c r="C109">
        <v>41.73</v>
      </c>
      <c r="D109">
        <v>11</v>
      </c>
      <c r="E109">
        <v>-0.12</v>
      </c>
      <c r="F109">
        <v>38.53</v>
      </c>
      <c r="G109">
        <v>11085.53</v>
      </c>
    </row>
    <row r="110" spans="1:7" x14ac:dyDescent="0.2">
      <c r="A110">
        <v>126</v>
      </c>
      <c r="B110">
        <v>-35.24</v>
      </c>
      <c r="C110">
        <v>29.3</v>
      </c>
      <c r="D110">
        <v>11</v>
      </c>
      <c r="E110">
        <v>-0.12</v>
      </c>
      <c r="F110">
        <v>35.119999999999997</v>
      </c>
      <c r="G110">
        <v>11450.88</v>
      </c>
    </row>
    <row r="111" spans="1:7" x14ac:dyDescent="0.2">
      <c r="A111">
        <v>126</v>
      </c>
      <c r="B111">
        <v>-31.39</v>
      </c>
      <c r="C111">
        <v>36.450000000000003</v>
      </c>
      <c r="D111">
        <v>10</v>
      </c>
      <c r="E111">
        <v>-0.12</v>
      </c>
      <c r="F111">
        <v>31.27</v>
      </c>
      <c r="G111">
        <v>11780.3</v>
      </c>
    </row>
    <row r="112" spans="1:7" x14ac:dyDescent="0.2">
      <c r="A112">
        <v>126</v>
      </c>
      <c r="B112">
        <v>-27.44</v>
      </c>
      <c r="C112">
        <v>38.200000000000003</v>
      </c>
      <c r="D112">
        <v>10</v>
      </c>
      <c r="E112">
        <v>-0.12</v>
      </c>
      <c r="F112">
        <v>27.32</v>
      </c>
      <c r="G112">
        <v>12070.22</v>
      </c>
    </row>
    <row r="113" spans="1:7" x14ac:dyDescent="0.2">
      <c r="A113">
        <v>126</v>
      </c>
      <c r="B113">
        <v>-20.5</v>
      </c>
      <c r="C113">
        <v>92.47</v>
      </c>
      <c r="D113">
        <v>9</v>
      </c>
      <c r="E113">
        <v>-0.12</v>
      </c>
      <c r="F113">
        <v>20.38</v>
      </c>
      <c r="G113">
        <v>12311.56</v>
      </c>
    </row>
    <row r="114" spans="1:7" x14ac:dyDescent="0.2">
      <c r="A114">
        <v>126</v>
      </c>
      <c r="B114">
        <v>7.43</v>
      </c>
      <c r="C114">
        <v>156.26</v>
      </c>
      <c r="D114">
        <v>4</v>
      </c>
      <c r="E114">
        <v>-0.12</v>
      </c>
      <c r="F114">
        <v>-7.55</v>
      </c>
      <c r="G114">
        <v>12453.51</v>
      </c>
    </row>
    <row r="115" spans="1:7" x14ac:dyDescent="0.2">
      <c r="A115">
        <v>126</v>
      </c>
      <c r="B115">
        <v>28.12</v>
      </c>
      <c r="C115">
        <v>220.74</v>
      </c>
      <c r="D115">
        <v>0</v>
      </c>
      <c r="E115">
        <v>-0.12</v>
      </c>
      <c r="F115">
        <v>-28.23</v>
      </c>
      <c r="G115">
        <v>12267.72</v>
      </c>
    </row>
    <row r="116" spans="1:7" x14ac:dyDescent="0.2">
      <c r="A116">
        <v>126</v>
      </c>
      <c r="B116">
        <v>56.94</v>
      </c>
      <c r="C116">
        <v>330.98</v>
      </c>
      <c r="D116">
        <v>-6</v>
      </c>
      <c r="E116">
        <v>-0.12</v>
      </c>
      <c r="F116">
        <v>-57.06</v>
      </c>
      <c r="G116">
        <v>11837.36</v>
      </c>
    </row>
    <row r="117" spans="1:7" x14ac:dyDescent="0.2">
      <c r="A117">
        <v>126</v>
      </c>
      <c r="B117">
        <v>101.52</v>
      </c>
      <c r="C117">
        <v>559.91999999999996</v>
      </c>
      <c r="D117">
        <v>-16</v>
      </c>
      <c r="E117">
        <v>0</v>
      </c>
      <c r="F117">
        <v>-101.52</v>
      </c>
      <c r="G117">
        <v>11055.39</v>
      </c>
    </row>
    <row r="118" spans="1:7" x14ac:dyDescent="0.2">
      <c r="A118">
        <v>126</v>
      </c>
      <c r="B118">
        <v>151.91</v>
      </c>
      <c r="C118">
        <v>458.52</v>
      </c>
      <c r="D118">
        <v>-26</v>
      </c>
      <c r="E118">
        <v>-0.12</v>
      </c>
      <c r="F118">
        <v>-152.03</v>
      </c>
      <c r="G118">
        <v>9760.16</v>
      </c>
    </row>
    <row r="119" spans="1:7" x14ac:dyDescent="0.2">
      <c r="A119">
        <v>126</v>
      </c>
      <c r="B119">
        <v>169.91</v>
      </c>
      <c r="C119">
        <v>39.159999999999997</v>
      </c>
      <c r="D119">
        <v>-28</v>
      </c>
      <c r="E119">
        <v>-0.12</v>
      </c>
      <c r="F119">
        <v>-170.02</v>
      </c>
      <c r="G119">
        <v>8094.67</v>
      </c>
    </row>
    <row r="120" spans="1:7" x14ac:dyDescent="0.2">
      <c r="A120">
        <v>126</v>
      </c>
      <c r="B120">
        <v>136.97</v>
      </c>
      <c r="C120">
        <v>-347.55</v>
      </c>
      <c r="D120">
        <v>-22</v>
      </c>
      <c r="E120">
        <v>-0.12</v>
      </c>
      <c r="F120">
        <v>-137.08000000000001</v>
      </c>
      <c r="G120">
        <v>6394.56</v>
      </c>
    </row>
    <row r="121" spans="1:7" x14ac:dyDescent="0.2">
      <c r="A121">
        <v>126</v>
      </c>
      <c r="B121">
        <v>101.49</v>
      </c>
      <c r="C121">
        <v>-319.93</v>
      </c>
      <c r="D121">
        <v>-15</v>
      </c>
      <c r="E121">
        <v>-0.12</v>
      </c>
      <c r="F121">
        <v>-101.61</v>
      </c>
      <c r="G121">
        <v>5235.1099999999997</v>
      </c>
    </row>
    <row r="122" spans="1:7" x14ac:dyDescent="0.2">
      <c r="A122">
        <v>126</v>
      </c>
      <c r="B122">
        <v>85.99</v>
      </c>
      <c r="C122">
        <v>-98.77</v>
      </c>
      <c r="D122">
        <v>-13</v>
      </c>
      <c r="E122">
        <v>-0.12</v>
      </c>
      <c r="F122">
        <v>-86.11</v>
      </c>
      <c r="G122">
        <v>4323.76</v>
      </c>
    </row>
    <row r="123" spans="1:7" x14ac:dyDescent="0.2">
      <c r="A123">
        <v>126</v>
      </c>
      <c r="B123">
        <v>91.13</v>
      </c>
      <c r="C123">
        <v>123.8</v>
      </c>
      <c r="D123">
        <v>-17</v>
      </c>
      <c r="E123">
        <v>-0.12</v>
      </c>
      <c r="F123">
        <v>-91.25</v>
      </c>
      <c r="G123">
        <v>3453.8</v>
      </c>
    </row>
    <row r="124" spans="1:7" x14ac:dyDescent="0.2">
      <c r="A124">
        <v>126</v>
      </c>
      <c r="B124">
        <v>99.9</v>
      </c>
      <c r="C124">
        <v>87.05</v>
      </c>
      <c r="D124">
        <v>-18</v>
      </c>
      <c r="E124">
        <v>-0.12</v>
      </c>
      <c r="F124">
        <v>-100.02</v>
      </c>
      <c r="G124">
        <v>2494.9499999999998</v>
      </c>
    </row>
    <row r="125" spans="1:7" x14ac:dyDescent="0.2">
      <c r="A125">
        <v>126</v>
      </c>
      <c r="B125">
        <v>101.13</v>
      </c>
      <c r="C125">
        <v>-24.39</v>
      </c>
      <c r="D125">
        <v>-18</v>
      </c>
      <c r="E125">
        <v>-0.12</v>
      </c>
      <c r="F125">
        <v>-101.25</v>
      </c>
      <c r="G125">
        <v>1476.32</v>
      </c>
    </row>
    <row r="126" spans="1:7" x14ac:dyDescent="0.2">
      <c r="A126">
        <v>126</v>
      </c>
      <c r="B126">
        <v>93.13</v>
      </c>
      <c r="C126">
        <v>-82.44</v>
      </c>
      <c r="D126">
        <v>-16</v>
      </c>
      <c r="E126">
        <v>-0.12</v>
      </c>
      <c r="F126">
        <v>-93.24</v>
      </c>
      <c r="G126">
        <v>505.21</v>
      </c>
    </row>
    <row r="127" spans="1:7" x14ac:dyDescent="0.2">
      <c r="A127">
        <v>126</v>
      </c>
      <c r="B127">
        <v>87.31</v>
      </c>
      <c r="C127">
        <v>-28.78</v>
      </c>
      <c r="D127">
        <v>-16</v>
      </c>
      <c r="E127">
        <v>-0.12</v>
      </c>
      <c r="F127">
        <v>-87.43</v>
      </c>
      <c r="G127">
        <v>-386.47</v>
      </c>
    </row>
    <row r="128" spans="1:7" x14ac:dyDescent="0.2">
      <c r="A128">
        <v>126</v>
      </c>
      <c r="B128">
        <v>86.98</v>
      </c>
      <c r="C128">
        <v>-4.84</v>
      </c>
      <c r="D128">
        <v>-16</v>
      </c>
      <c r="E128">
        <v>-0.12</v>
      </c>
      <c r="F128">
        <v>-87.1</v>
      </c>
      <c r="G128">
        <v>-1258.01</v>
      </c>
    </row>
    <row r="129" spans="1:7" x14ac:dyDescent="0.2">
      <c r="A129">
        <v>126</v>
      </c>
      <c r="B129">
        <v>85</v>
      </c>
      <c r="C129">
        <v>-36.11</v>
      </c>
      <c r="D129">
        <v>-17</v>
      </c>
      <c r="E129">
        <v>-0.12</v>
      </c>
      <c r="F129">
        <v>-85.12</v>
      </c>
      <c r="G129">
        <v>-2122.44</v>
      </c>
    </row>
    <row r="130" spans="1:7" x14ac:dyDescent="0.2">
      <c r="A130">
        <v>126</v>
      </c>
      <c r="B130">
        <v>81.61</v>
      </c>
      <c r="C130">
        <v>-39.01</v>
      </c>
      <c r="D130">
        <v>-16</v>
      </c>
      <c r="E130">
        <v>-0.12</v>
      </c>
      <c r="F130">
        <v>-81.73</v>
      </c>
      <c r="G130">
        <v>-2957.02</v>
      </c>
    </row>
    <row r="131" spans="1:7" x14ac:dyDescent="0.2">
      <c r="A131">
        <v>126</v>
      </c>
      <c r="B131">
        <v>79.56</v>
      </c>
      <c r="C131">
        <v>-11.46</v>
      </c>
      <c r="D131">
        <v>-16</v>
      </c>
      <c r="E131">
        <v>-0.12</v>
      </c>
      <c r="F131">
        <v>-79.67</v>
      </c>
      <c r="G131">
        <v>-3761.42</v>
      </c>
    </row>
    <row r="132" spans="1:7" x14ac:dyDescent="0.2">
      <c r="A132">
        <v>126</v>
      </c>
      <c r="B132">
        <v>78.540000000000006</v>
      </c>
      <c r="C132">
        <v>-4.2699999999999996</v>
      </c>
      <c r="D132">
        <v>-17</v>
      </c>
      <c r="E132">
        <v>-0.12</v>
      </c>
      <c r="F132">
        <v>-78.66</v>
      </c>
      <c r="G132">
        <v>-4551.83</v>
      </c>
    </row>
    <row r="133" spans="1:7" x14ac:dyDescent="0.2">
      <c r="A133">
        <v>126</v>
      </c>
      <c r="B133">
        <v>77.45</v>
      </c>
      <c r="C133">
        <v>-12.77</v>
      </c>
      <c r="D133">
        <v>-16</v>
      </c>
      <c r="E133">
        <v>-0.12</v>
      </c>
      <c r="F133">
        <v>-77.569999999999993</v>
      </c>
      <c r="G133">
        <v>-5333.76</v>
      </c>
    </row>
    <row r="134" spans="1:7" x14ac:dyDescent="0.2">
      <c r="A134">
        <v>126</v>
      </c>
      <c r="B134">
        <v>75.14</v>
      </c>
      <c r="C134">
        <v>-20.72</v>
      </c>
      <c r="D134">
        <v>-17</v>
      </c>
      <c r="E134">
        <v>-0.12</v>
      </c>
      <c r="F134">
        <v>-75.260000000000005</v>
      </c>
      <c r="G134">
        <v>-6095.25</v>
      </c>
    </row>
    <row r="135" spans="1:7" x14ac:dyDescent="0.2">
      <c r="A135">
        <v>126</v>
      </c>
      <c r="B135">
        <v>73.87</v>
      </c>
      <c r="C135">
        <v>-19.100000000000001</v>
      </c>
      <c r="D135">
        <v>-16</v>
      </c>
      <c r="E135">
        <v>-0.12</v>
      </c>
      <c r="F135">
        <v>-73.98</v>
      </c>
      <c r="G135">
        <v>-6842.07</v>
      </c>
    </row>
    <row r="136" spans="1:7" x14ac:dyDescent="0.2">
      <c r="A136">
        <v>126</v>
      </c>
      <c r="B136">
        <v>72.819999999999993</v>
      </c>
      <c r="C136">
        <v>-11.74</v>
      </c>
      <c r="D136">
        <v>-16</v>
      </c>
      <c r="E136">
        <v>-0.12</v>
      </c>
      <c r="F136">
        <v>-72.930000000000007</v>
      </c>
      <c r="G136">
        <v>-7651.05</v>
      </c>
    </row>
    <row r="137" spans="1:7" x14ac:dyDescent="0.2">
      <c r="A137">
        <v>126</v>
      </c>
      <c r="B137">
        <v>71.53</v>
      </c>
      <c r="C137">
        <v>-7.69</v>
      </c>
      <c r="D137">
        <v>-18</v>
      </c>
      <c r="E137">
        <v>-0.12</v>
      </c>
      <c r="F137">
        <v>-71.650000000000006</v>
      </c>
      <c r="G137">
        <v>-8373.1</v>
      </c>
    </row>
    <row r="138" spans="1:7" x14ac:dyDescent="0.2">
      <c r="A138">
        <v>126</v>
      </c>
      <c r="B138">
        <v>70.260000000000005</v>
      </c>
      <c r="C138">
        <v>-13.99</v>
      </c>
      <c r="D138">
        <v>-17</v>
      </c>
      <c r="E138">
        <v>-0.12</v>
      </c>
      <c r="F138">
        <v>-70.38</v>
      </c>
      <c r="G138">
        <v>-9084.44</v>
      </c>
    </row>
    <row r="139" spans="1:7" x14ac:dyDescent="0.2">
      <c r="A139">
        <v>126</v>
      </c>
      <c r="B139">
        <v>68.319999999999993</v>
      </c>
      <c r="C139">
        <v>-13.4</v>
      </c>
      <c r="D139">
        <v>-16</v>
      </c>
      <c r="E139">
        <v>-0.12</v>
      </c>
      <c r="F139">
        <v>-68.44</v>
      </c>
      <c r="G139">
        <v>-9776.57</v>
      </c>
    </row>
    <row r="140" spans="1:7" x14ac:dyDescent="0.2">
      <c r="A140">
        <v>126</v>
      </c>
      <c r="B140">
        <v>68.239999999999995</v>
      </c>
      <c r="C140">
        <v>9.19</v>
      </c>
      <c r="D140">
        <v>-18</v>
      </c>
      <c r="E140">
        <v>-0.12</v>
      </c>
      <c r="F140">
        <v>-68.36</v>
      </c>
      <c r="G140">
        <v>-10456.92</v>
      </c>
    </row>
    <row r="141" spans="1:7" x14ac:dyDescent="0.2">
      <c r="A141">
        <v>126</v>
      </c>
      <c r="B141">
        <v>67.150000000000006</v>
      </c>
      <c r="C141">
        <v>-18.91</v>
      </c>
      <c r="D141">
        <v>-17</v>
      </c>
      <c r="E141">
        <v>-0.12</v>
      </c>
      <c r="F141">
        <v>-67.27</v>
      </c>
      <c r="G141">
        <v>-11136.65</v>
      </c>
    </row>
    <row r="142" spans="1:7" x14ac:dyDescent="0.2">
      <c r="A142">
        <v>126</v>
      </c>
      <c r="B142">
        <v>65.39</v>
      </c>
      <c r="C142">
        <v>-18.149999999999999</v>
      </c>
      <c r="D142">
        <v>-17</v>
      </c>
      <c r="E142">
        <v>-0.12</v>
      </c>
      <c r="F142">
        <v>-65.510000000000005</v>
      </c>
      <c r="G142">
        <v>-11800.54</v>
      </c>
    </row>
    <row r="143" spans="1:7" x14ac:dyDescent="0.2">
      <c r="A143">
        <v>126</v>
      </c>
      <c r="B143">
        <v>65.41</v>
      </c>
      <c r="C143">
        <v>1.62</v>
      </c>
      <c r="D143">
        <v>-19</v>
      </c>
      <c r="E143">
        <v>-0.12</v>
      </c>
      <c r="F143">
        <v>-65.52</v>
      </c>
      <c r="G143">
        <v>-12455.86</v>
      </c>
    </row>
    <row r="144" spans="1:7" x14ac:dyDescent="0.2">
      <c r="A144">
        <v>126</v>
      </c>
      <c r="B144">
        <v>64.42</v>
      </c>
      <c r="C144">
        <v>-10.82</v>
      </c>
      <c r="D144">
        <v>-17</v>
      </c>
      <c r="E144">
        <v>-0.12</v>
      </c>
      <c r="F144">
        <v>-64.540000000000006</v>
      </c>
      <c r="G144">
        <v>-13106.75</v>
      </c>
    </row>
    <row r="145" spans="1:7" x14ac:dyDescent="0.2">
      <c r="A145">
        <v>126</v>
      </c>
      <c r="B145">
        <v>63.15</v>
      </c>
      <c r="C145">
        <v>-3.38</v>
      </c>
      <c r="D145">
        <v>-17</v>
      </c>
      <c r="E145">
        <v>-0.12</v>
      </c>
      <c r="F145">
        <v>-63.27</v>
      </c>
      <c r="G145">
        <v>-13741.59</v>
      </c>
    </row>
    <row r="146" spans="1:7" x14ac:dyDescent="0.2">
      <c r="A146">
        <v>126</v>
      </c>
      <c r="B146">
        <v>63.64</v>
      </c>
      <c r="C146">
        <v>5.8</v>
      </c>
      <c r="D146">
        <v>-18</v>
      </c>
      <c r="E146">
        <v>-0.12</v>
      </c>
      <c r="F146">
        <v>-63.76</v>
      </c>
      <c r="G146">
        <v>-14375.35</v>
      </c>
    </row>
    <row r="147" spans="1:7" x14ac:dyDescent="0.2">
      <c r="A147">
        <v>126</v>
      </c>
      <c r="B147">
        <v>62.34</v>
      </c>
      <c r="C147">
        <v>-15.26</v>
      </c>
      <c r="D147">
        <v>-18</v>
      </c>
      <c r="E147">
        <v>-0.12</v>
      </c>
      <c r="F147">
        <v>-62.46</v>
      </c>
      <c r="G147">
        <v>-15007.1</v>
      </c>
    </row>
    <row r="148" spans="1:7" x14ac:dyDescent="0.2">
      <c r="A148">
        <v>126</v>
      </c>
      <c r="B148">
        <v>61.38</v>
      </c>
      <c r="C148">
        <v>-4.84</v>
      </c>
      <c r="D148">
        <v>-19</v>
      </c>
      <c r="E148">
        <v>-0.12</v>
      </c>
      <c r="F148">
        <v>-61.5</v>
      </c>
      <c r="G148">
        <v>-15625.42</v>
      </c>
    </row>
    <row r="149" spans="1:7" x14ac:dyDescent="0.2">
      <c r="A149">
        <v>126</v>
      </c>
      <c r="B149">
        <v>61.08</v>
      </c>
      <c r="C149">
        <v>-4.9400000000000004</v>
      </c>
      <c r="D149">
        <v>-19</v>
      </c>
      <c r="E149">
        <v>-0.12</v>
      </c>
      <c r="F149">
        <v>-61.2</v>
      </c>
      <c r="G149">
        <v>-16238.63</v>
      </c>
    </row>
    <row r="150" spans="1:7" x14ac:dyDescent="0.2">
      <c r="A150">
        <v>126</v>
      </c>
      <c r="B150">
        <v>59.69</v>
      </c>
      <c r="C150">
        <v>-17.95</v>
      </c>
      <c r="D150">
        <v>-18</v>
      </c>
      <c r="E150">
        <v>-0.12</v>
      </c>
      <c r="F150">
        <v>-59.81</v>
      </c>
      <c r="G150">
        <v>-16843.78</v>
      </c>
    </row>
    <row r="151" spans="1:7" x14ac:dyDescent="0.2">
      <c r="A151">
        <v>126</v>
      </c>
      <c r="B151">
        <v>59.5</v>
      </c>
      <c r="C151">
        <v>-3.94</v>
      </c>
      <c r="D151">
        <v>-19</v>
      </c>
      <c r="E151">
        <v>-0.12</v>
      </c>
      <c r="F151">
        <v>-59.61</v>
      </c>
      <c r="G151">
        <v>-17441.54</v>
      </c>
    </row>
    <row r="152" spans="1:7" x14ac:dyDescent="0.2">
      <c r="A152">
        <v>126</v>
      </c>
      <c r="B152">
        <v>59.69</v>
      </c>
      <c r="C152">
        <v>1.07</v>
      </c>
      <c r="D152">
        <v>-20</v>
      </c>
      <c r="E152">
        <v>0</v>
      </c>
      <c r="F152">
        <v>-59.69</v>
      </c>
      <c r="G152">
        <v>-18038.57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p=0.2_i=0.01</vt:lpstr>
      <vt:lpstr>p=0.2_i=0.005</vt:lpstr>
      <vt:lpstr>p=0.2_i=0.0005</vt:lpstr>
      <vt:lpstr>p=0.2_i=0.0001</vt:lpstr>
      <vt:lpstr>p=0.2_i=0.0005_1</vt:lpstr>
      <vt:lpstr>p=0.2_i=0.001</vt:lpstr>
      <vt:lpstr>p=0.2_i=0.0005_d=0.01</vt:lpstr>
      <vt:lpstr>p=0.2_i=0.0005_d=0.1</vt:lpstr>
      <vt:lpstr>p=0.2_i=0.0005_d=0.4</vt:lpstr>
      <vt:lpstr>p=0.2_i=0.0005_d=1</vt:lpstr>
      <vt:lpstr>p=0.2_i=0.0005_d=2</vt:lpstr>
      <vt:lpstr>p=0.2_i=0.0005_d=4</vt:lpstr>
      <vt:lpstr>p=0.2_i=0.0005_d=4_1</vt:lpstr>
      <vt:lpstr>p=0.2_i=0.0005_d=8</vt:lpstr>
      <vt:lpstr>p=0.2_i=0.0005_d=16</vt:lpstr>
      <vt:lpstr>p=0.2_i=0.0005_d=32</vt:lpstr>
      <vt:lpstr>p=0.2_i=0.0005_d=20</vt:lpstr>
      <vt:lpstr>p=0.25_i=0.0005_d=20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Fangjie Li</dc:creator>
  <cp:lastModifiedBy>Fangjie Li</cp:lastModifiedBy>
  <dcterms:created xsi:type="dcterms:W3CDTF">2020-05-29T13:03:40Z</dcterms:created>
  <dcterms:modified xsi:type="dcterms:W3CDTF">2020-06-01T06:56:50Z</dcterms:modified>
</cp:coreProperties>
</file>