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117" windowHeight="95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<sst xmlns="http://schemas.openxmlformats.org/spreadsheetml/2006/main" count="4" uniqueCount="4">
  <si>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砝码总质量m（g）</t>
  </si>
  <si>
    <t>伸长测量值 ∆L(mm)</t>
  </si>
  <si>
    <t>有效伸长量 ∆L1 (mm)</t>
  </si>
  <si>
    <r>
      <t xml:space="preserve">万用表示数 </t>
    </r>
    <r>
      <rPr>
        <sz val="10.5"/>
        <color rgb="FF000000"/>
        <rFont val="Times New Roman"/>
        <charset val="134"/>
      </rPr>
      <t>U</t>
    </r>
    <r>
      <rPr>
        <sz val="6.5"/>
        <color rgb="FF000000"/>
        <rFont val="Times New Roman"/>
        <charset val="134"/>
      </rPr>
      <t xml:space="preserve">g </t>
    </r>
    <r>
      <rPr>
        <sz val="10.5"/>
        <color rgb="FF000000"/>
        <rFont val="微软雅黑"/>
        <charset val="134"/>
      </rPr>
      <t>(mV）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</si>
</sst>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5">
    <font>
      <sz val="11"/>
      <color theme="1"/>
      <name val="等线"/>
      <charset val="134"/>
      <scheme val="minor"/>
    </font>
    <font>
      <sz val="10.5"/>
      <color rgb="FF000000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.5"/>
      <color rgb="FF000000"/>
      <name val="Times New Roman"/>
      <charset val="134"/>
    </font>
    <font>
      <sz val="6.5"/>
      <color rgb="FF000000"/>
      <name val="Times New Roman"/>
      <charset val="134"/>
    </font>
    <font>
      <sz val="10.5"/>
      <color rgb="FF000000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left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A1" sqref="A1:D7"/>
    </sheetView>
  </sheetViews>
  <sheetFormatPr defaultColWidth="9" defaultRowHeight="13.85" outlineLevelRow="6" outlineLevelCol="4"/>
  <cols>
    <col min="1" max="1" width="14.4070796460177" customWidth="1"/>
    <col min="2" max="2" width="17.2654867256637" customWidth="1"/>
    <col min="3" max="3" width="18.9911504424779" customWidth="1"/>
    <col min="4" max="4" width="16.7345132743363" customWidth="1"/>
    <col min="5" max="5" width="15.7345132743363" customWidth="1"/>
  </cols>
  <sheetData>
    <row r="1" ht="14.25" spans="1:4">
      <c r="A1" t="s">
        <v>0</v>
      </c>
      <c r="B1" t="s">
        <v>1</v>
      </c>
      <c r="C1" t="s">
        <v>2</v>
      </c>
      <c r="D1" s="1" t="s">
        <v>3</v>
      </c>
    </row>
    <row r="2" spans="1:5">
      <c r="A2">
        <v>200.03</v>
      </c>
      <c r="B2">
        <f>E2-22.673</f>
        <v>0.173000000000002</v>
      </c>
      <c r="C2" s="2">
        <f>B2*104.85/116.45</f>
        <v>0.155766852726494</v>
      </c>
      <c r="D2">
        <v>-0.0435</v>
      </c>
      <c r="E2">
        <v>22.846</v>
      </c>
    </row>
    <row r="3" spans="1:5">
      <c r="A3">
        <v>299.89</v>
      </c>
      <c r="B3">
        <f>E3-22.673</f>
        <v>0.302000000000003</v>
      </c>
      <c r="C3" s="2">
        <f>B3*104.85/116.45</f>
        <v>0.271916702447405</v>
      </c>
      <c r="D3">
        <v>-0.028</v>
      </c>
      <c r="E3">
        <v>22.975</v>
      </c>
    </row>
    <row r="4" spans="1:5">
      <c r="A4">
        <v>399.81</v>
      </c>
      <c r="B4">
        <f>E4-22.673</f>
        <v>0.402000000000001</v>
      </c>
      <c r="C4" s="2">
        <f>B4*104.85/116.45</f>
        <v>0.361955345641907</v>
      </c>
      <c r="D4">
        <v>-0.0125</v>
      </c>
      <c r="E4">
        <v>23.075</v>
      </c>
    </row>
    <row r="5" spans="1:5">
      <c r="A5">
        <v>499.82</v>
      </c>
      <c r="B5">
        <f>E5-22.673</f>
        <v>0.645000000000003</v>
      </c>
      <c r="C5" s="2">
        <f>B5*104.85/116.45</f>
        <v>0.580749248604554</v>
      </c>
      <c r="D5">
        <v>0.0027</v>
      </c>
      <c r="E5">
        <v>23.318</v>
      </c>
    </row>
    <row r="6" spans="1:5">
      <c r="A6">
        <v>599.68</v>
      </c>
      <c r="B6">
        <f>E6-22.673</f>
        <v>0.793000000000003</v>
      </c>
      <c r="C6" s="2">
        <f>B6*104.85/116.45</f>
        <v>0.71400644053242</v>
      </c>
      <c r="D6">
        <v>0.0175</v>
      </c>
      <c r="E6">
        <v>23.466</v>
      </c>
    </row>
    <row r="7" spans="1:5">
      <c r="A7">
        <v>699.53</v>
      </c>
      <c r="B7">
        <f>E7-22.673</f>
        <v>0.947000000000003</v>
      </c>
      <c r="C7" s="2">
        <f>B7*104.85/116.45</f>
        <v>0.852665951051956</v>
      </c>
      <c r="D7">
        <v>0.0325</v>
      </c>
      <c r="E7" s="2">
        <v>23.62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Joker</cp:lastModifiedBy>
  <dcterms:created xsi:type="dcterms:W3CDTF">2015-06-05T18:19:00Z</dcterms:created>
  <dcterms:modified xsi:type="dcterms:W3CDTF">2023-10-28T09:03:23Z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4FAA5AE9B238421B8A7174EC59EDBEE0_12</vt:lpwstr>
  </property>
  <property fmtid="{D5CDD505-2E9C-101B-9397-08002B2CF9AE}" pid="3" name="KSOProductBuildVer">
    <vt:lpwstr>2052-11.1.0.14309</vt:lpwstr>
  </property>
</Properties>
</file>