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6106bb596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月" sheetId="1" r:id="Rc424e4e57f7a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ca0f22a85c4781" /><Relationship Type="http://schemas.openxmlformats.org/officeDocument/2006/relationships/theme" Target="/xl/theme/theme1.xml" Id="R4c151d17c56547a3" /><Relationship Type="http://schemas.openxmlformats.org/officeDocument/2006/relationships/sharedStrings" Target="/xl/sharedStrings.xml" Id="R688eef18fc784890" /><Relationship Type="http://schemas.openxmlformats.org/officeDocument/2006/relationships/worksheet" Target="/xl/worksheets/sheet1.xml" Id="Rc424e4e57f7a4e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0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10" hidden="0" customWidth="1"/>
    <x:col min="26" max="26" width="12" hidden="0" customWidth="1"/>
    <x:col min="27" max="27" width="12" hidden="0" customWidth="1"/>
    <x:col min="28" max="28" width="12" hidden="0" customWidth="1"/>
    <x:col min="29" max="29" width="10" hidden="0" customWidth="1"/>
    <x:col min="30" max="30" width="14" hidden="0" customWidth="1"/>
  </x:cols>
  <x:sheetData>
    <x:row r="1">
      <x:c r="A1" s="6" t="str">
        <x:v>序号</x:v>
      </x:c>
      <x:c r="B1" s="6" t="str">
        <x:v>学科组</x:v>
      </x:c>
      <x:c r="C1" s="6" t="str">
        <x:v>教师</x:v>
      </x:c>
      <x:c r="D1" s="6" t="str">
        <x:v>1V1课时</x:v>
      </x:c>
      <x:c r="E1" s="6"/>
      <x:c r="F1" s="6"/>
      <x:c r="G1" s="6"/>
      <x:c r="H1" s="6"/>
      <x:c r="I1" s="6"/>
      <x:c r="J1" s="6" t="str">
        <x:v>班课</x:v>
      </x:c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 t="str">
        <x:v>小班领航伴学课次</x:v>
      </x:c>
      <x:c r="AA1" s="6"/>
      <x:c r="AB1" s="6"/>
      <x:c r="AC1" s="6"/>
      <x:c r="AD1" s="6" t="str">
        <x:v>总计</x:v>
      </x:c>
    </x:row>
    <x:row r="2">
      <x:c r="A2" s="6"/>
      <x:c r="B2" s="6"/>
      <x:c r="C2" s="6"/>
      <x:c r="D2" s="6" t="n">
        <x:v>1</x:v>
      </x:c>
      <x:c r="E2" s="6" t="n">
        <x:v>2</x:v>
      </x:c>
      <x:c r="F2" s="6" t="n">
        <x:v>3</x:v>
      </x:c>
      <x:c r="G2" s="6" t="n">
        <x:v>4</x:v>
      </x:c>
      <x:c r="H2" s="6" t="n">
        <x:v>5</x:v>
      </x:c>
      <x:c r="I2" s="6" t="str">
        <x:v>合计</x:v>
      </x:c>
      <x:c r="J2" s="6" t="n">
        <x:v>1</x:v>
      </x:c>
      <x:c r="K2" s="6" t="n">
        <x:v>2</x:v>
      </x:c>
      <x:c r="L2" s="6" t="n">
        <x:v>3</x:v>
      </x:c>
      <x:c r="M2" s="6" t="n">
        <x:v>4</x:v>
      </x:c>
      <x:c r="N2" s="6" t="n">
        <x:v>5</x:v>
      </x:c>
      <x:c r="O2" s="6" t="n">
        <x:v>6</x:v>
      </x:c>
      <x:c r="P2" s="6" t="n">
        <x:v>7</x:v>
      </x:c>
      <x:c r="Q2" s="6" t="n">
        <x:v>8</x:v>
      </x:c>
      <x:c r="R2" s="6" t="n">
        <x:v>9</x:v>
      </x:c>
      <x:c r="S2" s="6" t="n">
        <x:v>10</x:v>
      </x:c>
      <x:c r="T2" s="6" t="n">
        <x:v>11</x:v>
      </x:c>
      <x:c r="U2" s="6" t="n">
        <x:v>12</x:v>
      </x:c>
      <x:c r="V2" s="6" t="n">
        <x:v>13</x:v>
      </x:c>
      <x:c r="W2" s="6" t="n">
        <x:v>14</x:v>
      </x:c>
      <x:c r="X2" s="6" t="n">
        <x:v>15</x:v>
      </x:c>
      <x:c r="Y2" s="6" t="str">
        <x:v>合计</x:v>
      </x:c>
      <x:c r="Z2" s="6" t="n">
        <x:v>1</x:v>
      </x:c>
      <x:c r="AA2" s="6" t="n">
        <x:v>2</x:v>
      </x:c>
      <x:c r="AB2" s="6" t="n">
        <x:v>3</x:v>
      </x:c>
      <x:c r="AC2" s="6" t="str">
        <x:v>合计</x:v>
      </x:c>
      <x:c r="AD2" s="6"/>
    </x:row>
    <x:row r="3">
      <x:c r="A3" s="9" t="n">
        <x:v>1</x:v>
      </x:c>
      <x:c r="B3" s="9" t="str">
        <x:v>示例学科组</x:v>
      </x:c>
      <x:c r="C3" s="9" t="str">
        <x:v>教师甲</x:v>
      </x:c>
      <x:c r="D3" s="9" t="n">
        <x:v>0</x:v>
      </x:c>
      <x:c r="E3" s="9" t="n">
        <x:v>0</x:v>
      </x:c>
      <x:c r="F3" s="9" t="n">
        <x:v>0</x:v>
      </x:c>
      <x:c r="G3" s="9" t="n">
        <x:v>0</x:v>
      </x:c>
      <x:c r="H3" s="9" t="n">
        <x:v>0</x:v>
      </x:c>
      <x:c r="I3" s="12" t="n">
        <x:f>SUM(D3:H3)</x:f>
        <x:v>0</x:v>
      </x:c>
      <x:c r="J3" s="9" t="n">
        <x:v>0</x:v>
      </x:c>
      <x:c r="K3" s="9" t="n">
        <x:v>0</x:v>
      </x:c>
      <x:c r="L3" s="9" t="n">
        <x:v>0</x:v>
      </x:c>
      <x:c r="M3" s="9" t="n">
        <x:v>0</x:v>
      </x:c>
      <x:c r="N3" s="9" t="n">
        <x:v>0</x:v>
      </x:c>
      <x:c r="O3" s="9" t="n">
        <x:v>0</x:v>
      </x:c>
      <x:c r="P3" s="9" t="n">
        <x:v>0</x:v>
      </x:c>
      <x:c r="Q3" s="9" t="n">
        <x:v>0</x:v>
      </x:c>
      <x:c r="R3" s="9" t="n">
        <x:v>0</x:v>
      </x:c>
      <x:c r="S3" s="9" t="n">
        <x:v>0</x:v>
      </x:c>
      <x:c r="T3" s="9" t="n">
        <x:v>0</x:v>
      </x:c>
      <x:c r="U3" s="9" t="n">
        <x:v>0</x:v>
      </x:c>
      <x:c r="V3" s="9" t="n">
        <x:v>0</x:v>
      </x:c>
      <x:c r="W3" s="9" t="n">
        <x:v>0</x:v>
      </x:c>
      <x:c r="X3" s="9" t="n">
        <x:v>0</x:v>
      </x:c>
      <x:c r="Y3" s="12" t="n">
        <x:f>SUM(J3:X3)</x:f>
        <x:v>0</x:v>
      </x:c>
      <x:c r="Z3" s="9" t="n">
        <x:v>0</x:v>
      </x:c>
      <x:c r="AA3" s="9" t="n">
        <x:v>0</x:v>
      </x:c>
      <x:c r="AB3" s="9" t="n">
        <x:v>0</x:v>
      </x:c>
      <x:c r="AC3" s="12" t="n">
        <x:f>SUM(Z3:AB3)</x:f>
        <x:v>0</x:v>
      </x:c>
      <x:c r="AD3" s="12" t="n">
        <x:f>I3+Y3*1.5+AC3*0.75</x:f>
        <x:v>0</x:v>
      </x:c>
    </x:row>
    <x:row r="4">
      <x:c r="A4" s="9" t="n">
        <x:v>2</x:v>
      </x:c>
      <x:c r="B4" s="9" t="str">
        <x:v>示例学科组</x:v>
      </x:c>
      <x:c r="C4" s="9" t="str">
        <x:v>教师乙</x:v>
      </x:c>
      <x:c r="D4" s="9" t="n">
        <x:v>0</x:v>
      </x:c>
      <x:c r="E4" s="9" t="n">
        <x:v>0</x:v>
      </x:c>
      <x:c r="F4" s="9" t="n">
        <x:v>0</x:v>
      </x:c>
      <x:c r="G4" s="9" t="n">
        <x:v>0</x:v>
      </x:c>
      <x:c r="H4" s="9" t="n">
        <x:v>0</x:v>
      </x:c>
      <x:c r="I4" s="12" t="n">
        <x:f>SUM(D4:H4)</x:f>
        <x:v>0</x:v>
      </x:c>
      <x:c r="J4" s="9" t="n">
        <x:v>0</x:v>
      </x:c>
      <x:c r="K4" s="9" t="n">
        <x:v>0</x:v>
      </x:c>
      <x:c r="L4" s="9" t="n">
        <x:v>0</x:v>
      </x:c>
      <x:c r="M4" s="9" t="n">
        <x:v>0</x:v>
      </x:c>
      <x:c r="N4" s="9" t="n">
        <x:v>0</x:v>
      </x:c>
      <x:c r="O4" s="9" t="n">
        <x:v>0</x:v>
      </x:c>
      <x:c r="P4" s="9" t="n">
        <x:v>0</x:v>
      </x:c>
      <x:c r="Q4" s="9" t="n">
        <x:v>0</x:v>
      </x:c>
      <x:c r="R4" s="9" t="n">
        <x:v>0</x:v>
      </x:c>
      <x:c r="S4" s="9" t="n">
        <x:v>0</x:v>
      </x:c>
      <x:c r="T4" s="9" t="n">
        <x:v>0</x:v>
      </x:c>
      <x:c r="U4" s="9" t="n">
        <x:v>0</x:v>
      </x:c>
      <x:c r="V4" s="9" t="n">
        <x:v>0</x:v>
      </x:c>
      <x:c r="W4" s="9" t="n">
        <x:v>0</x:v>
      </x:c>
      <x:c r="X4" s="9" t="n">
        <x:v>0</x:v>
      </x:c>
      <x:c r="Y4" s="12" t="n">
        <x:f>SUM(J4:X4)</x:f>
        <x:v>0</x:v>
      </x:c>
      <x:c r="Z4" s="9" t="n">
        <x:v>0</x:v>
      </x:c>
      <x:c r="AA4" s="9" t="n">
        <x:v>0</x:v>
      </x:c>
      <x:c r="AB4" s="9" t="n">
        <x:v>0</x:v>
      </x:c>
      <x:c r="AC4" s="12" t="n">
        <x:f>SUM(Z4:AB4)</x:f>
        <x:v>0</x:v>
      </x:c>
      <x:c r="AD4" s="12" t="n">
        <x:f>I4+Y4*1.5+AC4*0.75</x:f>
        <x:v>0</x:v>
      </x:c>
    </x:row>
    <x:row r="5">
      <x:c r="A5" s="9" t="n">
        <x:v>3</x:v>
      </x:c>
      <x:c r="B5" s="9" t="str">
        <x:v>示例学科组</x:v>
      </x:c>
      <x:c r="C5" s="9" t="str">
        <x:v>教师丙</x:v>
      </x:c>
      <x:c r="D5" s="9" t="n">
        <x:v>0</x:v>
      </x:c>
      <x:c r="E5" s="9" t="n">
        <x:v>0</x:v>
      </x:c>
      <x:c r="F5" s="9" t="n">
        <x:v>0</x:v>
      </x:c>
      <x:c r="G5" s="9" t="n">
        <x:v>0</x:v>
      </x:c>
      <x:c r="H5" s="9" t="n">
        <x:v>0</x:v>
      </x:c>
      <x:c r="I5" s="12" t="n">
        <x:f>SUM(D5:H5)</x:f>
        <x:v>0</x:v>
      </x:c>
      <x:c r="J5" s="9" t="n">
        <x:v>0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9" t="n">
        <x:v>0</x:v>
      </x:c>
      <x:c r="P5" s="9" t="n">
        <x:v>0</x:v>
      </x:c>
      <x:c r="Q5" s="9" t="n">
        <x:v>0</x:v>
      </x:c>
      <x:c r="R5" s="9" t="n">
        <x:v>0</x:v>
      </x:c>
      <x:c r="S5" s="9" t="n">
        <x:v>0</x:v>
      </x:c>
      <x:c r="T5" s="9" t="n">
        <x:v>0</x:v>
      </x:c>
      <x:c r="U5" s="9" t="n">
        <x:v>0</x:v>
      </x:c>
      <x:c r="V5" s="9" t="n">
        <x:v>0</x:v>
      </x:c>
      <x:c r="W5" s="9" t="n">
        <x:v>0</x:v>
      </x:c>
      <x:c r="X5" s="9" t="n">
        <x:v>0</x:v>
      </x:c>
      <x:c r="Y5" s="12" t="n">
        <x:f>SUM(J5:X5)</x:f>
        <x:v>0</x:v>
      </x:c>
      <x:c r="Z5" s="9" t="n">
        <x:v>0</x:v>
      </x:c>
      <x:c r="AA5" s="9" t="n">
        <x:v>0</x:v>
      </x:c>
      <x:c r="AB5" s="9" t="n">
        <x:v>0</x:v>
      </x:c>
      <x:c r="AC5" s="12" t="n">
        <x:f>SUM(Z5:AB5)</x:f>
        <x:v>0</x:v>
      </x:c>
      <x:c r="AD5" s="12" t="n">
        <x:f>I5+Y5*1.5+AC5*0.75</x:f>
        <x:v>0</x:v>
      </x:c>
    </x:row>
  </x:sheetData>
  <x:pageMargins left="0.7" right="0.7" top="0.75" bottom="0.75" header="0.3" footer="0.3"/>
</x:worksheet>
</file>