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180"/>
  </bookViews>
  <sheets>
    <sheet sheetId="1" name="劳动合同批导入模板2026-05-26" state="visible" r:id="rId4"/>
    <sheet sheetId="2" name="离职原因" state="hidden" r:id="rId5"/>
    <sheet sheetId="3" name="离职种类" state="hidden" r:id="rId6"/>
    <sheet sheetId="4" name="新签 续签" state="hidden" r:id="rId7"/>
    <sheet sheetId="5" name="合同类型" state="hidden" r:id="rId8"/>
    <sheet sheetId="6" name="工资性质" state="hidden" r:id="rId9"/>
    <sheet sheetId="7" name="工资支付方" state="hidden" r:id="rId10"/>
    <sheet sheetId="8" name="寄送方式" state="hidden" r:id="rId11"/>
    <sheet sheetId="9" name="版本" state="hidden" r:id="rId12"/>
    <sheet sheetId="10" name="岗位类型" state="hidden" r:id="rId13"/>
    <sheet sheetId="11" name="是否电子签" state="hidden" r:id="rId14"/>
    <sheet sheetId="12" name="合同模板" state="hidden" r:id="rId15"/>
    <sheet sheetId="13" name="协议自动延续月份" state="hidden" r:id="rId16"/>
  </sheets>
  <definedNames>
    <definedName name="是否电子签">'是否电子签'!$A$1:$A$4</definedName>
    <definedName name="签订方式">'新签 续签'!$A$1:$A$4</definedName>
    <definedName name="版本">'版本'!$A$1:$A$18</definedName>
    <definedName name="工资性质">'工资性质'!$A$1:$A$4</definedName>
    <definedName name="工资支付方">'工资支付方'!$A$1:$A$4</definedName>
    <definedName name="寄送方式">'寄送方式'!$A$1:$A$8</definedName>
    <definedName name="岗位类型">'岗位类型'!$A$1:$A$4</definedName>
    <definedName name="协议自动延续月份">'协议自动延续月份'!$A$1:$A$10</definedName>
  </definedNames>
  <calcPr calcId="171027"/>
</workbook>
</file>

<file path=xl/sharedStrings.xml><?xml version="1.0" encoding="utf-8"?>
<sst xmlns="http://schemas.openxmlformats.org/spreadsheetml/2006/main" count="131" uniqueCount="103">
  <si>
    <r>
      <rPr>
        <charset val="134"/>
        <sz val="11"/>
        <rFont val="宋体"/>
      </rPr>
      <t>电子签模板编号</t>
    </r>
    <r>
      <rPr>
        <charset val="134"/>
        <sz val="11"/>
        <rFont val="Calibri"/>
      </rPr>
      <t>:</t>
    </r>
  </si>
  <si>
    <r>
      <rPr>
        <charset val="134"/>
        <sz val="11"/>
        <rFont val="宋体"/>
      </rPr>
      <t>电子签模板名称</t>
    </r>
    <r>
      <rPr>
        <charset val="134"/>
        <sz val="11"/>
        <rFont val="Calibri"/>
      </rPr>
      <t>:</t>
    </r>
  </si>
  <si>
    <t>客户代码</t>
  </si>
  <si>
    <t>电脑号（与身份证号二选一填写即可）</t>
  </si>
  <si>
    <t>身份证号</t>
  </si>
  <si>
    <t>是否电子签</t>
  </si>
  <si>
    <t>姓名</t>
  </si>
  <si>
    <t>签订方式</t>
  </si>
  <si>
    <t>合同号（印制编号）</t>
  </si>
  <si>
    <t>合同起始</t>
  </si>
  <si>
    <t>合同终止</t>
  </si>
  <si>
    <t>版本</t>
  </si>
  <si>
    <t>试用期起始</t>
  </si>
  <si>
    <t>试用期终止</t>
  </si>
  <si>
    <t>派遣起始</t>
  </si>
  <si>
    <t>派遣终止</t>
  </si>
  <si>
    <t>岗位</t>
  </si>
  <si>
    <t>每月工资</t>
  </si>
  <si>
    <t>工资性质</t>
  </si>
  <si>
    <t>工资支付方</t>
  </si>
  <si>
    <t>寄送地址</t>
  </si>
  <si>
    <t>寄送邮编</t>
  </si>
  <si>
    <t>寄送方式</t>
  </si>
  <si>
    <t>岗位类型</t>
  </si>
  <si>
    <t>发薪日（仅支持填写数字）</t>
  </si>
  <si>
    <t>签订日期</t>
  </si>
  <si>
    <t>合同自动延续月份</t>
  </si>
  <si>
    <t>协议自动延续月份</t>
  </si>
  <si>
    <t>基本工资</t>
  </si>
  <si>
    <t>试用期基本工资</t>
  </si>
  <si>
    <t>户籍地址</t>
  </si>
  <si>
    <t>性别</t>
  </si>
  <si>
    <t>试用期其他工资</t>
  </si>
  <si>
    <t>其他工资</t>
  </si>
  <si>
    <t>居住地址</t>
  </si>
  <si>
    <t>项目名称</t>
  </si>
  <si>
    <t>安排或调整工作的情况</t>
  </si>
  <si>
    <t>工时制</t>
  </si>
  <si>
    <t>工作地点</t>
  </si>
  <si>
    <t>劳动合同模板</t>
  </si>
  <si>
    <t>劳动合同主体</t>
  </si>
  <si>
    <t>默认为空值即可</t>
  </si>
  <si>
    <t>默认为“1.新签”即可</t>
  </si>
  <si>
    <r>
      <t>默认为“</t>
    </r>
    <r>
      <rPr>
        <charset val="134"/>
        <sz val="11"/>
        <rFont val="Calibri"/>
      </rPr>
      <t>013.2021</t>
    </r>
    <r>
      <rPr>
        <charset val="134"/>
        <sz val="11"/>
        <rFont val="宋体"/>
      </rPr>
      <t>版</t>
    </r>
    <r>
      <rPr>
        <charset val="134"/>
        <sz val="11"/>
        <rFont val="Calibri"/>
      </rPr>
      <t>”</t>
    </r>
    <r>
      <rPr>
        <charset val="134"/>
        <sz val="11"/>
        <rFont val="宋体"/>
      </rPr>
      <t>即可</t>
    </r>
  </si>
  <si>
    <t>默认为“甲方”即可</t>
  </si>
  <si>
    <t>取“现住地址”</t>
  </si>
  <si>
    <t>E2E-XM</t>
  </si>
  <si>
    <t/>
  </si>
  <si>
    <t>330203199001012757</t>
  </si>
  <si>
    <t>1.是</t>
  </si>
  <si>
    <t>本地全流程厦门_1785373073275</t>
  </si>
  <si>
    <t>1.新签</t>
  </si>
  <si>
    <t>2026-08-01</t>
  </si>
  <si>
    <t>2029-07-31</t>
  </si>
  <si>
    <t>013.2021版</t>
  </si>
  <si>
    <t>本地测试专员</t>
  </si>
  <si>
    <t>甲方</t>
  </si>
  <si>
    <t>非管理类</t>
  </si>
  <si>
    <t>15</t>
  </si>
  <si>
    <t>福建省厦门市思明区本地测试路1号</t>
  </si>
  <si>
    <t>本地E2E项目</t>
  </si>
  <si>
    <t>标准工时制</t>
  </si>
  <si>
    <t>厦门市</t>
  </si>
  <si>
    <t>标准模板</t>
  </si>
  <si>
    <t>本地E2E签约主体</t>
  </si>
  <si>
    <t>标蓝框中为必填字段，黑色字体为固定字段，红色字段顺序可能会调整</t>
  </si>
  <si>
    <t>2.续签</t>
  </si>
  <si>
    <t>1.税前</t>
  </si>
  <si>
    <t>2.税后</t>
  </si>
  <si>
    <t>1.用工单位</t>
  </si>
  <si>
    <t>2.甲方</t>
  </si>
  <si>
    <t>1.邮政EMS</t>
  </si>
  <si>
    <t>2.快递</t>
  </si>
  <si>
    <t>3.自送</t>
  </si>
  <si>
    <t>4.来取</t>
  </si>
  <si>
    <t>5.邮寄</t>
  </si>
  <si>
    <t>6.其他</t>
  </si>
  <si>
    <t>004.2008版</t>
  </si>
  <si>
    <t>005.2010版</t>
  </si>
  <si>
    <t>006.2012版</t>
  </si>
  <si>
    <t>009.2020代发版</t>
  </si>
  <si>
    <t>010.2020见习版</t>
  </si>
  <si>
    <t>012.2020版</t>
  </si>
  <si>
    <t>007.2018版</t>
  </si>
  <si>
    <t>008.2019版</t>
  </si>
  <si>
    <t>011.2017版</t>
  </si>
  <si>
    <t>003.外商合同</t>
  </si>
  <si>
    <t>014.外包雇员劳动合同</t>
  </si>
  <si>
    <t>015.形式外包雇员劳动合同</t>
  </si>
  <si>
    <t>018.非全协议</t>
  </si>
  <si>
    <t>016.西安分公司派遣</t>
  </si>
  <si>
    <t>017.西安分公司外包</t>
  </si>
  <si>
    <t>1.管理类</t>
  </si>
  <si>
    <t>2.非管理类</t>
  </si>
  <si>
    <t>2.否</t>
  </si>
  <si>
    <t>12</t>
  </si>
  <si>
    <t>18</t>
  </si>
  <si>
    <t>19</t>
  </si>
  <si>
    <t>20</t>
  </si>
  <si>
    <t>24</t>
  </si>
  <si>
    <t>36</t>
  </si>
  <si>
    <t>48</t>
  </si>
  <si>
    <t>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</si>
</sst>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4" x14ac:knownFonts="1">
    <font>
      <color theme="1"/>
      <family val="2"/>
      <scheme val="minor"/>
      <sz val="11"/>
      <name val="Calibri"/>
    </font>
    <font>
      <charset val="134"/>
      <sz val="11"/>
      <name val="宋体"/>
    </font>
    <font>
      <charset val="134"/>
      <sz val="11"/>
      <name val="Calibri"/>
    </font>
    <font>
      <charset val="134"/>
      <color rgb="FFFF0000"/>
      <sz val="11"/>
      <name val="宋体"/>
    </font>
  </fonts>
  <fills count="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2" borderId="0" xfId="0" applyFont="1" applyFill="1"/>
    <xf numFmtId="0" fontId="3" fillId="3" borderId="0" xfId="0" applyFont="1" applyFill="1"/>
    <xf numFmtId="164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4"/>
  <sheetViews>
    <sheetView workbookViewId="0" zoomScale="100" zoomScaleNormal="100">
      <selection activeCell="D18" sqref="D18"/>
    </sheetView>
  </sheetViews>
  <sheetFormatPr defaultRowHeight="14.4" outlineLevelRow="0" outlineLevelCol="0" x14ac:dyDescent="0" defaultColWidth="9" customHeight="1"/>
  <cols>
    <col min="1" max="1" width="41.4259259259259" customWidth="1"/>
    <col min="2" max="2" width="65.1388888888889" customWidth="1"/>
    <col min="3" max="3" width="10.1388888888889" customWidth="1"/>
    <col min="4" max="4" width="12.5740740740741" customWidth="1"/>
    <col min="5" max="5" width="5.86111111111111" customWidth="1"/>
    <col min="6" max="6" width="10.1388888888889" customWidth="1"/>
    <col min="7" max="7" width="22.1388888888889" customWidth="1"/>
    <col min="8" max="9" width="10.1388888888889" customWidth="1"/>
    <col min="10" max="10" width="18.4444444444444" customWidth="1"/>
    <col min="11" max="12" width="12.5740740740741" customWidth="1"/>
    <col min="13" max="14" width="10.1388888888889" customWidth="1"/>
    <col min="15" max="15" width="5.86111111111111" customWidth="1"/>
    <col min="16" max="17" width="10.1388888888889" customWidth="1"/>
    <col min="18" max="18" width="12.5740740740741" customWidth="1"/>
    <col min="19" max="22" width="10.1388888888889" customWidth="1"/>
    <col min="23" max="23" width="36.712962962963" customWidth="1"/>
    <col min="24" max="24" width="10.1388888888889" customWidth="1"/>
    <col min="25" max="26" width="19.8611111111111" customWidth="1"/>
    <col min="27" max="27" width="10.1388888888889" customWidth="1"/>
    <col min="28" max="28" width="17.4259259259259" customWidth="1"/>
    <col min="29" max="29" width="10.1388888888889" customWidth="1"/>
    <col min="30" max="30" width="5.86111111111111" customWidth="1"/>
    <col min="31" max="31" width="17.4259259259259" customWidth="1"/>
    <col min="32" max="34" width="10.1388888888889" customWidth="1"/>
    <col min="35" max="35" width="24.5740740740741" customWidth="1"/>
    <col min="36" max="36" width="8" customWidth="1"/>
    <col min="37" max="39" width="10.1388888888889" customWidth="1"/>
  </cols>
  <sheetData>
    <row r="1" spans="1:2" x14ac:dyDescent="0.25">
      <c r="A1" s="1" t="s">
        <v>0</v>
      </c>
      <c r="B1" s="1" t="s">
        <v>1</v>
      </c>
    </row>
    <row r="2" spans="1:39" x14ac:dyDescent="0.25">
      <c r="A2" s="2" t="s">
        <v>2</v>
      </c>
      <c r="B2" s="3" t="s">
        <v>3</v>
      </c>
      <c r="C2" s="2" t="s">
        <v>4</v>
      </c>
      <c r="D2" s="4" t="s">
        <v>5</v>
      </c>
      <c r="E2" s="2" t="s">
        <v>6</v>
      </c>
      <c r="F2" s="2" t="s">
        <v>7</v>
      </c>
      <c r="G2" t="s">
        <v>8</v>
      </c>
      <c r="H2" s="2" t="s">
        <v>9</v>
      </c>
      <c r="I2" s="2" t="s">
        <v>10</v>
      </c>
      <c r="J2" s="5" t="s">
        <v>11</v>
      </c>
      <c r="K2" s="2" t="s">
        <v>12</v>
      </c>
      <c r="L2" s="2" t="s">
        <v>13</v>
      </c>
      <c r="M2" t="s">
        <v>14</v>
      </c>
      <c r="N2" t="s">
        <v>15</v>
      </c>
      <c r="O2" s="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s="3" t="s">
        <v>24</v>
      </c>
      <c r="X2" t="s">
        <v>25</v>
      </c>
      <c r="Y2" t="s">
        <v>26</v>
      </c>
      <c r="Z2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7" t="s">
        <v>32</v>
      </c>
      <c r="AF2" s="6" t="s">
        <v>33</v>
      </c>
      <c r="AG2" s="6" t="s">
        <v>34</v>
      </c>
      <c r="AH2" s="7" t="s">
        <v>35</v>
      </c>
      <c r="AI2" s="7" t="s">
        <v>36</v>
      </c>
      <c r="AJ2" s="6" t="s">
        <v>37</v>
      </c>
      <c r="AK2" s="6" t="s">
        <v>38</v>
      </c>
      <c r="AL2" s="6" t="s">
        <v>39</v>
      </c>
      <c r="AM2" s="6" t="s">
        <v>40</v>
      </c>
    </row>
    <row r="3" spans="2:26" x14ac:dyDescent="0.25">
      <c r="B3" s="1" t="s">
        <v>41</v>
      </c>
      <c r="F3" s="1" t="s">
        <v>42</v>
      </c>
      <c r="G3" s="1" t="s">
        <v>41</v>
      </c>
      <c r="J3" s="1" t="s">
        <v>43</v>
      </c>
      <c r="M3" s="1" t="s">
        <v>41</v>
      </c>
      <c r="N3" s="1" t="s">
        <v>41</v>
      </c>
      <c r="Q3" s="1" t="s">
        <v>41</v>
      </c>
      <c r="R3" s="1" t="s">
        <v>44</v>
      </c>
      <c r="S3" s="1" t="s">
        <v>45</v>
      </c>
      <c r="U3" s="1" t="s">
        <v>41</v>
      </c>
      <c r="X3" s="1" t="s">
        <v>41</v>
      </c>
      <c r="Y3" s="1" t="s">
        <v>41</v>
      </c>
      <c r="Z3" s="1" t="s">
        <v>41</v>
      </c>
    </row>
    <row r="4" spans="1:39" x14ac:dyDescent="0.25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47</v>
      </c>
      <c r="H4" t="s">
        <v>52</v>
      </c>
      <c r="I4" t="s">
        <v>53</v>
      </c>
      <c r="J4" t="s">
        <v>54</v>
      </c>
      <c r="K4" t="s">
        <v>47</v>
      </c>
      <c r="L4" s="8">
        <f>IFERROR(EDATE(K4,VALUE(""))-1,"")</f>
      </c>
      <c r="M4" t="s">
        <v>47</v>
      </c>
      <c r="N4" t="s">
        <v>47</v>
      </c>
      <c r="O4" t="s">
        <v>55</v>
      </c>
      <c r="P4" t="s">
        <v>47</v>
      </c>
      <c r="Q4" t="s">
        <v>47</v>
      </c>
      <c r="R4" t="s">
        <v>56</v>
      </c>
      <c r="S4" t="s">
        <v>47</v>
      </c>
      <c r="T4" t="s">
        <v>47</v>
      </c>
      <c r="U4" t="s">
        <v>47</v>
      </c>
      <c r="V4" t="s">
        <v>57</v>
      </c>
      <c r="W4" t="s">
        <v>58</v>
      </c>
      <c r="X4" t="s">
        <v>47</v>
      </c>
      <c r="Y4" t="s">
        <v>47</v>
      </c>
      <c r="Z4" t="s">
        <v>47</v>
      </c>
      <c r="AA4">
        <v>6500</v>
      </c>
      <c r="AB4" t="s">
        <v>47</v>
      </c>
      <c r="AC4" t="s">
        <v>59</v>
      </c>
      <c r="AD4">
        <f>IFERROR(IF(MOD(VALUE(MID(C4,17,1)),2)=1,"男","女"),"")</f>
      </c>
      <c r="AE4" t="s">
        <v>47</v>
      </c>
      <c r="AF4" t="s">
        <v>47</v>
      </c>
      <c r="AG4" t="s">
        <v>47</v>
      </c>
      <c r="AH4" t="s">
        <v>60</v>
      </c>
      <c r="AI4" t="s">
        <v>47</v>
      </c>
      <c r="AJ4" t="s">
        <v>61</v>
      </c>
      <c r="AK4" t="s">
        <v>62</v>
      </c>
      <c r="AL4" t="s">
        <v>63</v>
      </c>
      <c r="AM4" t="s">
        <v>64</v>
      </c>
    </row>
    <row r="14" spans="1:1" x14ac:dyDescent="0.25">
      <c r="A14" s="9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 zoomScale="100" zoomScaleNormal="100">
      <selection activeCell="A1" sqref="A1"/>
    </sheetView>
  </sheetViews>
  <sheetFormatPr defaultRowHeight="14.4" outlineLevelRow="3" outlineLevelCol="0" x14ac:dyDescent="0" defaultColWidth="9" customHeight="1"/>
  <sheetData>
    <row r="3" spans="1:1" x14ac:dyDescent="0.25">
      <c r="A3" t="s">
        <v>51</v>
      </c>
    </row>
    <row r="4" spans="1:1" x14ac:dyDescent="0.25">
      <c r="A4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 zoomScale="100" zoomScaleNormal="100">
      <selection activeCell="A1" sqref="A1"/>
    </sheetView>
  </sheetViews>
  <sheetFormatPr defaultRowHeight="14.4" outlineLevelRow="3" outlineLevelCol="0" x14ac:dyDescent="0" defaultColWidth="9" customHeight="1"/>
  <sheetData>
    <row r="3" spans="1:1" x14ac:dyDescent="0.25">
      <c r="A3" t="s">
        <v>67</v>
      </c>
    </row>
    <row r="4" spans="1:1" x14ac:dyDescent="0.25">
      <c r="A4" t="s">
        <v>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 zoomScale="100" zoomScaleNormal="100">
      <selection activeCell="A1" sqref="A1"/>
    </sheetView>
  </sheetViews>
  <sheetFormatPr defaultRowHeight="14.4" outlineLevelRow="3" outlineLevelCol="0" x14ac:dyDescent="0" defaultColWidth="9" customHeight="1"/>
  <sheetData>
    <row r="3" spans="1:1" x14ac:dyDescent="0.25">
      <c r="A3" t="s">
        <v>69</v>
      </c>
    </row>
    <row r="4" spans="1:1" x14ac:dyDescent="0.25">
      <c r="A4" t="s">
        <v>70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8"/>
  <sheetViews>
    <sheetView workbookViewId="0" zoomScale="100" zoomScaleNormal="100">
      <selection activeCell="A1" sqref="A1"/>
    </sheetView>
  </sheetViews>
  <sheetFormatPr defaultRowHeight="14.4" outlineLevelRow="7" outlineLevelCol="0" x14ac:dyDescent="0" defaultColWidth="9" customHeight="1"/>
  <sheetData>
    <row r="3" spans="1:1" x14ac:dyDescent="0.25">
      <c r="A3" t="s">
        <v>71</v>
      </c>
    </row>
    <row r="4" spans="1:1" x14ac:dyDescent="0.25">
      <c r="A4" t="s">
        <v>72</v>
      </c>
    </row>
    <row r="5" spans="1:1" x14ac:dyDescent="0.25">
      <c r="A5" t="s">
        <v>73</v>
      </c>
    </row>
    <row r="6" spans="1:1" x14ac:dyDescent="0.25">
      <c r="A6" t="s">
        <v>74</v>
      </c>
    </row>
    <row r="7" spans="1:1" x14ac:dyDescent="0.25">
      <c r="A7" t="s">
        <v>75</v>
      </c>
    </row>
    <row r="8" spans="1:1" x14ac:dyDescent="0.25">
      <c r="A8" t="s">
        <v>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8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>
    <row r="3" spans="1:1" x14ac:dyDescent="0.25">
      <c r="A3" t="s">
        <v>77</v>
      </c>
    </row>
    <row r="4" spans="1:1" x14ac:dyDescent="0.25">
      <c r="A4" t="s">
        <v>78</v>
      </c>
    </row>
    <row r="5" spans="1:1" x14ac:dyDescent="0.25">
      <c r="A5" t="s">
        <v>79</v>
      </c>
    </row>
    <row r="6" spans="1:1" x14ac:dyDescent="0.25">
      <c r="A6" t="s">
        <v>80</v>
      </c>
    </row>
    <row r="7" spans="1:1" x14ac:dyDescent="0.25">
      <c r="A7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0" spans="1:1" x14ac:dyDescent="0.25">
      <c r="A10" t="s">
        <v>84</v>
      </c>
    </row>
    <row r="11" spans="1:1" x14ac:dyDescent="0.25">
      <c r="A11" t="s">
        <v>85</v>
      </c>
    </row>
    <row r="12" spans="1:1" x14ac:dyDescent="0.25">
      <c r="A12" t="s">
        <v>86</v>
      </c>
    </row>
    <row r="13" spans="1:1" x14ac:dyDescent="0.25">
      <c r="A13" t="s">
        <v>87</v>
      </c>
    </row>
    <row r="14" spans="1:1" x14ac:dyDescent="0.25">
      <c r="A14" t="s">
        <v>88</v>
      </c>
    </row>
    <row r="15" spans="1:1" x14ac:dyDescent="0.25">
      <c r="A15" t="s">
        <v>54</v>
      </c>
    </row>
    <row r="16" spans="1:1" x14ac:dyDescent="0.25">
      <c r="A16" t="s">
        <v>89</v>
      </c>
    </row>
    <row r="17" spans="1:1" x14ac:dyDescent="0.25">
      <c r="A17" t="s">
        <v>90</v>
      </c>
    </row>
    <row r="18" spans="1:1" x14ac:dyDescent="0.25">
      <c r="A18" t="s">
        <v>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 zoomScale="100" zoomScaleNormal="100">
      <selection activeCell="A1" sqref="A1"/>
    </sheetView>
  </sheetViews>
  <sheetFormatPr defaultRowHeight="14.4" outlineLevelRow="3" outlineLevelCol="0" x14ac:dyDescent="0" defaultColWidth="9" customHeight="1"/>
  <sheetData>
    <row r="3" spans="1:1" x14ac:dyDescent="0.25">
      <c r="A3" t="s">
        <v>92</v>
      </c>
    </row>
    <row r="4" spans="1:1" x14ac:dyDescent="0.25">
      <c r="A4" t="s">
        <v>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4"/>
  <sheetViews>
    <sheetView workbookViewId="0" zoomScale="100" zoomScaleNormal="100">
      <selection activeCell="A1" sqref="A1"/>
    </sheetView>
  </sheetViews>
  <sheetFormatPr defaultRowHeight="14.4" outlineLevelRow="3" outlineLevelCol="0" x14ac:dyDescent="0" defaultColWidth="9" customHeight="1"/>
  <sheetData>
    <row r="3" spans="1:1" x14ac:dyDescent="0.25">
      <c r="A3" t="s">
        <v>49</v>
      </c>
    </row>
    <row r="4" spans="1:1" x14ac:dyDescent="0.25">
      <c r="A4" t="s">
        <v>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0"/>
  <sheetViews>
    <sheetView workbookViewId="0" zoomScale="100" zoomScaleNormal="100">
      <selection activeCell="A1" sqref="A1"/>
    </sheetView>
  </sheetViews>
  <sheetFormatPr defaultRowHeight="14.4" outlineLevelRow="0" outlineLevelCol="0" x14ac:dyDescent="0" defaultColWidth="9" customHeight="1"/>
  <sheetData>
    <row r="3" spans="1:1" x14ac:dyDescent="0.25">
      <c r="A3" t="s">
        <v>95</v>
      </c>
    </row>
    <row r="4" spans="1:1" x14ac:dyDescent="0.25">
      <c r="A4" t="s">
        <v>96</v>
      </c>
    </row>
    <row r="5" spans="1:1" x14ac:dyDescent="0.25">
      <c r="A5" t="s">
        <v>97</v>
      </c>
    </row>
    <row r="6" spans="1:1" x14ac:dyDescent="0.25">
      <c r="A6" t="s">
        <v>98</v>
      </c>
    </row>
    <row r="7" spans="1:1" x14ac:dyDescent="0.25">
      <c r="A7" t="s">
        <v>99</v>
      </c>
    </row>
    <row r="8" spans="1:1" x14ac:dyDescent="0.25">
      <c r="A8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劳动合同批导入模板2026-05-26</vt:lpstr>
      <vt:lpstr>离职原因</vt:lpstr>
      <vt:lpstr>离职种类</vt:lpstr>
      <vt:lpstr>新签 续签</vt:lpstr>
      <vt:lpstr>合同类型</vt:lpstr>
      <vt:lpstr>工资性质</vt:lpstr>
      <vt:lpstr>工资支付方</vt:lpstr>
      <vt:lpstr>寄送方式</vt:lpstr>
      <vt:lpstr>版本</vt:lpstr>
      <vt:lpstr>岗位类型</vt:lpstr>
      <vt:lpstr>是否电子签</vt:lpstr>
      <vt:lpstr>合同模板</vt:lpstr>
      <vt:lpstr>协议自动延续月份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岳芩</cp:lastModifiedBy>
  <dcterms:created xsi:type="dcterms:W3CDTF">2026-05-26T01:53:00Z</dcterms:created>
  <dcterms:modified xsi:type="dcterms:W3CDTF">2026-06-09T09:32:27Z</dcterms:modified>
</cp:coreProperties>
</file>