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5EF31F2-6621-49C5-A929-53E17ADEFC9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akers" sheetId="1" r:id="rId1"/>
    <sheet name="Heat" sheetId="3" r:id="rId2"/>
  </sheets>
  <definedNames>
    <definedName name="asdad" localSheetId="0">Lakers!$N$1:$S$21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DF788C-C527-4EB5-9C77-A83D33A4C8CE}" name="asdad1" type="6" refreshedVersion="6" background="1" saveData="1">
    <textPr codePage="437" sourceFile="C:\Users\TinTin\Desktop\asdad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<sst xmlns="http://schemas.openxmlformats.org/spreadsheetml/2006/main" count="80" uniqueCount="44">
  <si>
    <t>Kentavious Caldwell-Pope</t>
  </si>
  <si>
    <t>SG</t>
  </si>
  <si>
    <t>6'5</t>
  </si>
  <si>
    <t>Dwight Howard</t>
  </si>
  <si>
    <t>Danny Green</t>
  </si>
  <si>
    <t>JaVale McGee</t>
  </si>
  <si>
    <t>LeBron James</t>
  </si>
  <si>
    <t>Alex Caruso</t>
  </si>
  <si>
    <t>Anthony Davis</t>
  </si>
  <si>
    <t>Kyle Kuzma</t>
  </si>
  <si>
    <t>Avery Bradley</t>
  </si>
  <si>
    <t>Rajon Rondo</t>
  </si>
  <si>
    <t>Jared Dudley</t>
  </si>
  <si>
    <t>Quinn Cook</t>
  </si>
  <si>
    <t>Markieff Morris</t>
  </si>
  <si>
    <t>Dion Waiters</t>
  </si>
  <si>
    <t>Talen Horton-Tucker</t>
  </si>
  <si>
    <t>J.R. Smith</t>
  </si>
  <si>
    <t>C</t>
  </si>
  <si>
    <t>PG</t>
  </si>
  <si>
    <t>PF</t>
  </si>
  <si>
    <t>SF</t>
  </si>
  <si>
    <t>Kostas Antetokounmpo</t>
  </si>
  <si>
    <t>Devontae Cacok</t>
  </si>
  <si>
    <t>6'10</t>
  </si>
  <si>
    <t>6'6</t>
  </si>
  <si>
    <t>7'0</t>
  </si>
  <si>
    <t>6'0</t>
  </si>
  <si>
    <t>6'8</t>
  </si>
  <si>
    <t>6'3</t>
  </si>
  <si>
    <t>6'1</t>
  </si>
  <si>
    <t>6'4</t>
  </si>
  <si>
    <t>6'7</t>
  </si>
  <si>
    <t>personalfouls</t>
  </si>
  <si>
    <t>image</t>
  </si>
  <si>
    <t>assists</t>
  </si>
  <si>
    <t>rebounds</t>
  </si>
  <si>
    <t>points</t>
  </si>
  <si>
    <t>fieldgoal</t>
  </si>
  <si>
    <t>weight</t>
  </si>
  <si>
    <t>height</t>
  </si>
  <si>
    <t>jersey</t>
  </si>
  <si>
    <t>position</t>
  </si>
  <si>
    <t>Troy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</si>
</sst>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d" connectionId="1" xr16:uid="{2F210347-C746-4B9C-8938-614F4991F7C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S13" sqref="S13"/>
    </sheetView>
  </sheetViews>
  <sheetFormatPr defaultRowHeight="15" x14ac:dyDescent="0.25"/>
  <cols>
    <col min="1" max="1" width="24.7109375" bestFit="1" customWidth="1"/>
    <col min="3" max="3" width="6.5703125" bestFit="1" customWidth="1"/>
    <col min="4" max="4" width="6.85546875" bestFit="1" customWidth="1"/>
    <col min="5" max="5" width="7.42578125" bestFit="1" customWidth="1"/>
    <col min="7" max="7" width="6.5703125" bestFit="1" customWidth="1"/>
    <col min="8" max="8" width="9.85546875" bestFit="1" customWidth="1"/>
    <col min="10" max="10" width="13.28515625" bestFit="1" customWidth="1"/>
    <col min="11" max="11" width="17.85546875" customWidth="1"/>
    <col min="13" max="13" width="6.7109375" bestFit="1" customWidth="1"/>
    <col min="14" max="14" width="13.28515625" bestFit="1" customWidth="1"/>
    <col min="15" max="15" width="6" bestFit="1" customWidth="1"/>
    <col min="16" max="16" width="6.28515625" bestFit="1" customWidth="1"/>
    <col min="17" max="17" width="4.28515625" bestFit="1" customWidth="1"/>
    <col min="18" max="18" width="5" bestFit="1" customWidth="1"/>
    <col min="19" max="19" width="4" bestFit="1" customWidth="1"/>
  </cols>
  <sheetData>
    <row r="1" spans="1:14" x14ac:dyDescent="0.25">
      <c r="A1" s="2"/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 t="s">
        <v>33</v>
      </c>
      <c r="K1" s="2" t="s">
        <v>34</v>
      </c>
      <c r="L1" s="2" t="s">
        <v>36</v>
      </c>
      <c r="M1" s="2" t="s">
        <v>35</v>
      </c>
      <c r="N1" s="2" t="s">
        <v>33</v>
      </c>
    </row>
    <row r="2" spans="1:14" x14ac:dyDescent="0.25">
      <c r="A2" s="3" t="s">
        <v>0</v>
      </c>
      <c r="B2" s="3" t="s">
        <v>1</v>
      </c>
      <c r="C2" s="1">
        <v>1</v>
      </c>
      <c r="D2" s="2" t="s">
        <v>2</v>
      </c>
      <c r="E2" s="3">
        <v>204</v>
      </c>
      <c r="F2">
        <v>0.46700000000000003</v>
      </c>
      <c r="G2">
        <v>9.3000000000000007</v>
      </c>
      <c r="H2">
        <v>2.1</v>
      </c>
      <c r="I2">
        <v>1.6</v>
      </c>
      <c r="J2">
        <v>1.9</v>
      </c>
      <c r="K2" s="2"/>
      <c r="L2">
        <f>ROUNDUP(H2,0)*10</f>
        <v>30</v>
      </c>
      <c r="M2">
        <f>ROUNDUP(I2,0)*10</f>
        <v>20</v>
      </c>
      <c r="N2">
        <f>ROUNDUP(J2,0)*10</f>
        <v>20</v>
      </c>
    </row>
    <row r="3" spans="1:14" x14ac:dyDescent="0.25">
      <c r="A3" s="3" t="s">
        <v>3</v>
      </c>
      <c r="B3" s="3" t="s">
        <v>18</v>
      </c>
      <c r="C3" s="1">
        <v>39</v>
      </c>
      <c r="D3" s="2" t="s">
        <v>24</v>
      </c>
      <c r="E3" s="3">
        <v>265</v>
      </c>
      <c r="F3">
        <v>0.72899999999999998</v>
      </c>
      <c r="G3">
        <v>7.5</v>
      </c>
      <c r="H3">
        <v>7.3</v>
      </c>
      <c r="I3">
        <v>0.7</v>
      </c>
      <c r="J3">
        <v>3.2</v>
      </c>
      <c r="K3" s="2"/>
      <c r="L3">
        <f t="shared" ref="L3:L20" si="0">ROUNDUP(H3,0)*10</f>
        <v>80</v>
      </c>
      <c r="M3">
        <f t="shared" ref="M3:M20" si="1">ROUNDUP(I3,0)*10</f>
        <v>10</v>
      </c>
      <c r="N3">
        <f t="shared" ref="N3:N20" si="2">ROUNDUP(J3,0)*10</f>
        <v>40</v>
      </c>
    </row>
    <row r="4" spans="1:14" x14ac:dyDescent="0.25">
      <c r="A4" s="3" t="s">
        <v>4</v>
      </c>
      <c r="B4" s="3" t="s">
        <v>1</v>
      </c>
      <c r="C4" s="1">
        <v>14</v>
      </c>
      <c r="D4" s="2" t="s">
        <v>25</v>
      </c>
      <c r="E4" s="3">
        <v>215</v>
      </c>
      <c r="F4">
        <v>0.41599999999999998</v>
      </c>
      <c r="G4">
        <v>8</v>
      </c>
      <c r="H4">
        <v>3.3</v>
      </c>
      <c r="I4">
        <v>1.3</v>
      </c>
      <c r="J4">
        <v>2.2999999999999998</v>
      </c>
      <c r="K4" s="2"/>
      <c r="L4">
        <f t="shared" si="0"/>
        <v>40</v>
      </c>
      <c r="M4">
        <f t="shared" si="1"/>
        <v>20</v>
      </c>
      <c r="N4">
        <f t="shared" si="2"/>
        <v>30</v>
      </c>
    </row>
    <row r="5" spans="1:14" x14ac:dyDescent="0.25">
      <c r="A5" s="3" t="s">
        <v>5</v>
      </c>
      <c r="B5" s="3" t="s">
        <v>18</v>
      </c>
      <c r="C5" s="1">
        <v>7</v>
      </c>
      <c r="D5" s="2" t="s">
        <v>26</v>
      </c>
      <c r="E5" s="3">
        <v>270</v>
      </c>
      <c r="F5">
        <v>0.63700000000000001</v>
      </c>
      <c r="G5">
        <v>6.6</v>
      </c>
      <c r="H5">
        <v>5.7</v>
      </c>
      <c r="I5">
        <v>0.5</v>
      </c>
      <c r="J5">
        <v>1.8</v>
      </c>
      <c r="K5" s="2"/>
      <c r="L5">
        <f t="shared" si="0"/>
        <v>60</v>
      </c>
      <c r="M5">
        <f t="shared" si="1"/>
        <v>10</v>
      </c>
      <c r="N5">
        <f t="shared" si="2"/>
        <v>20</v>
      </c>
    </row>
    <row r="6" spans="1:14" x14ac:dyDescent="0.25">
      <c r="A6" s="3" t="s">
        <v>6</v>
      </c>
      <c r="B6" s="3" t="s">
        <v>19</v>
      </c>
      <c r="C6" s="1">
        <v>23</v>
      </c>
      <c r="D6" s="2" t="s">
        <v>27</v>
      </c>
      <c r="E6" s="3">
        <v>250</v>
      </c>
      <c r="F6">
        <v>0.49299999999999999</v>
      </c>
      <c r="G6">
        <v>25.3</v>
      </c>
      <c r="H6">
        <v>7.8</v>
      </c>
      <c r="I6">
        <v>10.199999999999999</v>
      </c>
      <c r="J6">
        <v>1.5</v>
      </c>
      <c r="K6" s="2"/>
      <c r="L6">
        <f t="shared" si="0"/>
        <v>80</v>
      </c>
      <c r="M6">
        <f t="shared" si="1"/>
        <v>110</v>
      </c>
      <c r="N6">
        <f t="shared" si="2"/>
        <v>20</v>
      </c>
    </row>
    <row r="7" spans="1:14" x14ac:dyDescent="0.25">
      <c r="A7" s="3" t="s">
        <v>7</v>
      </c>
      <c r="B7" s="3" t="s">
        <v>19</v>
      </c>
      <c r="C7" s="1">
        <v>4</v>
      </c>
      <c r="D7" s="2" t="s">
        <v>2</v>
      </c>
      <c r="E7" s="3">
        <v>186</v>
      </c>
      <c r="F7">
        <v>0.41199999999999998</v>
      </c>
      <c r="G7">
        <v>5.5</v>
      </c>
      <c r="H7">
        <v>1.9</v>
      </c>
      <c r="I7">
        <v>1.9</v>
      </c>
      <c r="J7">
        <v>2.5</v>
      </c>
      <c r="K7" s="2"/>
      <c r="L7">
        <f t="shared" si="0"/>
        <v>20</v>
      </c>
      <c r="M7">
        <f t="shared" si="1"/>
        <v>20</v>
      </c>
      <c r="N7">
        <f t="shared" si="2"/>
        <v>30</v>
      </c>
    </row>
    <row r="8" spans="1:14" x14ac:dyDescent="0.25">
      <c r="A8" s="3" t="s">
        <v>8</v>
      </c>
      <c r="B8" s="3" t="s">
        <v>20</v>
      </c>
      <c r="C8" s="1">
        <v>3</v>
      </c>
      <c r="D8" s="2" t="s">
        <v>24</v>
      </c>
      <c r="E8" s="3">
        <v>253</v>
      </c>
      <c r="F8">
        <v>0.503</v>
      </c>
      <c r="G8">
        <v>26.1</v>
      </c>
      <c r="H8">
        <v>9.3000000000000007</v>
      </c>
      <c r="I8">
        <v>3.2</v>
      </c>
      <c r="J8">
        <v>2.1</v>
      </c>
      <c r="K8" s="2"/>
      <c r="L8">
        <f t="shared" si="0"/>
        <v>100</v>
      </c>
      <c r="M8">
        <f t="shared" si="1"/>
        <v>40</v>
      </c>
      <c r="N8">
        <f t="shared" si="2"/>
        <v>30</v>
      </c>
    </row>
    <row r="9" spans="1:14" x14ac:dyDescent="0.25">
      <c r="A9" s="3" t="s">
        <v>9</v>
      </c>
      <c r="B9" s="3" t="s">
        <v>20</v>
      </c>
      <c r="C9" s="1">
        <v>0</v>
      </c>
      <c r="D9" s="2" t="s">
        <v>28</v>
      </c>
      <c r="E9" s="3">
        <v>221</v>
      </c>
      <c r="F9">
        <v>0.436</v>
      </c>
      <c r="G9">
        <v>12.8</v>
      </c>
      <c r="H9">
        <v>4.5</v>
      </c>
      <c r="I9">
        <v>1.3</v>
      </c>
      <c r="J9">
        <v>2.2000000000000002</v>
      </c>
      <c r="K9" s="2"/>
      <c r="L9">
        <f t="shared" si="0"/>
        <v>50</v>
      </c>
      <c r="M9">
        <f t="shared" si="1"/>
        <v>20</v>
      </c>
      <c r="N9">
        <f t="shared" si="2"/>
        <v>30</v>
      </c>
    </row>
    <row r="10" spans="1:14" x14ac:dyDescent="0.25">
      <c r="A10" s="3" t="s">
        <v>10</v>
      </c>
      <c r="B10" s="3" t="s">
        <v>1</v>
      </c>
      <c r="C10" s="1">
        <v>11</v>
      </c>
      <c r="D10" s="2" t="s">
        <v>29</v>
      </c>
      <c r="E10" s="3">
        <v>180</v>
      </c>
      <c r="F10">
        <v>0.44400000000000001</v>
      </c>
      <c r="G10">
        <v>8.6</v>
      </c>
      <c r="H10">
        <v>2.2999999999999998</v>
      </c>
      <c r="I10">
        <v>1.3</v>
      </c>
      <c r="J10">
        <v>1.2</v>
      </c>
      <c r="K10" s="2"/>
      <c r="L10">
        <f t="shared" si="0"/>
        <v>30</v>
      </c>
      <c r="M10">
        <f t="shared" si="1"/>
        <v>20</v>
      </c>
      <c r="N10">
        <f t="shared" si="2"/>
        <v>20</v>
      </c>
    </row>
    <row r="11" spans="1:14" x14ac:dyDescent="0.25">
      <c r="A11" s="3" t="s">
        <v>11</v>
      </c>
      <c r="B11" s="3" t="s">
        <v>19</v>
      </c>
      <c r="C11" s="1">
        <v>9</v>
      </c>
      <c r="D11" s="2" t="s">
        <v>30</v>
      </c>
      <c r="E11" s="3">
        <v>180</v>
      </c>
      <c r="F11">
        <v>0.41799999999999998</v>
      </c>
      <c r="G11">
        <v>7.1</v>
      </c>
      <c r="H11">
        <v>3</v>
      </c>
      <c r="I11">
        <v>5</v>
      </c>
      <c r="J11">
        <v>0.9</v>
      </c>
      <c r="K11" s="2"/>
      <c r="L11">
        <f t="shared" si="0"/>
        <v>30</v>
      </c>
      <c r="M11">
        <f t="shared" si="1"/>
        <v>50</v>
      </c>
      <c r="N11">
        <f t="shared" si="2"/>
        <v>10</v>
      </c>
    </row>
    <row r="12" spans="1:14" x14ac:dyDescent="0.25">
      <c r="A12" s="3" t="s">
        <v>12</v>
      </c>
      <c r="B12" s="3" t="s">
        <v>21</v>
      </c>
      <c r="C12" s="1">
        <v>10</v>
      </c>
      <c r="D12" s="2" t="s">
        <v>25</v>
      </c>
      <c r="E12" s="3">
        <v>237</v>
      </c>
      <c r="F12">
        <v>0.4</v>
      </c>
      <c r="G12">
        <v>1.5</v>
      </c>
      <c r="H12">
        <v>1.2</v>
      </c>
      <c r="I12">
        <v>0.6</v>
      </c>
      <c r="J12">
        <v>0.6</v>
      </c>
      <c r="K12" s="2"/>
      <c r="L12">
        <f t="shared" si="0"/>
        <v>20</v>
      </c>
      <c r="M12">
        <f t="shared" si="1"/>
        <v>10</v>
      </c>
      <c r="N12">
        <f t="shared" si="2"/>
        <v>10</v>
      </c>
    </row>
    <row r="13" spans="1:14" x14ac:dyDescent="0.25">
      <c r="A13" s="3" t="s">
        <v>13</v>
      </c>
      <c r="B13" s="3" t="s">
        <v>19</v>
      </c>
      <c r="C13" s="1">
        <v>2</v>
      </c>
      <c r="D13" s="2" t="s">
        <v>30</v>
      </c>
      <c r="E13" s="3">
        <v>180</v>
      </c>
      <c r="F13">
        <v>0.42499999999999999</v>
      </c>
      <c r="G13">
        <v>5.0999999999999996</v>
      </c>
      <c r="H13">
        <v>1.2</v>
      </c>
      <c r="I13">
        <v>1.1000000000000001</v>
      </c>
      <c r="J13">
        <v>2.1</v>
      </c>
      <c r="K13" s="2"/>
      <c r="L13">
        <f t="shared" si="0"/>
        <v>20</v>
      </c>
      <c r="M13">
        <f t="shared" si="1"/>
        <v>20</v>
      </c>
      <c r="N13">
        <f t="shared" si="2"/>
        <v>30</v>
      </c>
    </row>
    <row r="14" spans="1:14" x14ac:dyDescent="0.25">
      <c r="A14" s="3" t="s">
        <v>14</v>
      </c>
      <c r="B14" s="3" t="s">
        <v>20</v>
      </c>
      <c r="C14" s="1">
        <v>88</v>
      </c>
      <c r="D14" s="2" t="s">
        <v>28</v>
      </c>
      <c r="E14" s="3">
        <v>245</v>
      </c>
      <c r="F14">
        <v>0.40600000000000003</v>
      </c>
      <c r="G14">
        <v>5.3</v>
      </c>
      <c r="H14">
        <v>3.2</v>
      </c>
      <c r="I14">
        <v>0.6</v>
      </c>
      <c r="J14">
        <v>2.2999999999999998</v>
      </c>
      <c r="K14" s="2"/>
      <c r="L14">
        <f t="shared" si="0"/>
        <v>40</v>
      </c>
      <c r="M14">
        <f t="shared" si="1"/>
        <v>10</v>
      </c>
      <c r="N14">
        <f t="shared" si="2"/>
        <v>30</v>
      </c>
    </row>
    <row r="15" spans="1:14" x14ac:dyDescent="0.25">
      <c r="A15" s="3" t="s">
        <v>15</v>
      </c>
      <c r="B15" s="3" t="s">
        <v>1</v>
      </c>
      <c r="C15" s="1">
        <v>18</v>
      </c>
      <c r="D15" s="2" t="s">
        <v>29</v>
      </c>
      <c r="E15" s="3">
        <v>215</v>
      </c>
      <c r="F15">
        <v>0.42499999999999999</v>
      </c>
      <c r="G15">
        <v>11.9</v>
      </c>
      <c r="H15">
        <v>1.9</v>
      </c>
      <c r="I15">
        <v>2.4</v>
      </c>
      <c r="J15">
        <v>1.7</v>
      </c>
      <c r="K15" s="2"/>
      <c r="L15">
        <f t="shared" si="0"/>
        <v>20</v>
      </c>
      <c r="M15">
        <f t="shared" si="1"/>
        <v>30</v>
      </c>
      <c r="N15">
        <f t="shared" si="2"/>
        <v>20</v>
      </c>
    </row>
    <row r="16" spans="1:14" x14ac:dyDescent="0.25">
      <c r="A16" s="3" t="s">
        <v>16</v>
      </c>
      <c r="B16" s="3" t="s">
        <v>1</v>
      </c>
      <c r="C16" s="1">
        <v>5</v>
      </c>
      <c r="D16" s="2" t="s">
        <v>31</v>
      </c>
      <c r="E16" s="3">
        <v>234</v>
      </c>
      <c r="F16">
        <v>0.46700000000000003</v>
      </c>
      <c r="G16">
        <v>5.7</v>
      </c>
      <c r="H16">
        <v>1.2</v>
      </c>
      <c r="I16">
        <v>1</v>
      </c>
      <c r="J16">
        <v>0.8</v>
      </c>
      <c r="K16" s="2"/>
      <c r="L16">
        <f t="shared" si="0"/>
        <v>20</v>
      </c>
      <c r="M16">
        <f t="shared" si="1"/>
        <v>10</v>
      </c>
      <c r="N16">
        <f t="shared" si="2"/>
        <v>10</v>
      </c>
    </row>
    <row r="17" spans="1:14" x14ac:dyDescent="0.25">
      <c r="A17" s="3" t="s">
        <v>17</v>
      </c>
      <c r="B17" s="3" t="s">
        <v>1</v>
      </c>
      <c r="C17" s="1">
        <v>21</v>
      </c>
      <c r="D17" s="2" t="s">
        <v>25</v>
      </c>
      <c r="E17" s="3">
        <v>225</v>
      </c>
      <c r="F17">
        <v>0.318</v>
      </c>
      <c r="G17">
        <v>2.8</v>
      </c>
      <c r="H17">
        <v>0.8</v>
      </c>
      <c r="I17">
        <v>0.5</v>
      </c>
      <c r="J17">
        <v>0.4</v>
      </c>
      <c r="K17" s="2"/>
      <c r="L17">
        <f t="shared" si="0"/>
        <v>10</v>
      </c>
      <c r="M17">
        <f t="shared" si="1"/>
        <v>10</v>
      </c>
      <c r="N17">
        <f t="shared" si="2"/>
        <v>10</v>
      </c>
    </row>
    <row r="18" spans="1:14" x14ac:dyDescent="0.25">
      <c r="A18" s="3" t="s">
        <v>22</v>
      </c>
      <c r="B18" s="3" t="s">
        <v>20</v>
      </c>
      <c r="C18" s="1">
        <v>37</v>
      </c>
      <c r="D18" s="2" t="s">
        <v>24</v>
      </c>
      <c r="E18" s="3">
        <v>200</v>
      </c>
      <c r="F18">
        <v>1</v>
      </c>
      <c r="G18">
        <v>1.4</v>
      </c>
      <c r="H18">
        <v>0.6</v>
      </c>
      <c r="I18">
        <v>0.4</v>
      </c>
      <c r="J18">
        <v>0</v>
      </c>
      <c r="K18" s="2"/>
      <c r="L18">
        <f t="shared" si="0"/>
        <v>10</v>
      </c>
      <c r="M18">
        <f t="shared" si="1"/>
        <v>10</v>
      </c>
      <c r="N18">
        <f t="shared" si="2"/>
        <v>0</v>
      </c>
    </row>
    <row r="19" spans="1:14" x14ac:dyDescent="0.25">
      <c r="A19" s="3" t="s">
        <v>23</v>
      </c>
      <c r="B19" s="3" t="s">
        <v>18</v>
      </c>
      <c r="C19" s="1">
        <v>12</v>
      </c>
      <c r="D19" s="2" t="s">
        <v>32</v>
      </c>
      <c r="E19" s="3">
        <v>240</v>
      </c>
      <c r="F19">
        <v>0.5</v>
      </c>
      <c r="G19">
        <v>6</v>
      </c>
      <c r="H19">
        <v>5</v>
      </c>
      <c r="I19">
        <v>1</v>
      </c>
      <c r="J19">
        <v>0.7</v>
      </c>
      <c r="K19" s="2"/>
      <c r="L19">
        <f t="shared" si="0"/>
        <v>50</v>
      </c>
      <c r="M19">
        <f t="shared" si="1"/>
        <v>10</v>
      </c>
      <c r="N19">
        <f t="shared" si="2"/>
        <v>10</v>
      </c>
    </row>
    <row r="20" spans="1:14" x14ac:dyDescent="0.25">
      <c r="A20" s="3" t="s">
        <v>43</v>
      </c>
      <c r="B20" s="3" t="s">
        <v>1</v>
      </c>
      <c r="C20" s="1">
        <v>30</v>
      </c>
      <c r="D20" s="2" t="s">
        <v>31</v>
      </c>
      <c r="E20" s="3">
        <v>200</v>
      </c>
      <c r="F20">
        <v>0.39200000000000002</v>
      </c>
      <c r="G20">
        <v>4.2</v>
      </c>
      <c r="H20">
        <v>1.1000000000000001</v>
      </c>
      <c r="I20">
        <v>0.3</v>
      </c>
      <c r="J20">
        <v>0</v>
      </c>
      <c r="L20">
        <f t="shared" si="0"/>
        <v>20</v>
      </c>
      <c r="M20">
        <f t="shared" si="1"/>
        <v>10</v>
      </c>
      <c r="N20">
        <f t="shared" si="2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6688-D00E-4DF1-A7D3-BFA4390A64E4}">
  <dimension ref="B1:K1"/>
  <sheetViews>
    <sheetView workbookViewId="0">
      <selection activeCell="F7" sqref="F7"/>
    </sheetView>
  </sheetViews>
  <sheetFormatPr defaultRowHeight="15" x14ac:dyDescent="0.25"/>
  <sheetData>
    <row r="1" spans="2:11" x14ac:dyDescent="0.25"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 t="s">
        <v>33</v>
      </c>
      <c r="K1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Lakers</vt:lpstr>
      <vt:lpstr>Heat</vt:lpstr>
      <vt:lpstr>Lakers!asdad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2020-10-21T01:14:18Z</dcterms:modified>
</cp:coreProperties>
</file>