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C18" i="1"/>
  <c r="C17" i="1"/>
  <c r="C16" i="1"/>
  <c r="E18" i="1"/>
  <c r="E17" i="1"/>
  <c r="E16" i="1"/>
</calcChain>
</file>

<file path=xl/sharedStrings.xml><?xml version="1.0" encoding="utf-8"?>
<sst xmlns="http://schemas.openxmlformats.org/spreadsheetml/2006/main" count="40" uniqueCount="15">
  <si>
    <t xml:space="preserve">Reference: </t>
  </si>
  <si>
    <r>
      <t xml:space="preserve">Saez, Jordi, et al. “A Novel Procedure for Determining the Optimal MLC Configuration Parameters in Treatment Planning Systems Based on Measurements with a Farmer Chamber.” </t>
    </r>
    <r>
      <rPr>
        <i/>
        <sz val="11"/>
        <color theme="1"/>
        <rFont val="Calibri"/>
        <family val="2"/>
        <scheme val="minor"/>
      </rPr>
      <t>Physics in Medicine &amp; Biology</t>
    </r>
    <r>
      <rPr>
        <sz val="11"/>
        <color theme="1"/>
        <rFont val="Calibri"/>
        <family val="2"/>
        <scheme val="minor"/>
      </rPr>
      <t>, vol. 65, no. 15, July 2020, p. 155006, https://doi.org/10.1088/1361-6560/ab8cd5.</t>
    </r>
  </si>
  <si>
    <t>Paper:</t>
  </si>
  <si>
    <t>Transmission [%]</t>
  </si>
  <si>
    <t>Leaf tip width [mm]</t>
  </si>
  <si>
    <t>TG width [mm]</t>
  </si>
  <si>
    <t>DLG [mm]</t>
  </si>
  <si>
    <t>6cFF</t>
  </si>
  <si>
    <t>6FFF</t>
  </si>
  <si>
    <t xml:space="preserve">LA8 Chamber Measurements: </t>
  </si>
  <si>
    <t>10cFF</t>
  </si>
  <si>
    <t>10FFF</t>
  </si>
  <si>
    <t>C [mm]</t>
  </si>
  <si>
    <t xml:space="preserve">LA8 ImageJ: </t>
  </si>
  <si>
    <t>LA7 ImageJ: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</si>
</sst>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workbookViewId="0">
      <selection activeCell="F37" sqref="F37"/>
    </sheetView>
  </sheetViews>
  <sheetFormatPr defaultRowHeight="15" x14ac:dyDescent="0.25"/>
  <cols>
    <col min="2" max="11" width="20.7109375" customWidth="1"/>
    <col min="12" max="12" width="2.7109375" customWidth="1"/>
  </cols>
  <sheetData>
    <row r="1" spans="2:11" ht="31.5" customHeight="1" x14ac:dyDescent="0.25">
      <c r="B1" s="6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</row>
    <row r="3" spans="2:11" x14ac:dyDescent="0.25">
      <c r="B3" s="6" t="s">
        <v>2</v>
      </c>
    </row>
    <row r="5" spans="2:11" x14ac:dyDescent="0.25">
      <c r="B5" s="2"/>
      <c r="C5" s="3" t="s">
        <v>7</v>
      </c>
      <c r="D5" s="3" t="s">
        <v>8</v>
      </c>
    </row>
    <row r="6" spans="2:11" x14ac:dyDescent="0.25">
      <c r="B6" s="2" t="s">
        <v>3</v>
      </c>
      <c r="C6" s="4">
        <v>1.19</v>
      </c>
      <c r="D6" s="4">
        <v>1.03</v>
      </c>
    </row>
    <row r="7" spans="2:11" x14ac:dyDescent="0.25">
      <c r="B7" s="2" t="s">
        <v>5</v>
      </c>
      <c r="C7" s="4">
        <v>0.44</v>
      </c>
      <c r="D7" s="4">
        <v>0.43</v>
      </c>
    </row>
    <row r="8" spans="2:11" x14ac:dyDescent="0.25">
      <c r="B8" s="2" t="s">
        <v>4</v>
      </c>
      <c r="C8" s="4">
        <v>1.19</v>
      </c>
      <c r="D8" s="4">
        <v>1.05</v>
      </c>
    </row>
    <row r="9" spans="2:11" x14ac:dyDescent="0.25">
      <c r="B9" s="2" t="s">
        <v>12</v>
      </c>
      <c r="C9" s="4">
        <v>0.12</v>
      </c>
      <c r="D9" s="4">
        <v>0.12</v>
      </c>
    </row>
    <row r="10" spans="2:11" x14ac:dyDescent="0.25">
      <c r="B10" s="2" t="s">
        <v>6</v>
      </c>
      <c r="C10" s="4">
        <v>0.47</v>
      </c>
      <c r="D10" s="4">
        <v>0.41</v>
      </c>
    </row>
    <row r="12" spans="2:11" x14ac:dyDescent="0.25">
      <c r="B12" s="5" t="s">
        <v>9</v>
      </c>
    </row>
    <row r="14" spans="2:11" x14ac:dyDescent="0.25">
      <c r="B14" s="2"/>
      <c r="C14" s="3" t="s">
        <v>7</v>
      </c>
      <c r="D14" s="3" t="s">
        <v>8</v>
      </c>
      <c r="E14" s="3" t="s">
        <v>10</v>
      </c>
      <c r="F14" s="3" t="s">
        <v>11</v>
      </c>
    </row>
    <row r="15" spans="2:11" x14ac:dyDescent="0.25">
      <c r="B15" s="2" t="s">
        <v>3</v>
      </c>
      <c r="C15" s="7">
        <v>1.1000000000000001</v>
      </c>
      <c r="D15" s="7">
        <v>0.99</v>
      </c>
      <c r="E15" s="7">
        <v>1.31</v>
      </c>
      <c r="F15" s="7">
        <v>1.18</v>
      </c>
    </row>
    <row r="16" spans="2:11" x14ac:dyDescent="0.25">
      <c r="B16" s="2" t="s">
        <v>5</v>
      </c>
      <c r="C16" s="7" t="str">
        <f>"-"</f>
        <v>-</v>
      </c>
      <c r="D16" s="7">
        <v>0.65</v>
      </c>
      <c r="E16" s="7" t="str">
        <f>"-"</f>
        <v>-</v>
      </c>
      <c r="F16" s="7">
        <v>0.74</v>
      </c>
    </row>
    <row r="17" spans="2:6" x14ac:dyDescent="0.25">
      <c r="B17" s="2" t="s">
        <v>4</v>
      </c>
      <c r="C17" s="7" t="str">
        <f>"-"</f>
        <v>-</v>
      </c>
      <c r="D17" s="7">
        <v>0.53</v>
      </c>
      <c r="E17" s="7" t="str">
        <f>"-"</f>
        <v>-</v>
      </c>
      <c r="F17" s="7">
        <v>0.52</v>
      </c>
    </row>
    <row r="18" spans="2:6" x14ac:dyDescent="0.25">
      <c r="B18" s="2" t="s">
        <v>12</v>
      </c>
      <c r="C18" s="7" t="str">
        <f>"-"</f>
        <v>-</v>
      </c>
      <c r="D18" s="7">
        <v>0.13</v>
      </c>
      <c r="E18" s="7" t="str">
        <f>"-"</f>
        <v>-</v>
      </c>
      <c r="F18" s="7">
        <v>0.18</v>
      </c>
    </row>
    <row r="19" spans="2:6" x14ac:dyDescent="0.25">
      <c r="B19" s="2" t="s">
        <v>6</v>
      </c>
      <c r="C19" s="7">
        <v>0.44</v>
      </c>
      <c r="D19" s="7">
        <v>0.38</v>
      </c>
      <c r="E19" s="7">
        <v>0.57999999999999996</v>
      </c>
      <c r="F19" s="7">
        <v>0.5</v>
      </c>
    </row>
    <row r="21" spans="2:6" x14ac:dyDescent="0.25">
      <c r="B21" s="5" t="s">
        <v>13</v>
      </c>
    </row>
    <row r="23" spans="2:6" x14ac:dyDescent="0.25">
      <c r="B23" s="2"/>
      <c r="C23" s="3" t="s">
        <v>7</v>
      </c>
      <c r="D23" s="3" t="s">
        <v>8</v>
      </c>
      <c r="E23" s="3" t="s">
        <v>10</v>
      </c>
      <c r="F23" s="3" t="s">
        <v>11</v>
      </c>
    </row>
    <row r="24" spans="2:6" x14ac:dyDescent="0.25">
      <c r="B24" s="2" t="s">
        <v>3</v>
      </c>
      <c r="C24" s="7">
        <v>0.95</v>
      </c>
      <c r="D24" s="7">
        <v>0.48</v>
      </c>
      <c r="E24" s="7" t="str">
        <f>"-"</f>
        <v>-</v>
      </c>
      <c r="F24" s="7">
        <v>0.87</v>
      </c>
    </row>
    <row r="25" spans="2:6" x14ac:dyDescent="0.25">
      <c r="B25" s="2" t="s">
        <v>5</v>
      </c>
      <c r="C25" s="7"/>
      <c r="D25" s="7"/>
      <c r="E25" s="7" t="str">
        <f>"-"</f>
        <v>-</v>
      </c>
      <c r="F25" s="7">
        <v>0.54</v>
      </c>
    </row>
    <row r="26" spans="2:6" x14ac:dyDescent="0.25">
      <c r="B26" s="2" t="s">
        <v>4</v>
      </c>
      <c r="C26" s="7"/>
      <c r="D26" s="7"/>
      <c r="E26" s="7" t="str">
        <f>"-"</f>
        <v>-</v>
      </c>
      <c r="F26" s="7">
        <v>0.56999999999999995</v>
      </c>
    </row>
    <row r="27" spans="2:6" x14ac:dyDescent="0.25">
      <c r="B27" s="2" t="s">
        <v>12</v>
      </c>
      <c r="C27" s="7"/>
      <c r="D27" s="7"/>
      <c r="E27" s="7" t="str">
        <f>"-"</f>
        <v>-</v>
      </c>
      <c r="F27" s="7">
        <v>0.1</v>
      </c>
    </row>
    <row r="28" spans="2:6" x14ac:dyDescent="0.25">
      <c r="B28" s="2" t="s">
        <v>6</v>
      </c>
      <c r="C28" s="7">
        <v>0.28999999999999998</v>
      </c>
      <c r="D28" s="7">
        <v>0</v>
      </c>
      <c r="E28" s="7" t="str">
        <f>"-"</f>
        <v>-</v>
      </c>
      <c r="F28" s="7">
        <v>0.28999999999999998</v>
      </c>
    </row>
    <row r="30" spans="2:6" x14ac:dyDescent="0.25">
      <c r="B30" s="5" t="s">
        <v>14</v>
      </c>
    </row>
    <row r="32" spans="2:6" x14ac:dyDescent="0.25">
      <c r="B32" s="2"/>
      <c r="C32" s="3" t="s">
        <v>7</v>
      </c>
      <c r="D32" s="3" t="s">
        <v>8</v>
      </c>
      <c r="E32" s="3" t="s">
        <v>10</v>
      </c>
      <c r="F32" s="3" t="s">
        <v>11</v>
      </c>
    </row>
    <row r="33" spans="2:6" x14ac:dyDescent="0.25">
      <c r="B33" s="2" t="s">
        <v>3</v>
      </c>
      <c r="C33" s="7">
        <v>0.87</v>
      </c>
      <c r="D33" s="7">
        <v>0.56000000000000005</v>
      </c>
      <c r="E33" s="7">
        <v>1.27</v>
      </c>
      <c r="F33" s="7">
        <v>1.2</v>
      </c>
    </row>
    <row r="34" spans="2:6" x14ac:dyDescent="0.25">
      <c r="B34" s="2" t="s">
        <v>5</v>
      </c>
      <c r="C34" s="7">
        <v>0.56999999999999995</v>
      </c>
      <c r="D34" s="7">
        <v>0.55000000000000004</v>
      </c>
      <c r="E34" s="7">
        <v>0.56999999999999995</v>
      </c>
      <c r="F34" s="7">
        <v>0.56000000000000005</v>
      </c>
    </row>
    <row r="35" spans="2:6" x14ac:dyDescent="0.25">
      <c r="B35" s="2" t="s">
        <v>4</v>
      </c>
      <c r="C35" s="7">
        <v>0.56999999999999995</v>
      </c>
      <c r="D35" s="7">
        <v>0.39</v>
      </c>
      <c r="E35" s="7">
        <v>0.61</v>
      </c>
      <c r="F35" s="7">
        <v>0.55000000000000004</v>
      </c>
    </row>
    <row r="36" spans="2:6" x14ac:dyDescent="0.25">
      <c r="B36" s="2" t="s">
        <v>12</v>
      </c>
      <c r="C36" s="7">
        <v>0.02</v>
      </c>
      <c r="D36" s="7">
        <v>0.03</v>
      </c>
      <c r="E36" s="7">
        <v>8.9999999999999993E-3</v>
      </c>
      <c r="F36" s="7">
        <v>0.01</v>
      </c>
    </row>
    <row r="37" spans="2:6" x14ac:dyDescent="0.25">
      <c r="B37" s="2" t="s">
        <v>6</v>
      </c>
      <c r="C37" s="7">
        <v>0.13</v>
      </c>
      <c r="D37" s="7">
        <v>-0.12</v>
      </c>
      <c r="E37" s="7">
        <v>0.31</v>
      </c>
      <c r="F37" s="7">
        <v>0.13</v>
      </c>
    </row>
  </sheetData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2023-02-02T12:24:50Z</dcterms:modified>
</cp:coreProperties>
</file>