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am\Desktop\Projects\room-occupancy\hardware\"/>
    </mc:Choice>
  </mc:AlternateContent>
  <xr:revisionPtr revIDLastSave="0" documentId="13_ncr:1_{B40E9921-6CEF-4BEE-8B40-A22774FB67FF}" xr6:coauthVersionLast="47" xr6:coauthVersionMax="47" xr10:uidLastSave="{00000000-0000-0000-0000-000000000000}"/>
  <bookViews>
    <workbookView xWindow="-120" yWindow="-120" windowWidth="38640" windowHeight="21120" xr2:uid="{FB4A3F76-8793-422F-B4D4-A7C3F2C8A7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2" i="1"/>
  <c r="E6" i="1" s="1"/>
</calcChain>
</file>

<file path=xl/sharedStrings.xml><?xml version="1.0" encoding="utf-8"?>
<sst xmlns="http://schemas.openxmlformats.org/spreadsheetml/2006/main" count="14" uniqueCount="14">
  <si>
    <t>https://www.amazon.de/dp/B08215B4KK?ref=ppx_yo2ov_dt_b_fed_asin_title</t>
  </si>
  <si>
    <t>Stk</t>
  </si>
  <si>
    <t>Preis</t>
  </si>
  <si>
    <t>Kosten</t>
  </si>
  <si>
    <t>Was</t>
  </si>
  <si>
    <t>uC</t>
  </si>
  <si>
    <t>https://www.berrybase.de/adafruit-esp32-feather-v2</t>
  </si>
  <si>
    <t>eInk Panel</t>
  </si>
  <si>
    <t>https://www.berrybase.de/7.5-800-480-epaper-display-hat-fuer-raspberry-pi-v2</t>
  </si>
  <si>
    <t>KOSTEN</t>
  </si>
  <si>
    <t>EEMB LiPo 2700 mA</t>
  </si>
  <si>
    <t>Akku</t>
  </si>
  <si>
    <t>Adafruit Feather V2</t>
  </si>
  <si>
    <t>Waveshare 7.5 mit HAT 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</si>
</sst>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1" applyFont="1" applyAlignment="1">
      <alignment vertical="center"/>
    </xf>
    <xf numFmtId="0" fontId="1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errybase.de/adafruit-esp32-feather-v2" TargetMode="External"/><Relationship Id="rId2" Type="http://schemas.openxmlformats.org/officeDocument/2006/relationships/hyperlink" Target="https://www.amazon.de/dp/B08215B4KK?ref=ppx_yo2ov_dt_b_fed_asin_title" TargetMode="External"/><Relationship Id="rId1" Type="http://schemas.openxmlformats.org/officeDocument/2006/relationships/hyperlink" Target="https://www.berrybase.de/7.5-800-480-epaper-display-hat-fuer-raspberry-pi-v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53FDE-2F06-48A7-85FC-65E02E6D04E1}">
  <dimension ref="A1:O6"/>
  <sheetViews>
    <sheetView tabSelected="1" workbookViewId="0">
      <selection activeCell="A5" sqref="A5"/>
    </sheetView>
  </sheetViews>
  <sheetFormatPr defaultRowHeight="15" x14ac:dyDescent="0.25"/>
  <cols>
    <col min="1" max="1" width="23.7109375" customWidth="1"/>
    <col min="2" max="2" width="14" customWidth="1"/>
  </cols>
  <sheetData>
    <row r="1" spans="1:15" x14ac:dyDescent="0.25">
      <c r="A1" t="s">
        <v>4</v>
      </c>
      <c r="C1" t="s">
        <v>2</v>
      </c>
      <c r="D1" t="s">
        <v>1</v>
      </c>
      <c r="E1" t="s">
        <v>3</v>
      </c>
    </row>
    <row r="2" spans="1:15" x14ac:dyDescent="0.25">
      <c r="A2" t="s">
        <v>10</v>
      </c>
      <c r="B2" t="s">
        <v>11</v>
      </c>
      <c r="C2">
        <v>13</v>
      </c>
      <c r="D2">
        <v>2</v>
      </c>
      <c r="E2">
        <f>C2*D2</f>
        <v>26</v>
      </c>
      <c r="F2" s="2" t="s">
        <v>0</v>
      </c>
      <c r="O2" s="2"/>
    </row>
    <row r="3" spans="1:15" x14ac:dyDescent="0.25">
      <c r="A3" t="s">
        <v>12</v>
      </c>
      <c r="B3" t="s">
        <v>5</v>
      </c>
      <c r="C3">
        <v>20.3</v>
      </c>
      <c r="D3">
        <v>1</v>
      </c>
      <c r="E3">
        <f t="shared" ref="E3:E4" si="0">C3*D3</f>
        <v>20.3</v>
      </c>
      <c r="F3" s="2" t="s">
        <v>6</v>
      </c>
    </row>
    <row r="4" spans="1:15" x14ac:dyDescent="0.25">
      <c r="A4" t="s">
        <v>13</v>
      </c>
      <c r="B4" t="s">
        <v>7</v>
      </c>
      <c r="C4">
        <v>56.9</v>
      </c>
      <c r="D4">
        <v>1</v>
      </c>
      <c r="E4">
        <f t="shared" si="0"/>
        <v>56.9</v>
      </c>
      <c r="F4" s="2" t="s">
        <v>8</v>
      </c>
    </row>
    <row r="6" spans="1:15" x14ac:dyDescent="0.25">
      <c r="A6" s="1"/>
      <c r="B6" s="1"/>
      <c r="D6" s="3" t="s">
        <v>9</v>
      </c>
      <c r="E6">
        <f>SUM(E2:E4)</f>
        <v>103.19999999999999</v>
      </c>
      <c r="F6" s="2"/>
    </row>
  </sheetData>
  <hyperlinks>
    <hyperlink ref="F4" r:id="rId1" xr:uid="{46E6B851-9431-487B-95FE-80201426A6E6}"/>
    <hyperlink ref="F2" r:id="rId2" xr:uid="{62233FE3-ACFC-43F5-88D8-0BCF352AD948}"/>
    <hyperlink ref="F3" r:id="rId3" xr:uid="{427D9222-C2EE-499E-BCAD-9A2A7C8CE28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Tirpitz</dc:creator>
  <cp:lastModifiedBy>Liam Tirpitz</cp:lastModifiedBy>
  <dcterms:created xsi:type="dcterms:W3CDTF">2024-10-20T19:01:08Z</dcterms:created>
  <dcterms:modified xsi:type="dcterms:W3CDTF">2024-10-28T08:48:53Z</dcterms:modified>
</cp:coreProperties>
</file>