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Treatment Plant Conditions" sheetId="7" r:id="rId1"/>
    <sheet name="Node Coordinates" sheetId="11" r:id="rId2"/>
    <sheet name="Pipe Properties" sheetId="1" r:id="rId3"/>
    <sheet name="Initial Node Concentrations" sheetId="9" r:id="rId4"/>
    <sheet name="Flows" sheetId="8" r:id="rId5"/>
    <sheet name="Initial Biofilm Concentrations" sheetId="5" r:id="rId6"/>
    <sheet name="Booster Chlorimination" sheetId="10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</calcChain>
</file>

<file path=xl/sharedStrings.xml><?xml version="1.0" encoding="utf-8"?>
<sst xmlns="http://schemas.openxmlformats.org/spreadsheetml/2006/main" count="212" uniqueCount="90">
  <si>
    <t>Pipe</t>
  </si>
  <si>
    <t>Initial Node</t>
  </si>
  <si>
    <t>Final Node</t>
  </si>
  <si>
    <t>C.L.</t>
  </si>
  <si>
    <t>CtOCl</t>
  </si>
  <si>
    <t>NH2Cl</t>
  </si>
  <si>
    <t>NHCl2</t>
  </si>
  <si>
    <t>NHOHCl</t>
  </si>
  <si>
    <t>Cl</t>
  </si>
  <si>
    <t>BOM1</t>
  </si>
  <si>
    <t>BOM2</t>
  </si>
  <si>
    <t>Xhs</t>
  </si>
  <si>
    <t>Xhf</t>
  </si>
  <si>
    <t>CtNH3</t>
  </si>
  <si>
    <t>NO2</t>
  </si>
  <si>
    <t>NO3</t>
  </si>
  <si>
    <t>N2</t>
  </si>
  <si>
    <t>Xn1s</t>
  </si>
  <si>
    <t>Xn2s</t>
  </si>
  <si>
    <t>Xn1f</t>
  </si>
  <si>
    <t>Xn2f</t>
  </si>
  <si>
    <t>CO2</t>
  </si>
  <si>
    <t>UAP</t>
  </si>
  <si>
    <t>BAP</t>
  </si>
  <si>
    <t>Diameter (m)</t>
  </si>
  <si>
    <t>Length (m)</t>
  </si>
  <si>
    <t>Pipe Material</t>
  </si>
  <si>
    <t>Detention Time</t>
  </si>
  <si>
    <t>In 1</t>
  </si>
  <si>
    <t>Out 1</t>
  </si>
  <si>
    <t>In 2</t>
  </si>
  <si>
    <t>Out 2</t>
  </si>
  <si>
    <t>In 3</t>
  </si>
  <si>
    <t>Out 3</t>
  </si>
  <si>
    <t>In 4</t>
  </si>
  <si>
    <t>Out 4</t>
  </si>
  <si>
    <t>In 5</t>
  </si>
  <si>
    <t>Out 5</t>
  </si>
  <si>
    <t>In 6</t>
  </si>
  <si>
    <t>Out 6</t>
  </si>
  <si>
    <t>In 7</t>
  </si>
  <si>
    <t>Out 7</t>
  </si>
  <si>
    <t>In 8</t>
  </si>
  <si>
    <t>Out 8</t>
  </si>
  <si>
    <t>In 9</t>
  </si>
  <si>
    <t>Out 9</t>
  </si>
  <si>
    <t>In 10</t>
  </si>
  <si>
    <t>Out 10</t>
  </si>
  <si>
    <t>In 11</t>
  </si>
  <si>
    <t>Out 11</t>
  </si>
  <si>
    <t>In 12</t>
  </si>
  <si>
    <t>Out 12</t>
  </si>
  <si>
    <t>In 13</t>
  </si>
  <si>
    <t>Out 13</t>
  </si>
  <si>
    <t>In 14</t>
  </si>
  <si>
    <t>Out 14</t>
  </si>
  <si>
    <t>In 15</t>
  </si>
  <si>
    <t>Out 15</t>
  </si>
  <si>
    <t>In 16</t>
  </si>
  <si>
    <t>Out 16</t>
  </si>
  <si>
    <t>In 17</t>
  </si>
  <si>
    <t>Out 17</t>
  </si>
  <si>
    <t>In 18</t>
  </si>
  <si>
    <t>Out 18</t>
  </si>
  <si>
    <t>In 19</t>
  </si>
  <si>
    <t>Out 19</t>
  </si>
  <si>
    <t>In 20</t>
  </si>
  <si>
    <t>Out 20</t>
  </si>
  <si>
    <t>In 21</t>
  </si>
  <si>
    <t>Out 21</t>
  </si>
  <si>
    <t>In 22</t>
  </si>
  <si>
    <t>Out 22</t>
  </si>
  <si>
    <t>In 23</t>
  </si>
  <si>
    <t>Out 23</t>
  </si>
  <si>
    <t>In 24</t>
  </si>
  <si>
    <t>Out 24</t>
  </si>
  <si>
    <t>Time</t>
  </si>
  <si>
    <t xml:space="preserve">Temp </t>
  </si>
  <si>
    <t>LogH</t>
  </si>
  <si>
    <t>Node</t>
  </si>
  <si>
    <t>O2</t>
  </si>
  <si>
    <t>EPSs</t>
  </si>
  <si>
    <t>Xis</t>
  </si>
  <si>
    <t>EPSf</t>
  </si>
  <si>
    <t>Xif</t>
  </si>
  <si>
    <t>Is Reservoir?</t>
  </si>
  <si>
    <t>C-Factor</t>
  </si>
  <si>
    <t>x</t>
  </si>
  <si>
    <t>y</t>
  </si>
  <si>
    <t>D.I.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</si>
</sst>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/>
  </sheetViews>
  <sheetFormatPr defaultColWidth="7.7109375" defaultRowHeight="12.75" x14ac:dyDescent="0.2"/>
  <cols>
    <col min="1" max="2" width="7.7109375" style="9"/>
    <col min="3" max="3" width="11.7109375" style="9" bestFit="1" customWidth="1"/>
    <col min="4" max="10" width="7.7109375" style="9"/>
    <col min="11" max="11" width="8.140625" style="9" bestFit="1" customWidth="1"/>
    <col min="12" max="16384" width="7.7109375" style="9"/>
  </cols>
  <sheetData>
    <row r="1" spans="1:24" s="11" customFormat="1" x14ac:dyDescent="0.3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76</v>
      </c>
      <c r="W1" s="11" t="s">
        <v>77</v>
      </c>
      <c r="X1" s="11" t="s">
        <v>78</v>
      </c>
    </row>
    <row r="2" spans="1:24" x14ac:dyDescent="0.2">
      <c r="A2" s="9">
        <v>406</v>
      </c>
      <c r="B2" s="9">
        <v>0</v>
      </c>
      <c r="C2" s="9">
        <v>4.2353474320241693E-5</v>
      </c>
      <c r="D2" s="9">
        <v>0</v>
      </c>
      <c r="E2" s="9">
        <v>0</v>
      </c>
      <c r="F2" s="9">
        <v>0</v>
      </c>
      <c r="G2" s="9">
        <v>859.4</v>
      </c>
      <c r="H2" s="9">
        <v>3867.3</v>
      </c>
      <c r="I2" s="9">
        <v>3867.3</v>
      </c>
      <c r="J2" s="9">
        <v>0.42</v>
      </c>
      <c r="K2" s="12">
        <v>0</v>
      </c>
      <c r="L2" s="12">
        <v>1.0499999999999999E-6</v>
      </c>
      <c r="M2" s="12">
        <v>3.023E-5</v>
      </c>
      <c r="N2" s="9">
        <v>0</v>
      </c>
      <c r="O2" s="9">
        <v>0.04</v>
      </c>
      <c r="P2" s="9">
        <v>0.04</v>
      </c>
      <c r="Q2" s="9">
        <v>0</v>
      </c>
      <c r="R2" s="9">
        <v>0</v>
      </c>
      <c r="S2" s="9">
        <v>0</v>
      </c>
      <c r="T2" s="9">
        <v>9440</v>
      </c>
      <c r="U2" s="9">
        <f>(J2+O2+P2)*0.0179</f>
        <v>8.9499999999999979E-3</v>
      </c>
      <c r="V2" s="9">
        <v>0</v>
      </c>
      <c r="W2" s="9">
        <v>18</v>
      </c>
      <c r="X2" s="9">
        <v>-8</v>
      </c>
    </row>
    <row r="3" spans="1:24" x14ac:dyDescent="0.2">
      <c r="K3" s="1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ColWidth="9.140625" defaultRowHeight="12.75" x14ac:dyDescent="0.2"/>
  <cols>
    <col min="1" max="1" width="5.28515625" style="1" bestFit="1" customWidth="1"/>
    <col min="2" max="3" width="8" style="7" bestFit="1" customWidth="1"/>
    <col min="4" max="16384" width="9.140625" style="7"/>
  </cols>
  <sheetData>
    <row r="1" spans="1:3" s="8" customFormat="1" x14ac:dyDescent="0.3">
      <c r="A1" s="2" t="s">
        <v>79</v>
      </c>
      <c r="B1" s="8" t="s">
        <v>87</v>
      </c>
      <c r="C1" s="8" t="s">
        <v>88</v>
      </c>
    </row>
    <row r="2" spans="1:3" x14ac:dyDescent="0.3">
      <c r="A2" s="1">
        <v>135</v>
      </c>
      <c r="B2" s="7">
        <v>411.21199999999999</v>
      </c>
      <c r="C2" s="7">
        <v>101.07899999999999</v>
      </c>
    </row>
    <row r="3" spans="1:3" x14ac:dyDescent="0.3">
      <c r="A3" s="1">
        <v>136</v>
      </c>
      <c r="B3" s="7">
        <v>410.47500000000002</v>
      </c>
      <c r="C3" s="7">
        <v>112.295</v>
      </c>
    </row>
    <row r="4" spans="1:3" x14ac:dyDescent="0.3">
      <c r="A4" s="1">
        <v>137</v>
      </c>
      <c r="B4" s="7">
        <v>398</v>
      </c>
      <c r="C4" s="7">
        <v>113</v>
      </c>
    </row>
    <row r="5" spans="1:3" x14ac:dyDescent="0.3">
      <c r="A5" s="1">
        <v>138</v>
      </c>
      <c r="B5" s="7">
        <v>398</v>
      </c>
      <c r="C5" s="7">
        <v>123</v>
      </c>
    </row>
    <row r="6" spans="1:3" x14ac:dyDescent="0.3">
      <c r="A6" s="1">
        <v>139</v>
      </c>
      <c r="B6" s="7">
        <v>392</v>
      </c>
      <c r="C6" s="7">
        <v>134</v>
      </c>
    </row>
    <row r="7" spans="1:3" x14ac:dyDescent="0.3">
      <c r="A7" s="1">
        <v>140</v>
      </c>
      <c r="B7" s="7">
        <v>408.44900000000001</v>
      </c>
      <c r="C7" s="7">
        <v>126.08199999999999</v>
      </c>
    </row>
    <row r="8" spans="1:3" x14ac:dyDescent="0.3">
      <c r="A8" s="1">
        <v>142</v>
      </c>
      <c r="B8" s="7">
        <v>421</v>
      </c>
      <c r="C8" s="7">
        <v>93</v>
      </c>
    </row>
    <row r="9" spans="1:3" x14ac:dyDescent="0.3">
      <c r="A9" s="1">
        <v>143</v>
      </c>
      <c r="B9" s="7">
        <v>427</v>
      </c>
      <c r="C9" s="7">
        <v>87</v>
      </c>
    </row>
    <row r="10" spans="1:3" x14ac:dyDescent="0.3">
      <c r="A10" s="1">
        <v>144</v>
      </c>
      <c r="B10" s="7">
        <v>429</v>
      </c>
      <c r="C10" s="7">
        <v>100</v>
      </c>
    </row>
    <row r="11" spans="1:3" x14ac:dyDescent="0.3">
      <c r="A11" s="1">
        <v>145</v>
      </c>
      <c r="B11" s="7">
        <v>427.911</v>
      </c>
      <c r="C11" s="7">
        <v>112.75700000000001</v>
      </c>
    </row>
    <row r="12" spans="1:3" x14ac:dyDescent="0.3">
      <c r="A12" s="1">
        <v>146</v>
      </c>
      <c r="B12" s="7">
        <v>425.78199999999998</v>
      </c>
      <c r="C12" s="7">
        <v>113.22</v>
      </c>
    </row>
    <row r="13" spans="1:3" x14ac:dyDescent="0.3">
      <c r="A13" s="1">
        <v>147</v>
      </c>
      <c r="B13" s="7">
        <v>432</v>
      </c>
      <c r="C13" s="7">
        <v>126</v>
      </c>
    </row>
    <row r="14" spans="1:3" x14ac:dyDescent="0.3">
      <c r="A14" s="1">
        <v>148</v>
      </c>
      <c r="B14" s="7">
        <v>442</v>
      </c>
      <c r="C14" s="7">
        <v>102</v>
      </c>
    </row>
    <row r="15" spans="1:3" x14ac:dyDescent="0.3">
      <c r="A15" s="1">
        <v>149</v>
      </c>
      <c r="B15" s="7">
        <v>439</v>
      </c>
      <c r="C15" s="7">
        <v>81</v>
      </c>
    </row>
    <row r="16" spans="1:3" x14ac:dyDescent="0.3">
      <c r="A16" s="1">
        <v>150</v>
      </c>
      <c r="B16" s="7">
        <v>459</v>
      </c>
      <c r="C16" s="7">
        <v>88</v>
      </c>
    </row>
    <row r="17" spans="1:3" x14ac:dyDescent="0.3">
      <c r="A17" s="1">
        <v>151</v>
      </c>
      <c r="B17" s="7">
        <v>447.57299999999998</v>
      </c>
      <c r="C17" s="7">
        <v>100.294</v>
      </c>
    </row>
    <row r="18" spans="1:3" x14ac:dyDescent="0.3">
      <c r="A18" s="1">
        <v>152</v>
      </c>
      <c r="B18" s="7">
        <v>466</v>
      </c>
      <c r="C18" s="7">
        <v>101</v>
      </c>
    </row>
    <row r="19" spans="1:3" x14ac:dyDescent="0.3">
      <c r="A19" s="1">
        <v>153</v>
      </c>
      <c r="B19" s="7">
        <v>471</v>
      </c>
      <c r="C19" s="7">
        <v>100</v>
      </c>
    </row>
    <row r="20" spans="1:3" x14ac:dyDescent="0.3">
      <c r="A20" s="1">
        <v>154</v>
      </c>
      <c r="B20" s="7">
        <v>479</v>
      </c>
      <c r="C20" s="7">
        <v>95</v>
      </c>
    </row>
    <row r="21" spans="1:3" x14ac:dyDescent="0.3">
      <c r="A21" s="1">
        <v>155</v>
      </c>
      <c r="B21" s="7">
        <v>482</v>
      </c>
      <c r="C21" s="7">
        <v>93</v>
      </c>
    </row>
    <row r="22" spans="1:3" x14ac:dyDescent="0.3">
      <c r="A22" s="1">
        <v>156</v>
      </c>
      <c r="B22" s="7">
        <v>481</v>
      </c>
      <c r="C22" s="7">
        <v>90</v>
      </c>
    </row>
    <row r="23" spans="1:3" x14ac:dyDescent="0.3">
      <c r="A23" s="1">
        <v>158</v>
      </c>
      <c r="B23" s="7">
        <v>472</v>
      </c>
      <c r="C23" s="7">
        <v>81</v>
      </c>
    </row>
    <row r="24" spans="1:3" x14ac:dyDescent="0.3">
      <c r="A24" s="1">
        <v>159</v>
      </c>
      <c r="B24" s="7">
        <v>470</v>
      </c>
      <c r="C24" s="7">
        <v>77</v>
      </c>
    </row>
    <row r="25" spans="1:3" x14ac:dyDescent="0.3">
      <c r="A25" s="1">
        <v>160</v>
      </c>
      <c r="B25" s="7">
        <v>464</v>
      </c>
      <c r="C25" s="7">
        <v>69</v>
      </c>
    </row>
    <row r="26" spans="1:3" x14ac:dyDescent="0.3">
      <c r="A26" s="1">
        <v>161</v>
      </c>
      <c r="B26" s="7">
        <v>473</v>
      </c>
      <c r="C26" s="7">
        <v>64</v>
      </c>
    </row>
    <row r="27" spans="1:3" x14ac:dyDescent="0.3">
      <c r="A27" s="1">
        <v>162</v>
      </c>
      <c r="B27" s="7">
        <v>480</v>
      </c>
      <c r="C27" s="7">
        <v>60</v>
      </c>
    </row>
    <row r="28" spans="1:3" x14ac:dyDescent="0.3">
      <c r="A28" s="1">
        <v>163</v>
      </c>
      <c r="B28" s="7">
        <v>488</v>
      </c>
      <c r="C28" s="7">
        <v>56</v>
      </c>
    </row>
    <row r="29" spans="1:3" x14ac:dyDescent="0.3">
      <c r="A29" s="1">
        <v>164</v>
      </c>
      <c r="B29" s="7">
        <v>485</v>
      </c>
      <c r="C29" s="7">
        <v>46</v>
      </c>
    </row>
    <row r="30" spans="1:3" x14ac:dyDescent="0.3">
      <c r="A30" s="1">
        <v>165</v>
      </c>
      <c r="B30" s="7">
        <v>489</v>
      </c>
      <c r="C30" s="7">
        <v>44</v>
      </c>
    </row>
    <row r="31" spans="1:3" x14ac:dyDescent="0.3">
      <c r="A31" s="1">
        <v>166</v>
      </c>
      <c r="B31" s="7">
        <v>484</v>
      </c>
      <c r="C31" s="7">
        <v>40</v>
      </c>
    </row>
    <row r="32" spans="1:3" x14ac:dyDescent="0.2">
      <c r="A32" s="1">
        <v>167</v>
      </c>
      <c r="B32" s="7">
        <v>478</v>
      </c>
      <c r="C32" s="7">
        <v>40</v>
      </c>
    </row>
    <row r="33" spans="1:3" x14ac:dyDescent="0.2">
      <c r="A33" s="1">
        <v>168</v>
      </c>
      <c r="B33" s="7">
        <v>450</v>
      </c>
      <c r="C33" s="7">
        <v>48</v>
      </c>
    </row>
    <row r="34" spans="1:3" x14ac:dyDescent="0.2">
      <c r="A34" s="1">
        <v>169</v>
      </c>
      <c r="B34" s="7">
        <v>453</v>
      </c>
      <c r="C34" s="7">
        <v>56</v>
      </c>
    </row>
    <row r="35" spans="1:3" x14ac:dyDescent="0.2">
      <c r="A35" s="1">
        <v>170</v>
      </c>
      <c r="B35" s="7">
        <v>459</v>
      </c>
      <c r="C35" s="7">
        <v>67</v>
      </c>
    </row>
    <row r="36" spans="1:3" x14ac:dyDescent="0.2">
      <c r="A36" s="1">
        <v>171</v>
      </c>
      <c r="B36" s="7">
        <v>461</v>
      </c>
      <c r="C36" s="7">
        <v>71</v>
      </c>
    </row>
    <row r="37" spans="1:3" x14ac:dyDescent="0.2">
      <c r="A37" s="1">
        <v>172</v>
      </c>
      <c r="B37" s="7">
        <v>492</v>
      </c>
      <c r="C37" s="7">
        <v>74</v>
      </c>
    </row>
    <row r="38" spans="1:3" x14ac:dyDescent="0.2">
      <c r="A38" s="1">
        <v>173</v>
      </c>
      <c r="B38" s="7">
        <v>493</v>
      </c>
      <c r="C38" s="7">
        <v>77</v>
      </c>
    </row>
    <row r="39" spans="1:3" x14ac:dyDescent="0.2">
      <c r="A39" s="1">
        <v>174</v>
      </c>
      <c r="B39" s="7">
        <v>491</v>
      </c>
      <c r="C39" s="7">
        <v>94</v>
      </c>
    </row>
    <row r="40" spans="1:3" x14ac:dyDescent="0.2">
      <c r="A40" s="1">
        <v>175</v>
      </c>
      <c r="B40" s="7">
        <v>502</v>
      </c>
      <c r="C40" s="7">
        <v>74</v>
      </c>
    </row>
    <row r="41" spans="1:3" x14ac:dyDescent="0.2">
      <c r="A41" s="1">
        <v>176</v>
      </c>
      <c r="B41" s="7">
        <v>511</v>
      </c>
      <c r="C41" s="7">
        <v>82</v>
      </c>
    </row>
    <row r="42" spans="1:3" x14ac:dyDescent="0.2">
      <c r="A42" s="1">
        <v>177</v>
      </c>
      <c r="B42" s="7">
        <v>486</v>
      </c>
      <c r="C42" s="7">
        <v>76</v>
      </c>
    </row>
    <row r="43" spans="1:3" x14ac:dyDescent="0.2">
      <c r="A43" s="1">
        <v>178</v>
      </c>
      <c r="B43" s="7">
        <v>435</v>
      </c>
      <c r="C43" s="7">
        <v>53</v>
      </c>
    </row>
    <row r="44" spans="1:3" x14ac:dyDescent="0.2">
      <c r="A44" s="1">
        <v>179</v>
      </c>
      <c r="B44" s="7">
        <v>425</v>
      </c>
      <c r="C44" s="7">
        <v>61</v>
      </c>
    </row>
    <row r="45" spans="1:3" x14ac:dyDescent="0.2">
      <c r="A45" s="1">
        <v>180</v>
      </c>
      <c r="B45" s="7">
        <v>422</v>
      </c>
      <c r="C45" s="7">
        <v>80</v>
      </c>
    </row>
    <row r="46" spans="1:3" x14ac:dyDescent="0.2">
      <c r="A46" s="1">
        <v>181</v>
      </c>
      <c r="B46" s="7">
        <v>421</v>
      </c>
      <c r="C46" s="7">
        <v>81</v>
      </c>
    </row>
    <row r="47" spans="1:3" x14ac:dyDescent="0.2">
      <c r="A47" s="1">
        <v>194</v>
      </c>
      <c r="B47" s="7">
        <v>419</v>
      </c>
      <c r="C47" s="7">
        <v>46</v>
      </c>
    </row>
    <row r="48" spans="1:3" x14ac:dyDescent="0.2">
      <c r="A48" s="1">
        <v>195</v>
      </c>
      <c r="B48" s="7">
        <v>427</v>
      </c>
      <c r="C48" s="7">
        <v>44</v>
      </c>
    </row>
    <row r="49" spans="1:3" x14ac:dyDescent="0.2">
      <c r="A49" s="1">
        <v>196</v>
      </c>
      <c r="B49" s="7">
        <v>437</v>
      </c>
      <c r="C49" s="7">
        <v>42</v>
      </c>
    </row>
    <row r="50" spans="1:3" x14ac:dyDescent="0.2">
      <c r="A50" s="1">
        <v>302</v>
      </c>
      <c r="B50" s="7">
        <v>392.02100000000002</v>
      </c>
      <c r="C50" s="7">
        <v>162.011</v>
      </c>
    </row>
    <row r="51" spans="1:3" x14ac:dyDescent="0.2">
      <c r="A51" s="1">
        <v>309</v>
      </c>
      <c r="B51" s="7">
        <v>507</v>
      </c>
      <c r="C51" s="7">
        <v>93</v>
      </c>
    </row>
    <row r="52" spans="1:3" x14ac:dyDescent="0.2">
      <c r="A52" s="1">
        <v>310</v>
      </c>
      <c r="B52" s="7">
        <v>503</v>
      </c>
      <c r="C52" s="7">
        <v>106</v>
      </c>
    </row>
    <row r="53" spans="1:3" x14ac:dyDescent="0.2">
      <c r="A53" s="1">
        <v>311</v>
      </c>
      <c r="B53" s="7">
        <v>522</v>
      </c>
      <c r="C53" s="7">
        <v>105</v>
      </c>
    </row>
    <row r="54" spans="1:3" x14ac:dyDescent="0.2">
      <c r="A54" s="1">
        <v>312</v>
      </c>
      <c r="B54" s="7">
        <v>494.39499999999998</v>
      </c>
      <c r="C54" s="7">
        <v>111.081</v>
      </c>
    </row>
    <row r="55" spans="1:3" x14ac:dyDescent="0.2">
      <c r="A55" s="1">
        <v>313</v>
      </c>
      <c r="B55" s="7">
        <v>489</v>
      </c>
      <c r="C55" s="7">
        <v>103</v>
      </c>
    </row>
    <row r="56" spans="1:3" x14ac:dyDescent="0.2">
      <c r="A56" s="1">
        <v>314</v>
      </c>
      <c r="B56" s="7">
        <v>494</v>
      </c>
      <c r="C56" s="7">
        <v>116</v>
      </c>
    </row>
    <row r="57" spans="1:3" x14ac:dyDescent="0.2">
      <c r="A57" s="1">
        <v>315</v>
      </c>
      <c r="B57" s="7">
        <v>481</v>
      </c>
      <c r="C57" s="7">
        <v>109</v>
      </c>
    </row>
    <row r="58" spans="1:3" x14ac:dyDescent="0.2">
      <c r="A58" s="1">
        <v>316</v>
      </c>
      <c r="B58" s="7">
        <v>478</v>
      </c>
      <c r="C58" s="7">
        <v>114</v>
      </c>
    </row>
    <row r="59" spans="1:3" x14ac:dyDescent="0.2">
      <c r="A59" s="1">
        <v>317</v>
      </c>
      <c r="B59" s="7">
        <v>478</v>
      </c>
      <c r="C59" s="7">
        <v>118</v>
      </c>
    </row>
    <row r="60" spans="1:3" x14ac:dyDescent="0.2">
      <c r="A60" s="1">
        <v>318</v>
      </c>
      <c r="B60" s="7">
        <v>490</v>
      </c>
      <c r="C60" s="7">
        <v>125</v>
      </c>
    </row>
    <row r="61" spans="1:3" x14ac:dyDescent="0.2">
      <c r="A61" s="1">
        <v>319</v>
      </c>
      <c r="B61" s="7">
        <v>478</v>
      </c>
      <c r="C61" s="7">
        <v>120</v>
      </c>
    </row>
    <row r="62" spans="1:3" x14ac:dyDescent="0.2">
      <c r="A62" s="1">
        <v>320</v>
      </c>
      <c r="B62" s="7">
        <v>468</v>
      </c>
      <c r="C62" s="7">
        <v>123</v>
      </c>
    </row>
    <row r="63" spans="1:3" x14ac:dyDescent="0.2">
      <c r="A63" s="1">
        <v>321</v>
      </c>
      <c r="B63" s="7">
        <v>457</v>
      </c>
      <c r="C63" s="7">
        <v>125</v>
      </c>
    </row>
    <row r="64" spans="1:3" x14ac:dyDescent="0.2">
      <c r="A64" s="1">
        <v>322</v>
      </c>
      <c r="B64" s="7">
        <v>449</v>
      </c>
      <c r="C64" s="7">
        <v>133</v>
      </c>
    </row>
    <row r="65" spans="1:3" x14ac:dyDescent="0.2">
      <c r="A65" s="1">
        <v>351</v>
      </c>
      <c r="B65" s="7">
        <v>442</v>
      </c>
      <c r="C65" s="7">
        <v>128</v>
      </c>
    </row>
    <row r="66" spans="1:3" x14ac:dyDescent="0.2">
      <c r="A66" s="1">
        <v>406</v>
      </c>
      <c r="B66" s="7">
        <v>395.00799999999998</v>
      </c>
      <c r="C66" s="7">
        <v>161.96799999999999</v>
      </c>
    </row>
    <row r="67" spans="1:3" x14ac:dyDescent="0.2">
      <c r="A67" s="1">
        <v>412</v>
      </c>
      <c r="B67" s="7">
        <v>395</v>
      </c>
      <c r="C67" s="7">
        <v>158</v>
      </c>
    </row>
    <row r="68" spans="1:3" x14ac:dyDescent="0.2">
      <c r="A68" s="1">
        <v>437</v>
      </c>
      <c r="B68" s="7">
        <v>392</v>
      </c>
      <c r="C68" s="7">
        <v>141</v>
      </c>
    </row>
    <row r="69" spans="1:3" x14ac:dyDescent="0.2">
      <c r="A69" s="1">
        <v>438</v>
      </c>
      <c r="B69" s="7">
        <v>477</v>
      </c>
      <c r="C69" s="7">
        <v>105</v>
      </c>
    </row>
    <row r="70" spans="1:3" x14ac:dyDescent="0.2">
      <c r="A70" s="1">
        <v>439</v>
      </c>
      <c r="B70" s="7">
        <v>508</v>
      </c>
      <c r="C70" s="7">
        <v>87</v>
      </c>
    </row>
    <row r="71" spans="1:3" x14ac:dyDescent="0.2">
      <c r="A71" s="1">
        <v>440</v>
      </c>
      <c r="B71" s="7">
        <v>427</v>
      </c>
      <c r="C71" s="7">
        <v>51</v>
      </c>
    </row>
    <row r="72" spans="1:3" x14ac:dyDescent="0.2">
      <c r="A72" s="1">
        <v>445</v>
      </c>
      <c r="B72" s="7">
        <v>435</v>
      </c>
      <c r="C72" s="7">
        <v>55</v>
      </c>
    </row>
    <row r="73" spans="1:3" x14ac:dyDescent="0.2">
      <c r="A73" s="1">
        <v>457</v>
      </c>
      <c r="B73" s="7">
        <v>419.298</v>
      </c>
      <c r="C73" s="7">
        <v>41.54</v>
      </c>
    </row>
    <row r="74" spans="1:3" x14ac:dyDescent="0.2">
      <c r="A74" s="1">
        <v>468</v>
      </c>
      <c r="B74" s="7">
        <v>482</v>
      </c>
      <c r="C74" s="7">
        <v>119</v>
      </c>
    </row>
    <row r="75" spans="1:3" x14ac:dyDescent="0.2">
      <c r="A75" s="1">
        <v>503</v>
      </c>
      <c r="B75" s="7">
        <v>410.07600000000002</v>
      </c>
      <c r="C75" s="7">
        <v>117.81100000000001</v>
      </c>
    </row>
    <row r="76" spans="1:3" x14ac:dyDescent="0.2">
      <c r="A76" s="1">
        <v>504</v>
      </c>
      <c r="B76" s="7">
        <v>392</v>
      </c>
      <c r="C76" s="7">
        <v>125</v>
      </c>
    </row>
    <row r="77" spans="1:3" x14ac:dyDescent="0.2">
      <c r="A77" s="1">
        <v>1000</v>
      </c>
      <c r="B77" s="7">
        <v>415</v>
      </c>
      <c r="C77" s="7">
        <v>41.54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9.140625" defaultRowHeight="12.75" x14ac:dyDescent="0.2"/>
  <cols>
    <col min="1" max="1" width="4.42578125" style="1" bestFit="1" customWidth="1"/>
    <col min="2" max="2" width="10" style="1" bestFit="1" customWidth="1"/>
    <col min="3" max="3" width="9.28515625" style="1" bestFit="1" customWidth="1"/>
    <col min="4" max="4" width="11.5703125" style="1" bestFit="1" customWidth="1"/>
    <col min="5" max="5" width="12" style="1" bestFit="1" customWidth="1"/>
    <col min="6" max="6" width="11.28515625" style="1" customWidth="1"/>
    <col min="7" max="7" width="10.85546875" style="1" bestFit="1" customWidth="1"/>
    <col min="8" max="8" width="11.42578125" style="1" bestFit="1" customWidth="1"/>
    <col min="9" max="16384" width="9.140625" style="1"/>
  </cols>
  <sheetData>
    <row r="1" spans="1:8" s="2" customFormat="1" ht="13.9" x14ac:dyDescent="0.3">
      <c r="A1" s="3" t="s">
        <v>0</v>
      </c>
      <c r="B1" s="3" t="s">
        <v>1</v>
      </c>
      <c r="C1" s="3" t="s">
        <v>2</v>
      </c>
      <c r="D1" s="2" t="s">
        <v>24</v>
      </c>
      <c r="E1" s="2" t="s">
        <v>25</v>
      </c>
      <c r="F1" s="2" t="s">
        <v>86</v>
      </c>
      <c r="G1" s="2" t="s">
        <v>85</v>
      </c>
      <c r="H1" s="2" t="s">
        <v>26</v>
      </c>
    </row>
    <row r="2" spans="1:8" x14ac:dyDescent="0.2">
      <c r="A2" s="4">
        <v>1</v>
      </c>
      <c r="B2" s="4">
        <v>457</v>
      </c>
      <c r="C2" s="4">
        <v>1000</v>
      </c>
      <c r="D2" s="1">
        <v>71.3232</v>
      </c>
      <c r="E2" s="1">
        <v>8.5299999999999994</v>
      </c>
      <c r="F2" s="1">
        <v>100</v>
      </c>
      <c r="G2" s="1">
        <v>1</v>
      </c>
      <c r="H2" s="1" t="s">
        <v>89</v>
      </c>
    </row>
    <row r="3" spans="1:8" x14ac:dyDescent="0.2">
      <c r="A3" s="5">
        <v>435</v>
      </c>
      <c r="B3" s="1">
        <v>135</v>
      </c>
      <c r="C3" s="1">
        <v>136</v>
      </c>
      <c r="D3" s="1">
        <v>0.76200000000000001</v>
      </c>
      <c r="E3" s="1">
        <v>731.52</v>
      </c>
      <c r="F3" s="1">
        <v>125</v>
      </c>
      <c r="G3" s="1">
        <v>0</v>
      </c>
      <c r="H3" s="1" t="s">
        <v>3</v>
      </c>
    </row>
    <row r="4" spans="1:8" x14ac:dyDescent="0.2">
      <c r="A4" s="5">
        <v>436</v>
      </c>
      <c r="B4" s="1">
        <v>135</v>
      </c>
      <c r="C4" s="1">
        <v>144</v>
      </c>
      <c r="D4" s="1">
        <v>0.20320000000000002</v>
      </c>
      <c r="E4" s="1">
        <v>975.36</v>
      </c>
      <c r="F4" s="1">
        <v>75</v>
      </c>
      <c r="G4" s="1">
        <v>0</v>
      </c>
      <c r="H4" s="1" t="s">
        <v>89</v>
      </c>
    </row>
    <row r="5" spans="1:8" x14ac:dyDescent="0.2">
      <c r="A5" s="5">
        <v>437</v>
      </c>
      <c r="B5" s="1">
        <v>135</v>
      </c>
      <c r="C5" s="1">
        <v>142</v>
      </c>
      <c r="D5" s="1">
        <v>0.76200000000000001</v>
      </c>
      <c r="E5" s="1">
        <v>1371.6060960000002</v>
      </c>
      <c r="F5" s="1">
        <v>125</v>
      </c>
      <c r="G5" s="1">
        <v>0</v>
      </c>
      <c r="H5" s="1" t="s">
        <v>3</v>
      </c>
    </row>
    <row r="6" spans="1:8" x14ac:dyDescent="0.2">
      <c r="A6" s="5">
        <v>438</v>
      </c>
      <c r="B6" s="1">
        <v>136</v>
      </c>
      <c r="C6" s="1">
        <v>137</v>
      </c>
      <c r="D6" s="1">
        <v>0.40640000000000004</v>
      </c>
      <c r="E6" s="1">
        <v>914.40000000000009</v>
      </c>
      <c r="F6" s="1">
        <v>80</v>
      </c>
      <c r="G6" s="1">
        <v>0</v>
      </c>
      <c r="H6" s="1" t="s">
        <v>89</v>
      </c>
    </row>
    <row r="7" spans="1:8" x14ac:dyDescent="0.2">
      <c r="A7" s="5">
        <v>439</v>
      </c>
      <c r="B7" s="1">
        <v>136</v>
      </c>
      <c r="C7" s="1">
        <v>146</v>
      </c>
      <c r="D7" s="1">
        <v>0.40640000000000004</v>
      </c>
      <c r="E7" s="1">
        <v>975.36304800000016</v>
      </c>
      <c r="F7" s="1">
        <v>80</v>
      </c>
      <c r="G7" s="1">
        <v>0</v>
      </c>
      <c r="H7" s="1" t="s">
        <v>89</v>
      </c>
    </row>
    <row r="8" spans="1:8" x14ac:dyDescent="0.2">
      <c r="A8" s="5">
        <v>440</v>
      </c>
      <c r="B8" s="1">
        <v>136</v>
      </c>
      <c r="C8" s="1">
        <v>146</v>
      </c>
      <c r="D8" s="1">
        <v>0.20320000000000002</v>
      </c>
      <c r="E8" s="1">
        <v>975.36</v>
      </c>
      <c r="F8" s="1">
        <v>75</v>
      </c>
      <c r="G8" s="1">
        <v>0</v>
      </c>
      <c r="H8" s="1" t="s">
        <v>89</v>
      </c>
    </row>
    <row r="9" spans="1:8" x14ac:dyDescent="0.2">
      <c r="A9" s="5">
        <v>441</v>
      </c>
      <c r="B9" s="1">
        <v>136</v>
      </c>
      <c r="C9" s="1">
        <v>503</v>
      </c>
      <c r="D9" s="1">
        <v>0.9144000000000001</v>
      </c>
      <c r="E9" s="1">
        <v>365.76</v>
      </c>
      <c r="F9" s="1">
        <v>125</v>
      </c>
      <c r="G9" s="1">
        <v>0</v>
      </c>
      <c r="H9" s="1" t="s">
        <v>3</v>
      </c>
    </row>
    <row r="10" spans="1:8" x14ac:dyDescent="0.2">
      <c r="A10" s="5">
        <v>442</v>
      </c>
      <c r="B10" s="1">
        <v>137</v>
      </c>
      <c r="C10" s="1">
        <v>138</v>
      </c>
      <c r="D10" s="1">
        <v>0.40640000000000004</v>
      </c>
      <c r="E10" s="1">
        <v>609.61524000000009</v>
      </c>
      <c r="F10" s="1">
        <v>125</v>
      </c>
      <c r="G10" s="1">
        <v>0</v>
      </c>
      <c r="H10" s="1" t="s">
        <v>3</v>
      </c>
    </row>
    <row r="11" spans="1:8" x14ac:dyDescent="0.2">
      <c r="A11" s="5">
        <v>443</v>
      </c>
      <c r="B11" s="1">
        <v>138</v>
      </c>
      <c r="C11" s="1">
        <v>504</v>
      </c>
      <c r="D11" s="1">
        <v>0.40640000000000004</v>
      </c>
      <c r="E11" s="1">
        <v>518.16000000000008</v>
      </c>
      <c r="F11" s="1">
        <v>125</v>
      </c>
      <c r="G11" s="1">
        <v>0</v>
      </c>
      <c r="H11" s="1" t="s">
        <v>3</v>
      </c>
    </row>
    <row r="12" spans="1:8" x14ac:dyDescent="0.2">
      <c r="A12" s="5">
        <v>444</v>
      </c>
      <c r="B12" s="1">
        <v>139</v>
      </c>
      <c r="C12" s="1">
        <v>437</v>
      </c>
      <c r="D12" s="1">
        <v>0.40640000000000004</v>
      </c>
      <c r="E12" s="1">
        <v>304.8</v>
      </c>
      <c r="F12" s="1">
        <v>125</v>
      </c>
      <c r="G12" s="1">
        <v>0</v>
      </c>
      <c r="H12" s="1" t="s">
        <v>3</v>
      </c>
    </row>
    <row r="13" spans="1:8" x14ac:dyDescent="0.2">
      <c r="A13" s="5">
        <v>445</v>
      </c>
      <c r="B13" s="1">
        <v>139</v>
      </c>
      <c r="C13" s="1">
        <v>504</v>
      </c>
      <c r="D13" s="1">
        <v>0.40640000000000004</v>
      </c>
      <c r="E13" s="1">
        <v>579.129144</v>
      </c>
      <c r="F13" s="1">
        <v>125</v>
      </c>
      <c r="G13" s="1">
        <v>0</v>
      </c>
      <c r="H13" s="1" t="s">
        <v>3</v>
      </c>
    </row>
    <row r="14" spans="1:8" x14ac:dyDescent="0.2">
      <c r="A14" s="5">
        <v>446</v>
      </c>
      <c r="B14" s="1">
        <v>140</v>
      </c>
      <c r="C14" s="1">
        <v>412</v>
      </c>
      <c r="D14" s="1">
        <v>0.9144000000000001</v>
      </c>
      <c r="E14" s="1">
        <v>2194.5752400000001</v>
      </c>
      <c r="F14" s="1">
        <v>125</v>
      </c>
      <c r="G14" s="1">
        <v>0</v>
      </c>
      <c r="H14" s="1" t="s">
        <v>3</v>
      </c>
    </row>
    <row r="15" spans="1:8" x14ac:dyDescent="0.2">
      <c r="A15" s="5">
        <v>447</v>
      </c>
      <c r="B15" s="1">
        <v>140</v>
      </c>
      <c r="C15" s="1">
        <v>503</v>
      </c>
      <c r="D15" s="1">
        <v>0.9144000000000001</v>
      </c>
      <c r="E15" s="1">
        <v>548.64</v>
      </c>
      <c r="F15" s="1">
        <v>125</v>
      </c>
      <c r="G15" s="1">
        <v>0</v>
      </c>
      <c r="H15" s="1" t="s">
        <v>3</v>
      </c>
    </row>
    <row r="16" spans="1:8" x14ac:dyDescent="0.2">
      <c r="A16" s="5">
        <v>449</v>
      </c>
      <c r="B16" s="1">
        <v>142</v>
      </c>
      <c r="C16" s="1">
        <v>143</v>
      </c>
      <c r="D16" s="1">
        <v>0.30480000000000002</v>
      </c>
      <c r="E16" s="1">
        <v>426.72</v>
      </c>
      <c r="F16" s="1">
        <v>65</v>
      </c>
      <c r="G16" s="1">
        <v>0</v>
      </c>
      <c r="H16" s="1" t="s">
        <v>89</v>
      </c>
    </row>
    <row r="17" spans="1:8" x14ac:dyDescent="0.2">
      <c r="A17" s="5">
        <v>450</v>
      </c>
      <c r="B17" s="1">
        <v>142</v>
      </c>
      <c r="C17" s="1">
        <v>181</v>
      </c>
      <c r="D17" s="1">
        <v>0.76200000000000001</v>
      </c>
      <c r="E17" s="1">
        <v>182.88</v>
      </c>
      <c r="F17" s="1">
        <v>125</v>
      </c>
      <c r="G17" s="1">
        <v>0</v>
      </c>
      <c r="H17" s="1" t="s">
        <v>3</v>
      </c>
    </row>
    <row r="18" spans="1:8" x14ac:dyDescent="0.2">
      <c r="A18" s="5">
        <v>453</v>
      </c>
      <c r="B18" s="1">
        <v>143</v>
      </c>
      <c r="C18" s="1">
        <v>149</v>
      </c>
      <c r="D18" s="1">
        <v>0.30480000000000002</v>
      </c>
      <c r="E18" s="1">
        <v>50.801015999999997</v>
      </c>
      <c r="F18" s="1">
        <v>65</v>
      </c>
      <c r="G18" s="1">
        <v>0</v>
      </c>
      <c r="H18" s="1" t="s">
        <v>89</v>
      </c>
    </row>
    <row r="19" spans="1:8" x14ac:dyDescent="0.2">
      <c r="A19" s="5">
        <v>455</v>
      </c>
      <c r="B19" s="1">
        <v>145</v>
      </c>
      <c r="C19" s="1">
        <v>146</v>
      </c>
      <c r="D19" s="1">
        <v>0.30480000000000002</v>
      </c>
      <c r="E19" s="1">
        <v>50.801015999999997</v>
      </c>
      <c r="F19" s="1">
        <v>75</v>
      </c>
      <c r="G19" s="1">
        <v>0</v>
      </c>
      <c r="H19" s="1" t="s">
        <v>89</v>
      </c>
    </row>
    <row r="20" spans="1:8" x14ac:dyDescent="0.2">
      <c r="A20" s="5">
        <v>456</v>
      </c>
      <c r="B20" s="1">
        <v>145</v>
      </c>
      <c r="C20" s="1">
        <v>146</v>
      </c>
      <c r="D20" s="1">
        <v>0.40640000000000004</v>
      </c>
      <c r="E20" s="1">
        <v>50.801015999999997</v>
      </c>
      <c r="F20" s="1">
        <v>80</v>
      </c>
      <c r="G20" s="1">
        <v>0</v>
      </c>
      <c r="H20" s="1" t="s">
        <v>89</v>
      </c>
    </row>
    <row r="21" spans="1:8" x14ac:dyDescent="0.2">
      <c r="A21" s="5">
        <v>457</v>
      </c>
      <c r="B21" s="1">
        <v>145</v>
      </c>
      <c r="C21" s="1">
        <v>148</v>
      </c>
      <c r="D21" s="1">
        <v>0.40640000000000004</v>
      </c>
      <c r="E21" s="1">
        <v>914.4</v>
      </c>
      <c r="F21" s="1">
        <v>80</v>
      </c>
      <c r="G21" s="1">
        <v>0</v>
      </c>
      <c r="H21" s="1" t="s">
        <v>89</v>
      </c>
    </row>
    <row r="22" spans="1:8" x14ac:dyDescent="0.2">
      <c r="A22" s="5">
        <v>458</v>
      </c>
      <c r="B22" s="1">
        <v>146</v>
      </c>
      <c r="C22" s="1">
        <v>147</v>
      </c>
      <c r="D22" s="1">
        <v>0.30480000000000002</v>
      </c>
      <c r="E22" s="1">
        <v>1005.84</v>
      </c>
      <c r="F22" s="1">
        <v>75</v>
      </c>
      <c r="G22" s="1">
        <v>0</v>
      </c>
      <c r="H22" s="1" t="s">
        <v>89</v>
      </c>
    </row>
    <row r="23" spans="1:8" x14ac:dyDescent="0.2">
      <c r="A23" s="5">
        <v>460</v>
      </c>
      <c r="B23" s="1">
        <v>147</v>
      </c>
      <c r="C23" s="1">
        <v>351</v>
      </c>
      <c r="D23" s="1">
        <v>0.30480000000000002</v>
      </c>
      <c r="E23" s="1">
        <v>609.60304800000006</v>
      </c>
      <c r="F23" s="1">
        <v>120</v>
      </c>
      <c r="G23" s="1">
        <v>0</v>
      </c>
      <c r="H23" s="1" t="s">
        <v>3</v>
      </c>
    </row>
    <row r="24" spans="1:8" x14ac:dyDescent="0.2">
      <c r="A24" s="5">
        <v>461</v>
      </c>
      <c r="B24" s="1">
        <v>148</v>
      </c>
      <c r="C24" s="1">
        <v>151</v>
      </c>
      <c r="D24" s="1">
        <v>0.40640000000000004</v>
      </c>
      <c r="E24" s="1">
        <v>426.72</v>
      </c>
      <c r="F24" s="1">
        <v>80</v>
      </c>
      <c r="G24" s="1">
        <v>0</v>
      </c>
      <c r="H24" s="1" t="s">
        <v>89</v>
      </c>
    </row>
    <row r="25" spans="1:8" x14ac:dyDescent="0.2">
      <c r="A25" s="5">
        <v>462</v>
      </c>
      <c r="B25" s="1">
        <v>149</v>
      </c>
      <c r="C25" s="1">
        <v>150</v>
      </c>
      <c r="D25" s="1">
        <v>0.30480000000000002</v>
      </c>
      <c r="E25" s="1">
        <v>1280.172192</v>
      </c>
      <c r="F25" s="1">
        <v>65</v>
      </c>
      <c r="G25" s="1">
        <v>0</v>
      </c>
      <c r="H25" s="1" t="s">
        <v>89</v>
      </c>
    </row>
    <row r="26" spans="1:8" x14ac:dyDescent="0.2">
      <c r="A26" s="5">
        <v>463</v>
      </c>
      <c r="B26" s="1">
        <v>150</v>
      </c>
      <c r="C26" s="1">
        <v>151</v>
      </c>
      <c r="D26" s="1">
        <v>0.30480000000000002</v>
      </c>
      <c r="E26" s="1">
        <v>1127.7478080000001</v>
      </c>
      <c r="F26" s="1">
        <v>65</v>
      </c>
      <c r="G26" s="1">
        <v>0</v>
      </c>
      <c r="H26" s="1" t="s">
        <v>89</v>
      </c>
    </row>
    <row r="27" spans="1:8" x14ac:dyDescent="0.2">
      <c r="A27" s="5">
        <v>464</v>
      </c>
      <c r="B27" s="1">
        <v>150</v>
      </c>
      <c r="C27" s="1">
        <v>158</v>
      </c>
      <c r="D27" s="1">
        <v>0.30480000000000002</v>
      </c>
      <c r="E27" s="1">
        <v>853.46133600000007</v>
      </c>
      <c r="F27" s="1">
        <v>65</v>
      </c>
      <c r="G27" s="1">
        <v>0</v>
      </c>
      <c r="H27" s="1" t="s">
        <v>89</v>
      </c>
    </row>
    <row r="28" spans="1:8" x14ac:dyDescent="0.2">
      <c r="A28" s="5">
        <v>466</v>
      </c>
      <c r="B28" s="1">
        <v>151</v>
      </c>
      <c r="C28" s="1">
        <v>152</v>
      </c>
      <c r="D28" s="1">
        <v>0.40640000000000004</v>
      </c>
      <c r="E28" s="1">
        <v>1005.8430480000001</v>
      </c>
      <c r="F28" s="1">
        <v>80</v>
      </c>
      <c r="G28" s="1">
        <v>0</v>
      </c>
      <c r="H28" s="1" t="s">
        <v>89</v>
      </c>
    </row>
    <row r="29" spans="1:8" x14ac:dyDescent="0.2">
      <c r="A29" s="5">
        <v>467</v>
      </c>
      <c r="B29" s="1">
        <v>152</v>
      </c>
      <c r="C29" s="1">
        <v>153</v>
      </c>
      <c r="D29" s="1">
        <v>0.40640000000000004</v>
      </c>
      <c r="E29" s="1">
        <v>335.28</v>
      </c>
      <c r="F29" s="1">
        <v>80</v>
      </c>
      <c r="G29" s="1">
        <v>0</v>
      </c>
      <c r="H29" s="1" t="s">
        <v>89</v>
      </c>
    </row>
    <row r="30" spans="1:8" x14ac:dyDescent="0.2">
      <c r="A30" s="5">
        <v>468</v>
      </c>
      <c r="B30" s="1">
        <v>153</v>
      </c>
      <c r="C30" s="1">
        <v>154</v>
      </c>
      <c r="D30" s="1">
        <v>0.40640000000000004</v>
      </c>
      <c r="E30" s="1">
        <v>792.48</v>
      </c>
      <c r="F30" s="1">
        <v>80</v>
      </c>
      <c r="G30" s="1">
        <v>0</v>
      </c>
      <c r="H30" s="1" t="s">
        <v>89</v>
      </c>
    </row>
    <row r="31" spans="1:8" x14ac:dyDescent="0.2">
      <c r="A31" s="5">
        <v>469</v>
      </c>
      <c r="B31" s="1">
        <v>153</v>
      </c>
      <c r="C31" s="1">
        <v>438</v>
      </c>
      <c r="D31" s="1">
        <v>0.20320000000000002</v>
      </c>
      <c r="E31" s="1">
        <v>335.28304800000001</v>
      </c>
      <c r="F31" s="1">
        <v>120</v>
      </c>
      <c r="G31" s="1">
        <v>0</v>
      </c>
      <c r="H31" s="1" t="s">
        <v>3</v>
      </c>
    </row>
    <row r="32" spans="1:8" x14ac:dyDescent="0.2">
      <c r="A32" s="5">
        <v>470</v>
      </c>
      <c r="B32" s="1">
        <v>153</v>
      </c>
      <c r="C32" s="1">
        <v>438</v>
      </c>
      <c r="D32" s="1">
        <v>0.30480000000000002</v>
      </c>
      <c r="E32" s="1">
        <v>335.28</v>
      </c>
      <c r="F32" s="1">
        <v>120</v>
      </c>
      <c r="G32" s="1">
        <v>0</v>
      </c>
      <c r="H32" s="1" t="s">
        <v>3</v>
      </c>
    </row>
    <row r="33" spans="1:8" x14ac:dyDescent="0.2">
      <c r="A33" s="5">
        <v>471</v>
      </c>
      <c r="B33" s="1">
        <v>154</v>
      </c>
      <c r="C33" s="1">
        <v>155</v>
      </c>
      <c r="D33" s="1">
        <v>0.40640000000000004</v>
      </c>
      <c r="E33" s="1">
        <v>426.73219200000005</v>
      </c>
      <c r="F33" s="1">
        <v>80</v>
      </c>
      <c r="G33" s="1">
        <v>0</v>
      </c>
      <c r="H33" s="1" t="s">
        <v>89</v>
      </c>
    </row>
    <row r="34" spans="1:8" x14ac:dyDescent="0.2">
      <c r="A34" s="5">
        <v>472</v>
      </c>
      <c r="B34" s="1">
        <v>154</v>
      </c>
      <c r="C34" s="1">
        <v>156</v>
      </c>
      <c r="D34" s="1">
        <v>0.40640000000000004</v>
      </c>
      <c r="E34" s="1">
        <v>335.28</v>
      </c>
      <c r="F34" s="1">
        <v>125</v>
      </c>
      <c r="G34" s="1">
        <v>0</v>
      </c>
      <c r="H34" s="1" t="s">
        <v>3</v>
      </c>
    </row>
    <row r="35" spans="1:8" x14ac:dyDescent="0.2">
      <c r="A35" s="5">
        <v>473</v>
      </c>
      <c r="B35" s="1">
        <v>155</v>
      </c>
      <c r="C35" s="1">
        <v>156</v>
      </c>
      <c r="D35" s="1">
        <v>0.30480000000000002</v>
      </c>
      <c r="E35" s="1">
        <v>243.84304800000001</v>
      </c>
      <c r="F35" s="1">
        <v>75</v>
      </c>
      <c r="G35" s="1">
        <v>0</v>
      </c>
      <c r="H35" s="1" t="s">
        <v>89</v>
      </c>
    </row>
    <row r="36" spans="1:8" x14ac:dyDescent="0.2">
      <c r="A36" s="5">
        <v>474</v>
      </c>
      <c r="B36" s="1">
        <v>155</v>
      </c>
      <c r="C36" s="1">
        <v>174</v>
      </c>
      <c r="D36" s="1">
        <v>0.40640000000000004</v>
      </c>
      <c r="E36" s="1">
        <v>487.68</v>
      </c>
      <c r="F36" s="1">
        <v>80</v>
      </c>
      <c r="G36" s="1">
        <v>0</v>
      </c>
      <c r="H36" s="1" t="s">
        <v>89</v>
      </c>
    </row>
    <row r="37" spans="1:8" x14ac:dyDescent="0.2">
      <c r="A37" s="5">
        <v>477</v>
      </c>
      <c r="B37" s="1">
        <v>156</v>
      </c>
      <c r="C37" s="1">
        <v>158</v>
      </c>
      <c r="D37" s="1">
        <v>0.40640000000000004</v>
      </c>
      <c r="E37" s="1">
        <v>731.52</v>
      </c>
      <c r="F37" s="1">
        <v>125</v>
      </c>
      <c r="G37" s="1">
        <v>0</v>
      </c>
      <c r="H37" s="1" t="s">
        <v>3</v>
      </c>
    </row>
    <row r="38" spans="1:8" x14ac:dyDescent="0.2">
      <c r="A38" s="5">
        <v>478</v>
      </c>
      <c r="B38" s="1">
        <v>158</v>
      </c>
      <c r="C38" s="1">
        <v>159</v>
      </c>
      <c r="D38" s="1">
        <v>0.30480000000000002</v>
      </c>
      <c r="E38" s="1">
        <v>426.72</v>
      </c>
      <c r="F38" s="1">
        <v>75</v>
      </c>
      <c r="G38" s="1">
        <v>0</v>
      </c>
      <c r="H38" s="1" t="s">
        <v>89</v>
      </c>
    </row>
    <row r="39" spans="1:8" x14ac:dyDescent="0.2">
      <c r="A39" s="5">
        <v>479</v>
      </c>
      <c r="B39" s="1">
        <v>158</v>
      </c>
      <c r="C39" s="1">
        <v>159</v>
      </c>
      <c r="D39" s="1">
        <v>0.40640000000000004</v>
      </c>
      <c r="E39" s="1">
        <v>426.72304800000001</v>
      </c>
      <c r="F39" s="1">
        <v>80</v>
      </c>
      <c r="G39" s="1">
        <v>0</v>
      </c>
      <c r="H39" s="1" t="s">
        <v>89</v>
      </c>
    </row>
    <row r="40" spans="1:8" x14ac:dyDescent="0.2">
      <c r="A40" s="5">
        <v>480</v>
      </c>
      <c r="B40" s="1">
        <v>158</v>
      </c>
      <c r="C40" s="1">
        <v>177</v>
      </c>
      <c r="D40" s="1">
        <v>0.20320000000000002</v>
      </c>
      <c r="E40" s="1">
        <v>975.36304800000005</v>
      </c>
      <c r="F40" s="1">
        <v>75</v>
      </c>
      <c r="G40" s="1">
        <v>0</v>
      </c>
      <c r="H40" s="1" t="s">
        <v>89</v>
      </c>
    </row>
    <row r="41" spans="1:8" x14ac:dyDescent="0.2">
      <c r="A41" s="5">
        <v>481</v>
      </c>
      <c r="B41" s="1">
        <v>159</v>
      </c>
      <c r="C41" s="1">
        <v>160</v>
      </c>
      <c r="D41" s="1">
        <v>0.50800000000000001</v>
      </c>
      <c r="E41" s="1">
        <v>487.68</v>
      </c>
      <c r="F41" s="1">
        <v>80</v>
      </c>
      <c r="G41" s="1">
        <v>0</v>
      </c>
      <c r="H41" s="1" t="s">
        <v>89</v>
      </c>
    </row>
    <row r="42" spans="1:8" x14ac:dyDescent="0.2">
      <c r="A42" s="5">
        <v>482</v>
      </c>
      <c r="B42" s="1">
        <v>160</v>
      </c>
      <c r="C42" s="1">
        <v>161</v>
      </c>
      <c r="D42" s="1">
        <v>0.30480000000000002</v>
      </c>
      <c r="E42" s="1">
        <v>609.61219200000005</v>
      </c>
      <c r="F42" s="1">
        <v>120</v>
      </c>
      <c r="G42" s="1">
        <v>0</v>
      </c>
      <c r="H42" s="1" t="s">
        <v>3</v>
      </c>
    </row>
    <row r="43" spans="1:8" x14ac:dyDescent="0.2">
      <c r="A43" s="5">
        <v>483</v>
      </c>
      <c r="B43" s="1">
        <v>160</v>
      </c>
      <c r="C43" s="1">
        <v>171</v>
      </c>
      <c r="D43" s="1">
        <v>0.50800000000000001</v>
      </c>
      <c r="E43" s="1">
        <v>243.84</v>
      </c>
      <c r="F43" s="1">
        <v>125</v>
      </c>
      <c r="G43" s="1">
        <v>0</v>
      </c>
      <c r="H43" s="1" t="s">
        <v>3</v>
      </c>
    </row>
    <row r="44" spans="1:8" x14ac:dyDescent="0.2">
      <c r="A44" s="5">
        <v>484</v>
      </c>
      <c r="B44" s="1">
        <v>161</v>
      </c>
      <c r="C44" s="1">
        <v>162</v>
      </c>
      <c r="D44" s="1">
        <v>0.20320000000000002</v>
      </c>
      <c r="E44" s="1">
        <v>487.69219200000003</v>
      </c>
      <c r="F44" s="1">
        <v>120</v>
      </c>
      <c r="G44" s="1">
        <v>0</v>
      </c>
      <c r="H44" s="1" t="s">
        <v>3</v>
      </c>
    </row>
    <row r="45" spans="1:8" x14ac:dyDescent="0.2">
      <c r="A45" s="5">
        <v>485</v>
      </c>
      <c r="B45" s="1">
        <v>162</v>
      </c>
      <c r="C45" s="1">
        <v>163</v>
      </c>
      <c r="D45" s="1">
        <v>0.20320000000000002</v>
      </c>
      <c r="E45" s="1">
        <v>609.59085600000003</v>
      </c>
      <c r="F45" s="1">
        <v>120</v>
      </c>
      <c r="G45" s="1">
        <v>0</v>
      </c>
      <c r="H45" s="1" t="s">
        <v>3</v>
      </c>
    </row>
    <row r="46" spans="1:8" x14ac:dyDescent="0.2">
      <c r="A46" s="5">
        <v>486</v>
      </c>
      <c r="B46" s="1">
        <v>162</v>
      </c>
      <c r="C46" s="1">
        <v>167</v>
      </c>
      <c r="D46" s="1">
        <v>0.20320000000000002</v>
      </c>
      <c r="E46" s="1">
        <v>1158.243048</v>
      </c>
      <c r="F46" s="1">
        <v>120</v>
      </c>
      <c r="G46" s="1">
        <v>0</v>
      </c>
      <c r="H46" s="1" t="s">
        <v>3</v>
      </c>
    </row>
    <row r="47" spans="1:8" x14ac:dyDescent="0.2">
      <c r="A47" s="5">
        <v>487</v>
      </c>
      <c r="B47" s="1">
        <v>162</v>
      </c>
      <c r="C47" s="1">
        <v>177</v>
      </c>
      <c r="D47" s="1">
        <v>0.20320000000000002</v>
      </c>
      <c r="E47" s="1">
        <v>975.34476000000006</v>
      </c>
      <c r="F47" s="1">
        <v>75</v>
      </c>
      <c r="G47" s="1">
        <v>0</v>
      </c>
      <c r="H47" s="1" t="s">
        <v>89</v>
      </c>
    </row>
    <row r="48" spans="1:8" x14ac:dyDescent="0.2">
      <c r="A48" s="5">
        <v>488</v>
      </c>
      <c r="B48" s="1">
        <v>163</v>
      </c>
      <c r="C48" s="1">
        <v>164</v>
      </c>
      <c r="D48" s="1">
        <v>0.30480000000000002</v>
      </c>
      <c r="E48" s="1">
        <v>670.54780799999992</v>
      </c>
      <c r="F48" s="1">
        <v>120</v>
      </c>
      <c r="G48" s="1">
        <v>0</v>
      </c>
      <c r="H48" s="1" t="s">
        <v>3</v>
      </c>
    </row>
    <row r="49" spans="1:8" x14ac:dyDescent="0.2">
      <c r="A49" s="5">
        <v>489</v>
      </c>
      <c r="B49" s="1">
        <v>164</v>
      </c>
      <c r="C49" s="1">
        <v>165</v>
      </c>
      <c r="D49" s="1">
        <v>0.30480000000000002</v>
      </c>
      <c r="E49" s="1">
        <v>182.88914399999999</v>
      </c>
      <c r="F49" s="1">
        <v>120</v>
      </c>
      <c r="G49" s="1">
        <v>0</v>
      </c>
      <c r="H49" s="1" t="s">
        <v>3</v>
      </c>
    </row>
    <row r="50" spans="1:8" x14ac:dyDescent="0.2">
      <c r="A50" s="5">
        <v>490</v>
      </c>
      <c r="B50" s="1">
        <v>164</v>
      </c>
      <c r="C50" s="1">
        <v>166</v>
      </c>
      <c r="D50" s="1">
        <v>0.30480000000000002</v>
      </c>
      <c r="E50" s="1">
        <v>365.75695200000001</v>
      </c>
      <c r="F50" s="1">
        <v>120</v>
      </c>
      <c r="G50" s="1">
        <v>0</v>
      </c>
      <c r="H50" s="1" t="s">
        <v>3</v>
      </c>
    </row>
    <row r="51" spans="1:8" x14ac:dyDescent="0.2">
      <c r="A51" s="5">
        <v>491</v>
      </c>
      <c r="B51" s="1">
        <v>165</v>
      </c>
      <c r="C51" s="1">
        <v>166</v>
      </c>
      <c r="D51" s="1">
        <v>0.30480000000000002</v>
      </c>
      <c r="E51" s="1">
        <v>487.68</v>
      </c>
      <c r="F51" s="1">
        <v>120</v>
      </c>
      <c r="G51" s="1">
        <v>0</v>
      </c>
      <c r="H51" s="1" t="s">
        <v>3</v>
      </c>
    </row>
    <row r="52" spans="1:8" x14ac:dyDescent="0.2">
      <c r="A52" s="5">
        <v>492</v>
      </c>
      <c r="B52" s="1">
        <v>166</v>
      </c>
      <c r="C52" s="1">
        <v>167</v>
      </c>
      <c r="D52" s="1">
        <v>0.40640000000000004</v>
      </c>
      <c r="E52" s="1">
        <v>365.76</v>
      </c>
      <c r="F52" s="1">
        <v>125</v>
      </c>
      <c r="G52" s="1">
        <v>0</v>
      </c>
      <c r="H52" s="1" t="s">
        <v>3</v>
      </c>
    </row>
    <row r="53" spans="1:8" x14ac:dyDescent="0.2">
      <c r="A53" s="5">
        <v>493</v>
      </c>
      <c r="B53" s="1">
        <v>167</v>
      </c>
      <c r="C53" s="1">
        <v>168</v>
      </c>
      <c r="D53" s="1">
        <v>0.40640000000000004</v>
      </c>
      <c r="E53" s="1">
        <v>1767.8643840000002</v>
      </c>
      <c r="F53" s="1">
        <v>125</v>
      </c>
      <c r="G53" s="1">
        <v>0</v>
      </c>
      <c r="H53" s="1" t="s">
        <v>3</v>
      </c>
    </row>
    <row r="54" spans="1:8" x14ac:dyDescent="0.2">
      <c r="A54" s="5">
        <v>494</v>
      </c>
      <c r="B54" s="1">
        <v>168</v>
      </c>
      <c r="C54" s="1">
        <v>169</v>
      </c>
      <c r="D54" s="1">
        <v>0.50800000000000001</v>
      </c>
      <c r="E54" s="1">
        <v>518.163048</v>
      </c>
      <c r="F54" s="1">
        <v>125</v>
      </c>
      <c r="G54" s="1">
        <v>0</v>
      </c>
      <c r="H54" s="1" t="s">
        <v>3</v>
      </c>
    </row>
    <row r="55" spans="1:8" x14ac:dyDescent="0.2">
      <c r="A55" s="5">
        <v>495</v>
      </c>
      <c r="B55" s="1">
        <v>168</v>
      </c>
      <c r="C55" s="1">
        <v>178</v>
      </c>
      <c r="D55" s="1">
        <v>0.60960000000000003</v>
      </c>
      <c r="E55" s="1">
        <v>731.52</v>
      </c>
      <c r="F55" s="1">
        <v>125</v>
      </c>
      <c r="G55" s="1">
        <v>0</v>
      </c>
      <c r="H55" s="1" t="s">
        <v>3</v>
      </c>
    </row>
    <row r="56" spans="1:8" x14ac:dyDescent="0.2">
      <c r="A56" s="5">
        <v>496</v>
      </c>
      <c r="B56" s="1">
        <v>169</v>
      </c>
      <c r="C56" s="1">
        <v>170</v>
      </c>
      <c r="D56" s="1">
        <v>0.50800000000000001</v>
      </c>
      <c r="E56" s="1">
        <v>792.47390399999995</v>
      </c>
      <c r="F56" s="1">
        <v>125</v>
      </c>
      <c r="G56" s="1">
        <v>0</v>
      </c>
      <c r="H56" s="1" t="s">
        <v>3</v>
      </c>
    </row>
    <row r="57" spans="1:8" x14ac:dyDescent="0.2">
      <c r="A57" s="5">
        <v>497</v>
      </c>
      <c r="B57" s="1">
        <v>170</v>
      </c>
      <c r="C57" s="1">
        <v>171</v>
      </c>
      <c r="D57" s="1">
        <v>0.50800000000000001</v>
      </c>
      <c r="E57" s="1">
        <v>243.84</v>
      </c>
      <c r="F57" s="1">
        <v>125</v>
      </c>
      <c r="G57" s="1">
        <v>0</v>
      </c>
      <c r="H57" s="1" t="s">
        <v>3</v>
      </c>
    </row>
    <row r="58" spans="1:8" x14ac:dyDescent="0.2">
      <c r="A58" s="5">
        <v>498</v>
      </c>
      <c r="B58" s="1">
        <v>170</v>
      </c>
      <c r="C58" s="1">
        <v>171</v>
      </c>
      <c r="D58" s="1">
        <v>0.30480000000000002</v>
      </c>
      <c r="E58" s="1">
        <v>944.88</v>
      </c>
      <c r="F58" s="1">
        <v>120</v>
      </c>
      <c r="G58" s="1">
        <v>0</v>
      </c>
      <c r="H58" s="1" t="s">
        <v>3</v>
      </c>
    </row>
    <row r="59" spans="1:8" x14ac:dyDescent="0.2">
      <c r="A59" s="5">
        <v>499</v>
      </c>
      <c r="B59" s="1">
        <v>172</v>
      </c>
      <c r="C59" s="1">
        <v>173</v>
      </c>
      <c r="D59" s="1">
        <v>0.40640000000000004</v>
      </c>
      <c r="E59" s="1">
        <v>365.76</v>
      </c>
      <c r="F59" s="1">
        <v>125</v>
      </c>
      <c r="G59" s="1">
        <v>0</v>
      </c>
      <c r="H59" s="1" t="s">
        <v>3</v>
      </c>
    </row>
    <row r="60" spans="1:8" x14ac:dyDescent="0.2">
      <c r="A60" s="5">
        <v>500</v>
      </c>
      <c r="B60" s="1">
        <v>172</v>
      </c>
      <c r="C60" s="1">
        <v>177</v>
      </c>
      <c r="D60" s="1">
        <v>0.20320000000000002</v>
      </c>
      <c r="E60" s="1">
        <v>335.28304800000001</v>
      </c>
      <c r="F60" s="1">
        <v>75</v>
      </c>
      <c r="G60" s="1">
        <v>0</v>
      </c>
      <c r="H60" s="1" t="s">
        <v>89</v>
      </c>
    </row>
    <row r="61" spans="1:8" x14ac:dyDescent="0.2">
      <c r="A61" s="5">
        <v>501</v>
      </c>
      <c r="B61" s="1">
        <v>173</v>
      </c>
      <c r="C61" s="1">
        <v>174</v>
      </c>
      <c r="D61" s="1">
        <v>0.40640000000000004</v>
      </c>
      <c r="E61" s="1">
        <v>975.37523999999996</v>
      </c>
      <c r="F61" s="1">
        <v>125</v>
      </c>
      <c r="G61" s="1">
        <v>0</v>
      </c>
      <c r="H61" s="1" t="s">
        <v>3</v>
      </c>
    </row>
    <row r="62" spans="1:8" x14ac:dyDescent="0.2">
      <c r="A62" s="5">
        <v>502</v>
      </c>
      <c r="B62" s="1">
        <v>173</v>
      </c>
      <c r="C62" s="1">
        <v>175</v>
      </c>
      <c r="D62" s="1">
        <v>0.20320000000000002</v>
      </c>
      <c r="E62" s="1">
        <v>670.56</v>
      </c>
      <c r="F62" s="1">
        <v>120</v>
      </c>
      <c r="G62" s="1">
        <v>0</v>
      </c>
      <c r="H62" s="1" t="s">
        <v>3</v>
      </c>
    </row>
    <row r="63" spans="1:8" x14ac:dyDescent="0.2">
      <c r="A63" s="5">
        <v>503</v>
      </c>
      <c r="B63" s="1">
        <v>174</v>
      </c>
      <c r="C63" s="1">
        <v>309</v>
      </c>
      <c r="D63" s="1">
        <v>0.40640000000000004</v>
      </c>
      <c r="E63" s="1">
        <v>1036.307808</v>
      </c>
      <c r="F63" s="1">
        <v>80</v>
      </c>
      <c r="G63" s="1">
        <v>0</v>
      </c>
      <c r="H63" s="1" t="s">
        <v>89</v>
      </c>
    </row>
    <row r="64" spans="1:8" x14ac:dyDescent="0.2">
      <c r="A64" s="5">
        <v>504</v>
      </c>
      <c r="B64" s="1">
        <v>174</v>
      </c>
      <c r="C64" s="1">
        <v>313</v>
      </c>
      <c r="D64" s="1">
        <v>0.40640000000000004</v>
      </c>
      <c r="E64" s="1">
        <v>487.63123200000001</v>
      </c>
      <c r="F64" s="1">
        <v>125</v>
      </c>
      <c r="G64" s="1">
        <v>0</v>
      </c>
      <c r="H64" s="1" t="s">
        <v>3</v>
      </c>
    </row>
    <row r="65" spans="1:8" x14ac:dyDescent="0.2">
      <c r="A65" s="5">
        <v>505</v>
      </c>
      <c r="B65" s="1">
        <v>175</v>
      </c>
      <c r="C65" s="1">
        <v>176</v>
      </c>
      <c r="D65" s="1">
        <v>0.30480000000000002</v>
      </c>
      <c r="E65" s="1">
        <v>853.39123200000006</v>
      </c>
      <c r="F65" s="1">
        <v>120</v>
      </c>
      <c r="G65" s="1">
        <v>0</v>
      </c>
      <c r="H65" s="1" t="s">
        <v>3</v>
      </c>
    </row>
    <row r="66" spans="1:8" x14ac:dyDescent="0.2">
      <c r="A66" s="5">
        <v>506</v>
      </c>
      <c r="B66" s="1">
        <v>176</v>
      </c>
      <c r="C66" s="1">
        <v>439</v>
      </c>
      <c r="D66" s="1">
        <v>0.30480000000000002</v>
      </c>
      <c r="E66" s="1">
        <v>243.84</v>
      </c>
      <c r="F66" s="1">
        <v>120</v>
      </c>
      <c r="G66" s="1">
        <v>0</v>
      </c>
      <c r="H66" s="1" t="s">
        <v>3</v>
      </c>
    </row>
    <row r="67" spans="1:8" x14ac:dyDescent="0.2">
      <c r="A67" s="5">
        <v>507</v>
      </c>
      <c r="B67" s="1">
        <v>178</v>
      </c>
      <c r="C67" s="1">
        <v>179</v>
      </c>
      <c r="D67" s="1">
        <v>0.76200000000000001</v>
      </c>
      <c r="E67" s="1">
        <v>914.41828799999996</v>
      </c>
      <c r="F67" s="1">
        <v>125</v>
      </c>
      <c r="G67" s="1">
        <v>0</v>
      </c>
      <c r="H67" s="1" t="s">
        <v>3</v>
      </c>
    </row>
    <row r="68" spans="1:8" x14ac:dyDescent="0.2">
      <c r="A68" s="5">
        <v>508</v>
      </c>
      <c r="B68" s="1">
        <v>178</v>
      </c>
      <c r="C68" s="1">
        <v>196</v>
      </c>
      <c r="D68" s="1">
        <v>0.50800000000000001</v>
      </c>
      <c r="E68" s="1">
        <v>548.64</v>
      </c>
      <c r="F68" s="1">
        <v>125</v>
      </c>
      <c r="G68" s="1">
        <v>0</v>
      </c>
      <c r="H68" s="1" t="s">
        <v>3</v>
      </c>
    </row>
    <row r="69" spans="1:8" x14ac:dyDescent="0.2">
      <c r="A69" s="5">
        <v>509</v>
      </c>
      <c r="B69" s="1">
        <v>178</v>
      </c>
      <c r="C69" s="1">
        <v>445</v>
      </c>
      <c r="D69" s="1">
        <v>0.40640000000000004</v>
      </c>
      <c r="E69" s="1">
        <v>1036.2742799999999</v>
      </c>
      <c r="F69" s="1">
        <v>80</v>
      </c>
      <c r="G69" s="1">
        <v>0</v>
      </c>
      <c r="H69" s="1" t="s">
        <v>89</v>
      </c>
    </row>
    <row r="70" spans="1:8" x14ac:dyDescent="0.2">
      <c r="A70" s="5">
        <v>510</v>
      </c>
      <c r="B70" s="1">
        <v>179</v>
      </c>
      <c r="C70" s="1">
        <v>180</v>
      </c>
      <c r="D70" s="1">
        <v>0.76200000000000001</v>
      </c>
      <c r="E70" s="1">
        <v>1280.172192</v>
      </c>
      <c r="F70" s="1">
        <v>125</v>
      </c>
      <c r="G70" s="1">
        <v>0</v>
      </c>
      <c r="H70" s="1" t="s">
        <v>3</v>
      </c>
    </row>
    <row r="71" spans="1:8" x14ac:dyDescent="0.2">
      <c r="A71" s="5">
        <v>511</v>
      </c>
      <c r="B71" s="1">
        <v>179</v>
      </c>
      <c r="C71" s="1">
        <v>440</v>
      </c>
      <c r="D71" s="1">
        <v>0.30480000000000002</v>
      </c>
      <c r="E71" s="1">
        <v>487.67695200000003</v>
      </c>
      <c r="F71" s="1">
        <v>120</v>
      </c>
      <c r="G71" s="1">
        <v>0</v>
      </c>
      <c r="H71" s="1" t="s">
        <v>3</v>
      </c>
    </row>
    <row r="72" spans="1:8" x14ac:dyDescent="0.2">
      <c r="A72" s="5">
        <v>512</v>
      </c>
      <c r="B72" s="1">
        <v>179</v>
      </c>
      <c r="C72" s="1">
        <v>445</v>
      </c>
      <c r="D72" s="1">
        <v>0.30480000000000002</v>
      </c>
      <c r="E72" s="1">
        <v>792.42208800000003</v>
      </c>
      <c r="F72" s="1">
        <v>75</v>
      </c>
      <c r="G72" s="1">
        <v>0</v>
      </c>
      <c r="H72" s="1" t="s">
        <v>89</v>
      </c>
    </row>
    <row r="73" spans="1:8" x14ac:dyDescent="0.2">
      <c r="A73" s="5">
        <v>513</v>
      </c>
      <c r="B73" s="1">
        <v>180</v>
      </c>
      <c r="C73" s="1">
        <v>181</v>
      </c>
      <c r="D73" s="1">
        <v>0.76200000000000001</v>
      </c>
      <c r="E73" s="1">
        <v>60.96</v>
      </c>
      <c r="F73" s="1">
        <v>125</v>
      </c>
      <c r="G73" s="1">
        <v>0</v>
      </c>
      <c r="H73" s="1" t="s">
        <v>3</v>
      </c>
    </row>
    <row r="74" spans="1:8" x14ac:dyDescent="0.2">
      <c r="A74" s="5">
        <v>531</v>
      </c>
      <c r="B74" s="1">
        <v>194</v>
      </c>
      <c r="C74" s="1">
        <v>195</v>
      </c>
      <c r="D74" s="1">
        <v>0.60960000000000003</v>
      </c>
      <c r="E74" s="1">
        <v>487.68</v>
      </c>
      <c r="F74" s="1">
        <v>125</v>
      </c>
      <c r="G74" s="1">
        <v>0</v>
      </c>
      <c r="H74" s="1" t="s">
        <v>3</v>
      </c>
    </row>
    <row r="75" spans="1:8" x14ac:dyDescent="0.2">
      <c r="A75" s="5">
        <v>532</v>
      </c>
      <c r="B75" s="1">
        <v>194</v>
      </c>
      <c r="C75" s="1">
        <v>195</v>
      </c>
      <c r="D75" s="1">
        <v>0.40640000000000004</v>
      </c>
      <c r="E75" s="1">
        <v>304.8</v>
      </c>
      <c r="F75" s="1">
        <v>125</v>
      </c>
      <c r="G75" s="1">
        <v>0</v>
      </c>
      <c r="H75" s="1" t="s">
        <v>3</v>
      </c>
    </row>
    <row r="76" spans="1:8" x14ac:dyDescent="0.2">
      <c r="A76" s="5">
        <v>533</v>
      </c>
      <c r="B76" s="1">
        <v>194</v>
      </c>
      <c r="C76" s="1">
        <v>457</v>
      </c>
      <c r="D76" s="1">
        <v>0.60960000000000003</v>
      </c>
      <c r="E76" s="1">
        <v>152.4</v>
      </c>
      <c r="F76" s="1">
        <v>125</v>
      </c>
      <c r="G76" s="1">
        <v>0</v>
      </c>
      <c r="H76" s="1" t="s">
        <v>3</v>
      </c>
    </row>
    <row r="77" spans="1:8" x14ac:dyDescent="0.2">
      <c r="A77" s="5">
        <v>534</v>
      </c>
      <c r="B77" s="1">
        <v>195</v>
      </c>
      <c r="C77" s="1">
        <v>196</v>
      </c>
      <c r="D77" s="1">
        <v>0.60960000000000003</v>
      </c>
      <c r="E77" s="1">
        <v>609.6</v>
      </c>
      <c r="F77" s="1">
        <v>125</v>
      </c>
      <c r="G77" s="1">
        <v>0</v>
      </c>
      <c r="H77" s="1" t="s">
        <v>3</v>
      </c>
    </row>
    <row r="78" spans="1:8" x14ac:dyDescent="0.2">
      <c r="A78" s="5">
        <v>535</v>
      </c>
      <c r="B78" s="1">
        <v>195</v>
      </c>
      <c r="C78" s="1">
        <v>440</v>
      </c>
      <c r="D78" s="1">
        <v>0.40640000000000004</v>
      </c>
      <c r="E78" s="1">
        <v>457.2</v>
      </c>
      <c r="F78" s="1">
        <v>125</v>
      </c>
      <c r="G78" s="1">
        <v>0</v>
      </c>
      <c r="H78" s="1" t="s">
        <v>3</v>
      </c>
    </row>
    <row r="79" spans="1:8" x14ac:dyDescent="0.2">
      <c r="A79" s="5">
        <v>719</v>
      </c>
      <c r="B79" s="1">
        <v>302</v>
      </c>
      <c r="C79" s="1">
        <v>437</v>
      </c>
      <c r="D79" s="1">
        <v>0.30480000000000002</v>
      </c>
      <c r="E79" s="1">
        <v>1217.9808</v>
      </c>
      <c r="F79" s="1">
        <v>75</v>
      </c>
      <c r="G79" s="1">
        <v>0</v>
      </c>
      <c r="H79" s="1" t="s">
        <v>89</v>
      </c>
    </row>
    <row r="80" spans="1:8" x14ac:dyDescent="0.2">
      <c r="A80" s="5">
        <v>720</v>
      </c>
      <c r="B80" s="1">
        <v>302</v>
      </c>
      <c r="C80" s="1">
        <v>406</v>
      </c>
      <c r="D80" s="1">
        <v>1.2192000000000001</v>
      </c>
      <c r="E80" s="1">
        <v>304.8</v>
      </c>
      <c r="F80" s="1">
        <v>125</v>
      </c>
      <c r="G80" s="1">
        <v>0</v>
      </c>
      <c r="H80" s="1" t="s">
        <v>3</v>
      </c>
    </row>
    <row r="81" spans="1:8" x14ac:dyDescent="0.2">
      <c r="A81" s="5">
        <v>730</v>
      </c>
      <c r="B81" s="1">
        <v>309</v>
      </c>
      <c r="C81" s="1">
        <v>310</v>
      </c>
      <c r="D81" s="1">
        <v>0.30480000000000002</v>
      </c>
      <c r="E81" s="1">
        <v>914.38780800000006</v>
      </c>
      <c r="F81" s="1">
        <v>75</v>
      </c>
      <c r="G81" s="1">
        <v>0</v>
      </c>
      <c r="H81" s="1" t="s">
        <v>89</v>
      </c>
    </row>
    <row r="82" spans="1:8" x14ac:dyDescent="0.2">
      <c r="A82" s="5">
        <v>731</v>
      </c>
      <c r="B82" s="1">
        <v>309</v>
      </c>
      <c r="C82" s="1">
        <v>311</v>
      </c>
      <c r="D82" s="1">
        <v>0.30480000000000002</v>
      </c>
      <c r="E82" s="1">
        <v>1219.1329440000002</v>
      </c>
      <c r="F82" s="1">
        <v>120</v>
      </c>
      <c r="G82" s="1">
        <v>0</v>
      </c>
      <c r="H82" s="1" t="s">
        <v>3</v>
      </c>
    </row>
    <row r="83" spans="1:8" x14ac:dyDescent="0.2">
      <c r="A83" s="5">
        <v>732</v>
      </c>
      <c r="B83" s="1">
        <v>309</v>
      </c>
      <c r="C83" s="1">
        <v>439</v>
      </c>
      <c r="D83" s="1">
        <v>0.45720000000000005</v>
      </c>
      <c r="E83" s="1">
        <v>487.72876800000006</v>
      </c>
      <c r="F83" s="1">
        <v>80</v>
      </c>
      <c r="G83" s="1">
        <v>0</v>
      </c>
      <c r="H83" s="1" t="s">
        <v>89</v>
      </c>
    </row>
    <row r="84" spans="1:8" x14ac:dyDescent="0.2">
      <c r="A84" s="5">
        <v>733</v>
      </c>
      <c r="B84" s="1">
        <v>310</v>
      </c>
      <c r="C84" s="1">
        <v>311</v>
      </c>
      <c r="D84" s="1">
        <v>0.40640000000000004</v>
      </c>
      <c r="E84" s="1">
        <v>1262.1768</v>
      </c>
      <c r="F84" s="1">
        <v>125</v>
      </c>
      <c r="G84" s="1">
        <v>0</v>
      </c>
      <c r="H84" s="1" t="s">
        <v>3</v>
      </c>
    </row>
    <row r="85" spans="1:8" x14ac:dyDescent="0.2">
      <c r="A85" s="5">
        <v>734</v>
      </c>
      <c r="B85" s="1">
        <v>310</v>
      </c>
      <c r="C85" s="1">
        <v>312</v>
      </c>
      <c r="D85" s="1">
        <v>0.30480000000000002</v>
      </c>
      <c r="E85" s="1">
        <v>518.16</v>
      </c>
      <c r="F85" s="1">
        <v>75</v>
      </c>
      <c r="G85" s="1">
        <v>0</v>
      </c>
      <c r="H85" s="1" t="s">
        <v>89</v>
      </c>
    </row>
    <row r="86" spans="1:8" x14ac:dyDescent="0.2">
      <c r="A86" s="5">
        <v>735</v>
      </c>
      <c r="B86" s="1">
        <v>312</v>
      </c>
      <c r="C86" s="1">
        <v>313</v>
      </c>
      <c r="D86" s="1">
        <v>0.20320000000000002</v>
      </c>
      <c r="E86" s="1">
        <v>731.52</v>
      </c>
      <c r="F86" s="1">
        <v>120</v>
      </c>
      <c r="G86" s="1">
        <v>0</v>
      </c>
      <c r="H86" s="1" t="s">
        <v>3</v>
      </c>
    </row>
    <row r="87" spans="1:8" x14ac:dyDescent="0.2">
      <c r="A87" s="5">
        <v>736</v>
      </c>
      <c r="B87" s="1">
        <v>312</v>
      </c>
      <c r="C87" s="1">
        <v>314</v>
      </c>
      <c r="D87" s="1">
        <v>0.30480000000000002</v>
      </c>
      <c r="E87" s="1">
        <v>304.8</v>
      </c>
      <c r="F87" s="1">
        <v>75</v>
      </c>
      <c r="G87" s="1">
        <v>0</v>
      </c>
      <c r="H87" s="1" t="s">
        <v>89</v>
      </c>
    </row>
    <row r="88" spans="1:8" x14ac:dyDescent="0.2">
      <c r="A88" s="5">
        <v>737</v>
      </c>
      <c r="B88" s="1">
        <v>314</v>
      </c>
      <c r="C88" s="1">
        <v>315</v>
      </c>
      <c r="D88" s="1">
        <v>0.40640000000000004</v>
      </c>
      <c r="E88" s="1">
        <v>1188.72</v>
      </c>
      <c r="F88" s="1">
        <v>125</v>
      </c>
      <c r="G88" s="1">
        <v>0</v>
      </c>
      <c r="H88" s="1" t="s">
        <v>3</v>
      </c>
    </row>
    <row r="89" spans="1:8" x14ac:dyDescent="0.2">
      <c r="A89" s="5">
        <v>738</v>
      </c>
      <c r="B89" s="1">
        <v>314</v>
      </c>
      <c r="C89" s="1">
        <v>318</v>
      </c>
      <c r="D89" s="1">
        <v>0.30480000000000002</v>
      </c>
      <c r="E89" s="1">
        <v>640.08000000000004</v>
      </c>
      <c r="F89" s="1">
        <v>75</v>
      </c>
      <c r="G89" s="1">
        <v>0</v>
      </c>
      <c r="H89" s="1" t="s">
        <v>89</v>
      </c>
    </row>
    <row r="90" spans="1:8" x14ac:dyDescent="0.2">
      <c r="A90" s="5">
        <v>739</v>
      </c>
      <c r="B90" s="1">
        <v>315</v>
      </c>
      <c r="C90" s="1">
        <v>316</v>
      </c>
      <c r="D90" s="1">
        <v>0.30480000000000002</v>
      </c>
      <c r="E90" s="1">
        <v>365.76</v>
      </c>
      <c r="F90" s="1">
        <v>120</v>
      </c>
      <c r="G90" s="1">
        <v>0</v>
      </c>
      <c r="H90" s="1" t="s">
        <v>3</v>
      </c>
    </row>
    <row r="91" spans="1:8" x14ac:dyDescent="0.2">
      <c r="A91" s="5">
        <v>740</v>
      </c>
      <c r="B91" s="1">
        <v>315</v>
      </c>
      <c r="C91" s="1">
        <v>438</v>
      </c>
      <c r="D91" s="1">
        <v>0.40640000000000004</v>
      </c>
      <c r="E91" s="1">
        <v>426.72</v>
      </c>
      <c r="F91" s="1">
        <v>125</v>
      </c>
      <c r="G91" s="1">
        <v>0</v>
      </c>
      <c r="H91" s="1" t="s">
        <v>3</v>
      </c>
    </row>
    <row r="92" spans="1:8" x14ac:dyDescent="0.2">
      <c r="A92" s="5">
        <v>741</v>
      </c>
      <c r="B92" s="1">
        <v>316</v>
      </c>
      <c r="C92" s="1">
        <v>317</v>
      </c>
      <c r="D92" s="1">
        <v>0.20320000000000002</v>
      </c>
      <c r="E92" s="1">
        <v>274.32</v>
      </c>
      <c r="F92" s="1">
        <v>120</v>
      </c>
      <c r="G92" s="1">
        <v>0</v>
      </c>
      <c r="H92" s="1" t="s">
        <v>3</v>
      </c>
    </row>
    <row r="93" spans="1:8" x14ac:dyDescent="0.2">
      <c r="A93" s="5">
        <v>742</v>
      </c>
      <c r="B93" s="1">
        <v>317</v>
      </c>
      <c r="C93" s="1">
        <v>319</v>
      </c>
      <c r="D93" s="1">
        <v>0.20320000000000002</v>
      </c>
      <c r="E93" s="1">
        <v>121.92</v>
      </c>
      <c r="F93" s="1">
        <v>120</v>
      </c>
      <c r="G93" s="1">
        <v>0</v>
      </c>
      <c r="H93" s="1" t="s">
        <v>3</v>
      </c>
    </row>
    <row r="94" spans="1:8" x14ac:dyDescent="0.2">
      <c r="A94" s="5">
        <v>743</v>
      </c>
      <c r="B94" s="1">
        <v>317</v>
      </c>
      <c r="C94" s="1">
        <v>468</v>
      </c>
      <c r="D94" s="1">
        <v>0.20320000000000002</v>
      </c>
      <c r="E94" s="1">
        <v>365.76</v>
      </c>
      <c r="F94" s="1">
        <v>120</v>
      </c>
      <c r="G94" s="1">
        <v>0</v>
      </c>
      <c r="H94" s="1" t="s">
        <v>3</v>
      </c>
    </row>
    <row r="95" spans="1:8" x14ac:dyDescent="0.2">
      <c r="A95" s="5">
        <v>744</v>
      </c>
      <c r="B95" s="1">
        <v>318</v>
      </c>
      <c r="C95" s="1">
        <v>468</v>
      </c>
      <c r="D95" s="1">
        <v>0.20320000000000002</v>
      </c>
      <c r="E95" s="1">
        <v>426.73219200000005</v>
      </c>
      <c r="F95" s="1">
        <v>120</v>
      </c>
      <c r="G95" s="1">
        <v>0</v>
      </c>
      <c r="H95" s="1" t="s">
        <v>3</v>
      </c>
    </row>
    <row r="96" spans="1:8" x14ac:dyDescent="0.2">
      <c r="A96" s="5">
        <v>746</v>
      </c>
      <c r="B96" s="1">
        <v>319</v>
      </c>
      <c r="C96" s="1">
        <v>320</v>
      </c>
      <c r="D96" s="1">
        <v>0.30480000000000002</v>
      </c>
      <c r="E96" s="1">
        <v>731.52</v>
      </c>
      <c r="F96" s="1">
        <v>120</v>
      </c>
      <c r="G96" s="1">
        <v>0</v>
      </c>
      <c r="H96" s="1" t="s">
        <v>3</v>
      </c>
    </row>
    <row r="97" spans="1:8" x14ac:dyDescent="0.2">
      <c r="A97" s="5">
        <v>747</v>
      </c>
      <c r="B97" s="1">
        <v>320</v>
      </c>
      <c r="C97" s="1">
        <v>321</v>
      </c>
      <c r="D97" s="1">
        <v>0.20320000000000002</v>
      </c>
      <c r="E97" s="1">
        <v>548.64</v>
      </c>
      <c r="F97" s="1">
        <v>75</v>
      </c>
      <c r="G97" s="1">
        <v>0</v>
      </c>
      <c r="H97" s="1" t="s">
        <v>89</v>
      </c>
    </row>
    <row r="98" spans="1:8" x14ac:dyDescent="0.2">
      <c r="A98" s="5">
        <v>748</v>
      </c>
      <c r="B98" s="1">
        <v>321</v>
      </c>
      <c r="C98" s="1">
        <v>322</v>
      </c>
      <c r="D98" s="1">
        <v>0.30480000000000002</v>
      </c>
      <c r="E98" s="1">
        <v>853.44</v>
      </c>
      <c r="F98" s="1">
        <v>120</v>
      </c>
      <c r="G98" s="1">
        <v>0</v>
      </c>
      <c r="H98" s="1" t="s">
        <v>3</v>
      </c>
    </row>
    <row r="99" spans="1:8" x14ac:dyDescent="0.2">
      <c r="A99" s="5">
        <v>751</v>
      </c>
      <c r="B99" s="1">
        <v>322</v>
      </c>
      <c r="C99" s="1">
        <v>351</v>
      </c>
      <c r="D99" s="1">
        <v>0.30480000000000002</v>
      </c>
      <c r="E99" s="1">
        <v>548.64</v>
      </c>
      <c r="F99" s="1">
        <v>120</v>
      </c>
      <c r="G99" s="1">
        <v>0</v>
      </c>
      <c r="H99" s="1" t="s">
        <v>3</v>
      </c>
    </row>
    <row r="100" spans="1:8" x14ac:dyDescent="0.2">
      <c r="A100" s="5">
        <v>863</v>
      </c>
      <c r="B100" s="1">
        <v>406</v>
      </c>
      <c r="C100" s="1">
        <v>412</v>
      </c>
      <c r="D100" s="1">
        <v>1.2192000000000001</v>
      </c>
      <c r="E100" s="1">
        <v>60.96</v>
      </c>
      <c r="F100" s="1">
        <v>125</v>
      </c>
      <c r="G100" s="1">
        <v>0</v>
      </c>
      <c r="H100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/>
  </sheetViews>
  <sheetFormatPr defaultColWidth="9.140625" defaultRowHeight="12.75" x14ac:dyDescent="0.2"/>
  <cols>
    <col min="1" max="1" width="5.28515625" style="9" bestFit="1" customWidth="1"/>
    <col min="2" max="2" width="5.42578125" style="9" bestFit="1" customWidth="1"/>
    <col min="3" max="3" width="11.7109375" style="9" bestFit="1" customWidth="1"/>
    <col min="4" max="6" width="11" style="9" bestFit="1" customWidth="1"/>
    <col min="7" max="7" width="7" style="9" bestFit="1" customWidth="1"/>
    <col min="8" max="8" width="8" style="9" bestFit="1" customWidth="1"/>
    <col min="9" max="9" width="12" style="13" bestFit="1" customWidth="1"/>
    <col min="10" max="10" width="7" style="9" bestFit="1" customWidth="1"/>
    <col min="11" max="14" width="11" style="9" bestFit="1" customWidth="1"/>
    <col min="15" max="16" width="6" style="9" bestFit="1" customWidth="1"/>
    <col min="17" max="17" width="8" style="9" bestFit="1" customWidth="1"/>
    <col min="18" max="19" width="7" style="9" bestFit="1" customWidth="1"/>
    <col min="20" max="20" width="5" style="9" bestFit="1" customWidth="1"/>
    <col min="21" max="21" width="9" style="9" bestFit="1" customWidth="1"/>
    <col min="22" max="22" width="13.42578125" style="9" bestFit="1" customWidth="1"/>
    <col min="23" max="16384" width="9.140625" style="9"/>
  </cols>
  <sheetData>
    <row r="1" spans="1:22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27</v>
      </c>
    </row>
    <row r="2" spans="1:22" x14ac:dyDescent="0.2">
      <c r="A2" s="9">
        <v>135</v>
      </c>
      <c r="B2" s="9">
        <v>0</v>
      </c>
      <c r="C2" s="9">
        <v>2.947432024169184E-5</v>
      </c>
      <c r="D2" s="9">
        <v>8.3625377643504524E-6</v>
      </c>
      <c r="E2" s="9">
        <v>4.9909365558912393E-6</v>
      </c>
      <c r="F2" s="9">
        <v>5.2809667673716003E-6</v>
      </c>
      <c r="G2" s="9">
        <v>857.9</v>
      </c>
      <c r="H2" s="9">
        <v>3866.66</v>
      </c>
      <c r="I2" s="13">
        <v>3866.6424820000002</v>
      </c>
      <c r="J2" s="9">
        <v>0.42</v>
      </c>
      <c r="K2" s="9">
        <v>5.1480000000000002E-5</v>
      </c>
      <c r="L2" s="9">
        <v>1.0300000000000001E-6</v>
      </c>
      <c r="M2" s="9">
        <v>3.025E-5</v>
      </c>
      <c r="N2" s="9">
        <v>1E-8</v>
      </c>
      <c r="O2" s="9">
        <v>0.41</v>
      </c>
      <c r="P2" s="9">
        <v>0.4</v>
      </c>
      <c r="Q2" s="9">
        <v>2.8</v>
      </c>
      <c r="R2" s="9">
        <v>0.01</v>
      </c>
      <c r="S2" s="9">
        <v>0.01</v>
      </c>
      <c r="T2" s="9">
        <v>9200</v>
      </c>
      <c r="U2" s="9">
        <v>7.5179999999999995E-3</v>
      </c>
      <c r="V2" s="9">
        <v>2.15</v>
      </c>
    </row>
    <row r="3" spans="1:22" x14ac:dyDescent="0.2">
      <c r="A3" s="9">
        <v>136</v>
      </c>
      <c r="B3" s="9">
        <v>0</v>
      </c>
      <c r="C3" s="9">
        <v>3.4441087613293056E-5</v>
      </c>
      <c r="D3" s="9">
        <v>7.685800604229608E-6</v>
      </c>
      <c r="E3" s="9">
        <v>3.2145015105740182E-6</v>
      </c>
      <c r="F3" s="9">
        <v>3.43202416918429E-6</v>
      </c>
      <c r="G3" s="9">
        <v>858.21</v>
      </c>
      <c r="H3" s="9">
        <v>3866.79</v>
      </c>
      <c r="I3" s="13">
        <v>3866.7724820000003</v>
      </c>
      <c r="J3" s="9">
        <v>0.42</v>
      </c>
      <c r="K3" s="9">
        <v>4.9400000000000001E-5</v>
      </c>
      <c r="L3" s="9">
        <v>1.0300000000000001E-6</v>
      </c>
      <c r="M3" s="9">
        <v>3.025E-5</v>
      </c>
      <c r="N3" s="9">
        <v>1E-8</v>
      </c>
      <c r="O3" s="9">
        <v>0.41</v>
      </c>
      <c r="P3" s="9">
        <v>0.4</v>
      </c>
      <c r="Q3" s="9">
        <v>2.23</v>
      </c>
      <c r="R3" s="9">
        <v>0.01</v>
      </c>
      <c r="S3" s="9">
        <v>0.01</v>
      </c>
      <c r="T3" s="9">
        <v>9300</v>
      </c>
      <c r="U3" s="9">
        <v>7.5179999999999995E-3</v>
      </c>
      <c r="V3" s="9">
        <v>1.6</v>
      </c>
    </row>
    <row r="4" spans="1:22" x14ac:dyDescent="0.2">
      <c r="A4" s="9">
        <v>137</v>
      </c>
      <c r="B4" s="9">
        <v>0</v>
      </c>
      <c r="C4" s="9">
        <v>3.5903323262839875E-5</v>
      </c>
      <c r="D4" s="9">
        <v>5.4380664652567978E-6</v>
      </c>
      <c r="E4" s="9">
        <v>4.6404833836858005E-6</v>
      </c>
      <c r="F4" s="9">
        <v>5.0392749244712987E-6</v>
      </c>
      <c r="G4" s="9">
        <v>852.14</v>
      </c>
      <c r="H4" s="9">
        <v>3865.19</v>
      </c>
      <c r="I4" s="13">
        <v>3866.9789019999998</v>
      </c>
      <c r="J4" s="9">
        <v>0.62</v>
      </c>
      <c r="K4" s="9">
        <v>4.8890000000000001E-5</v>
      </c>
      <c r="L4" s="9">
        <v>1.02E-6</v>
      </c>
      <c r="M4" s="9">
        <v>3.0260000000000002E-5</v>
      </c>
      <c r="N4" s="9">
        <v>2E-8</v>
      </c>
      <c r="O4" s="9">
        <v>0.4</v>
      </c>
      <c r="P4" s="9">
        <v>0.39</v>
      </c>
      <c r="Q4" s="9">
        <v>7.03</v>
      </c>
      <c r="R4" s="9">
        <v>1.64</v>
      </c>
      <c r="S4" s="9">
        <v>0.82</v>
      </c>
      <c r="T4" s="9">
        <v>9350</v>
      </c>
      <c r="U4" s="9">
        <v>1.1098E-2</v>
      </c>
      <c r="V4" s="9">
        <v>2.79</v>
      </c>
    </row>
    <row r="5" spans="1:22" x14ac:dyDescent="0.2">
      <c r="A5" s="9">
        <v>138</v>
      </c>
      <c r="B5" s="9">
        <v>0</v>
      </c>
      <c r="C5" s="9">
        <v>4.2208459214501501E-5</v>
      </c>
      <c r="D5" s="9">
        <v>3.1661631419939575E-6</v>
      </c>
      <c r="E5" s="9">
        <v>2.2114803625377643E-6</v>
      </c>
      <c r="F5" s="9">
        <v>2.7069486404833836E-6</v>
      </c>
      <c r="G5" s="9">
        <v>856.44</v>
      </c>
      <c r="H5" s="9">
        <v>3866.05</v>
      </c>
      <c r="I5" s="13">
        <v>3866.0226610000004</v>
      </c>
      <c r="J5" s="9">
        <v>0.41</v>
      </c>
      <c r="K5" s="9">
        <v>4.5080000000000002E-5</v>
      </c>
      <c r="L5" s="9">
        <v>9.9999999999999995E-7</v>
      </c>
      <c r="M5" s="9">
        <v>3.0280000000000001E-5</v>
      </c>
      <c r="N5" s="9">
        <v>1E-8</v>
      </c>
      <c r="O5" s="9">
        <v>0.39</v>
      </c>
      <c r="P5" s="9">
        <v>0.38</v>
      </c>
      <c r="Q5" s="9">
        <v>5.51</v>
      </c>
      <c r="R5" s="9">
        <v>0.03</v>
      </c>
      <c r="S5" s="9">
        <v>0.02</v>
      </c>
      <c r="T5" s="9">
        <v>9350</v>
      </c>
      <c r="U5" s="9">
        <v>7.3389999999999992E-3</v>
      </c>
      <c r="V5" s="9">
        <v>3.33</v>
      </c>
    </row>
    <row r="6" spans="1:22" x14ac:dyDescent="0.2">
      <c r="A6" s="9">
        <v>139</v>
      </c>
      <c r="B6" s="9">
        <v>0</v>
      </c>
      <c r="C6" s="9">
        <v>4.2240483383685803E-5</v>
      </c>
      <c r="D6" s="9">
        <v>1.3655589123867069E-6</v>
      </c>
      <c r="E6" s="9">
        <v>4.2296072507552866E-7</v>
      </c>
      <c r="F6" s="9">
        <v>6.6465256797583083E-7</v>
      </c>
      <c r="G6" s="9">
        <v>857.94</v>
      </c>
      <c r="H6" s="9">
        <v>3866.68</v>
      </c>
      <c r="I6" s="13">
        <v>3866.6626610000003</v>
      </c>
      <c r="J6" s="9">
        <v>0.41</v>
      </c>
      <c r="K6" s="9">
        <v>4.1900000000000002E-5</v>
      </c>
      <c r="L6" s="9">
        <v>1.0300000000000001E-6</v>
      </c>
      <c r="M6" s="9">
        <v>3.025E-5</v>
      </c>
      <c r="N6" s="9">
        <v>0</v>
      </c>
      <c r="O6" s="9">
        <v>0.4</v>
      </c>
      <c r="P6" s="9">
        <v>0.4</v>
      </c>
      <c r="Q6" s="9">
        <v>2.74</v>
      </c>
      <c r="R6" s="9">
        <v>0.01</v>
      </c>
      <c r="S6" s="9">
        <v>0.01</v>
      </c>
      <c r="T6" s="9">
        <v>9400</v>
      </c>
      <c r="U6" s="9">
        <v>7.3389999999999992E-3</v>
      </c>
      <c r="V6" s="9">
        <v>1.56</v>
      </c>
    </row>
    <row r="7" spans="1:22" x14ac:dyDescent="0.2">
      <c r="A7" s="9">
        <v>140</v>
      </c>
      <c r="B7" s="9">
        <v>0</v>
      </c>
      <c r="C7" s="9">
        <v>3.8948640483383689E-5</v>
      </c>
      <c r="D7" s="9">
        <v>6.79154078549849E-6</v>
      </c>
      <c r="E7" s="9">
        <v>1.8972809667673716E-6</v>
      </c>
      <c r="F7" s="9">
        <v>2.0543806646525681E-6</v>
      </c>
      <c r="G7" s="9">
        <v>858.49</v>
      </c>
      <c r="H7" s="9">
        <v>3866.91</v>
      </c>
      <c r="I7" s="13">
        <v>3866.8924820000002</v>
      </c>
      <c r="J7" s="9">
        <v>0.42</v>
      </c>
      <c r="K7" s="9">
        <v>4.7519999999999999E-5</v>
      </c>
      <c r="L7" s="9">
        <v>1.04E-6</v>
      </c>
      <c r="M7" s="9">
        <v>3.0239999999999998E-5</v>
      </c>
      <c r="N7" s="9">
        <v>0</v>
      </c>
      <c r="O7" s="9">
        <v>0.41</v>
      </c>
      <c r="P7" s="9">
        <v>0.41</v>
      </c>
      <c r="Q7" s="9">
        <v>1.7</v>
      </c>
      <c r="R7" s="9">
        <v>0</v>
      </c>
      <c r="S7" s="9">
        <v>0.01</v>
      </c>
      <c r="T7" s="9">
        <v>9400</v>
      </c>
      <c r="U7" s="9">
        <v>7.5179999999999995E-3</v>
      </c>
      <c r="V7" s="9">
        <v>1.1399999999999999</v>
      </c>
    </row>
    <row r="8" spans="1:22" x14ac:dyDescent="0.2">
      <c r="A8" s="9">
        <v>142</v>
      </c>
      <c r="B8" s="9">
        <v>0</v>
      </c>
      <c r="C8" s="9">
        <v>2.1921450151057399E-5</v>
      </c>
      <c r="D8" s="9">
        <v>7.8187311178247732E-6</v>
      </c>
      <c r="E8" s="9">
        <v>9.2205438066465249E-6</v>
      </c>
      <c r="F8" s="9">
        <v>9.7039274924471298E-6</v>
      </c>
      <c r="G8" s="9">
        <v>850.76</v>
      </c>
      <c r="H8" s="9">
        <v>3864.16</v>
      </c>
      <c r="I8" s="13">
        <v>3866.969212</v>
      </c>
      <c r="J8" s="9">
        <v>1.72</v>
      </c>
      <c r="K8" s="9">
        <v>5.4669999999999997E-5</v>
      </c>
      <c r="L8" s="9">
        <v>1.02E-6</v>
      </c>
      <c r="M8" s="9">
        <v>3.0260000000000002E-5</v>
      </c>
      <c r="N8" s="9">
        <v>4.9999999999999998E-8</v>
      </c>
      <c r="O8" s="9">
        <v>0.4</v>
      </c>
      <c r="P8" s="9">
        <v>0.39</v>
      </c>
      <c r="Q8" s="9">
        <v>7.79</v>
      </c>
      <c r="R8" s="9">
        <v>2.09</v>
      </c>
      <c r="S8" s="9">
        <v>1.05</v>
      </c>
      <c r="T8" s="9">
        <v>8900</v>
      </c>
      <c r="U8" s="9">
        <v>3.0787999999999999E-2</v>
      </c>
      <c r="V8" s="9">
        <v>3.46</v>
      </c>
    </row>
    <row r="9" spans="1:22" x14ac:dyDescent="0.2">
      <c r="A9" s="9">
        <v>143</v>
      </c>
      <c r="B9" s="9">
        <v>0</v>
      </c>
      <c r="C9" s="9">
        <v>2.1570996978851965E-5</v>
      </c>
      <c r="D9" s="9">
        <v>5.5347432024169184E-6</v>
      </c>
      <c r="E9" s="9">
        <v>1.1625377643504531E-5</v>
      </c>
      <c r="F9" s="9">
        <v>1.2302114803625379E-5</v>
      </c>
      <c r="G9" s="9">
        <v>755.47</v>
      </c>
      <c r="H9" s="9">
        <v>3827.18</v>
      </c>
      <c r="I9" s="13">
        <v>3875.1527160000001</v>
      </c>
      <c r="J9" s="9">
        <v>19.96</v>
      </c>
      <c r="K9" s="9">
        <v>5.5349999999999997E-5</v>
      </c>
      <c r="L9" s="9">
        <v>1.04E-6</v>
      </c>
      <c r="M9" s="9">
        <v>3.027E-5</v>
      </c>
      <c r="N9" s="9">
        <v>8.0000000000000002E-8</v>
      </c>
      <c r="O9" s="9">
        <v>0.47</v>
      </c>
      <c r="P9" s="9">
        <v>0.39</v>
      </c>
      <c r="Q9" s="9">
        <v>67.739999999999995</v>
      </c>
      <c r="R9" s="9">
        <v>31.75</v>
      </c>
      <c r="S9" s="9">
        <v>16.91</v>
      </c>
      <c r="T9" s="9">
        <v>8400</v>
      </c>
      <c r="U9" s="9">
        <v>0.35728399999999999</v>
      </c>
      <c r="V9" s="9">
        <v>4.43</v>
      </c>
    </row>
    <row r="10" spans="1:22" x14ac:dyDescent="0.2">
      <c r="A10" s="9">
        <v>144</v>
      </c>
      <c r="B10" s="9">
        <v>0</v>
      </c>
      <c r="C10" s="9">
        <v>2.9220543806646525E-5</v>
      </c>
      <c r="D10" s="9">
        <v>3.8187311178247734E-6</v>
      </c>
      <c r="E10" s="9">
        <v>9.5105740181268868E-6</v>
      </c>
      <c r="F10" s="9">
        <v>1.0151057401812688E-5</v>
      </c>
      <c r="G10" s="9">
        <v>766.9</v>
      </c>
      <c r="H10" s="9">
        <v>3839.06</v>
      </c>
      <c r="I10" s="13">
        <v>3875.887444</v>
      </c>
      <c r="J10" s="9">
        <v>9.64</v>
      </c>
      <c r="K10" s="9">
        <v>5.215E-5</v>
      </c>
      <c r="L10" s="9">
        <v>1.0100000000000001E-6</v>
      </c>
      <c r="M10" s="9">
        <v>3.027E-5</v>
      </c>
      <c r="N10" s="9">
        <v>7.0000000000000005E-8</v>
      </c>
      <c r="O10" s="9">
        <v>0.4</v>
      </c>
      <c r="P10" s="9">
        <v>0.39</v>
      </c>
      <c r="Q10" s="9">
        <v>60.39</v>
      </c>
      <c r="R10" s="9">
        <v>28.2</v>
      </c>
      <c r="S10" s="9">
        <v>14.75</v>
      </c>
      <c r="T10" s="9">
        <v>9200</v>
      </c>
      <c r="U10" s="9">
        <v>0.17255600000000001</v>
      </c>
      <c r="V10" s="9">
        <v>4.2</v>
      </c>
    </row>
    <row r="11" spans="1:22" x14ac:dyDescent="0.2">
      <c r="A11" s="9">
        <v>145</v>
      </c>
      <c r="B11" s="9">
        <v>0</v>
      </c>
      <c r="C11" s="9">
        <v>3.4404833836858005E-5</v>
      </c>
      <c r="D11" s="9">
        <v>6.6948640483383686E-6</v>
      </c>
      <c r="E11" s="9">
        <v>4.2054380664652568E-6</v>
      </c>
      <c r="F11" s="9">
        <v>4.4592145015105741E-6</v>
      </c>
      <c r="G11" s="9">
        <v>853.22</v>
      </c>
      <c r="H11" s="9">
        <v>3865.57</v>
      </c>
      <c r="I11" s="13">
        <v>3867.2397970000002</v>
      </c>
      <c r="J11" s="9">
        <v>0.56999999999999995</v>
      </c>
      <c r="K11" s="9">
        <v>4.9459999999999997E-5</v>
      </c>
      <c r="L11" s="9">
        <v>1.0300000000000001E-6</v>
      </c>
      <c r="M11" s="9">
        <v>3.025E-5</v>
      </c>
      <c r="N11" s="9">
        <v>1E-8</v>
      </c>
      <c r="O11" s="9">
        <v>0.41</v>
      </c>
      <c r="P11" s="9">
        <v>0.4</v>
      </c>
      <c r="Q11" s="9">
        <v>5.49</v>
      </c>
      <c r="R11" s="9">
        <v>1.52</v>
      </c>
      <c r="S11" s="9">
        <v>0.76</v>
      </c>
      <c r="T11" s="9">
        <v>9200</v>
      </c>
      <c r="U11" s="9">
        <v>1.0202999999999999E-2</v>
      </c>
      <c r="V11" s="9">
        <v>1.95</v>
      </c>
    </row>
    <row r="12" spans="1:22" x14ac:dyDescent="0.2">
      <c r="A12" s="9">
        <v>146</v>
      </c>
      <c r="B12" s="9">
        <v>0</v>
      </c>
      <c r="C12" s="9">
        <v>3.4404833836858005E-5</v>
      </c>
      <c r="D12" s="9">
        <v>6.7794561933534735E-6</v>
      </c>
      <c r="E12" s="9">
        <v>4.120845921450151E-6</v>
      </c>
      <c r="F12" s="9">
        <v>4.3746223564954683E-6</v>
      </c>
      <c r="G12" s="9">
        <v>853.63</v>
      </c>
      <c r="H12" s="9">
        <v>3865.67</v>
      </c>
      <c r="I12" s="13">
        <v>3867.1999759999999</v>
      </c>
      <c r="J12" s="9">
        <v>0.56000000000000005</v>
      </c>
      <c r="K12" s="9">
        <v>4.9459999999999997E-5</v>
      </c>
      <c r="L12" s="9">
        <v>1.0300000000000001E-6</v>
      </c>
      <c r="M12" s="9">
        <v>3.025E-5</v>
      </c>
      <c r="N12" s="9">
        <v>1E-8</v>
      </c>
      <c r="O12" s="9">
        <v>0.41</v>
      </c>
      <c r="P12" s="9">
        <v>0.4</v>
      </c>
      <c r="Q12" s="9">
        <v>5.22</v>
      </c>
      <c r="R12" s="9">
        <v>1.39</v>
      </c>
      <c r="S12" s="9">
        <v>0.7</v>
      </c>
      <c r="T12" s="9">
        <v>9200</v>
      </c>
      <c r="U12" s="9">
        <v>1.0024E-2</v>
      </c>
      <c r="V12" s="9">
        <v>1.92</v>
      </c>
    </row>
    <row r="13" spans="1:22" x14ac:dyDescent="0.2">
      <c r="A13" s="9">
        <v>147</v>
      </c>
      <c r="B13" s="9">
        <v>0</v>
      </c>
      <c r="C13" s="9">
        <v>3.4404833836858005E-5</v>
      </c>
      <c r="D13" s="9">
        <v>5.5951661631419936E-6</v>
      </c>
      <c r="E13" s="9">
        <v>5.2688821752265854E-6</v>
      </c>
      <c r="F13" s="9">
        <v>5.5951661631419936E-6</v>
      </c>
      <c r="G13" s="9">
        <v>845.87</v>
      </c>
      <c r="H13" s="9">
        <v>3863.77</v>
      </c>
      <c r="I13" s="13">
        <v>3867.9451429999999</v>
      </c>
      <c r="J13" s="9">
        <v>0.83</v>
      </c>
      <c r="K13" s="9">
        <v>4.9509999999999999E-5</v>
      </c>
      <c r="L13" s="9">
        <v>1.0300000000000001E-6</v>
      </c>
      <c r="M13" s="9">
        <v>3.0260000000000002E-5</v>
      </c>
      <c r="N13" s="9">
        <v>2E-8</v>
      </c>
      <c r="O13" s="9">
        <v>0.4</v>
      </c>
      <c r="P13" s="9">
        <v>0.4</v>
      </c>
      <c r="Q13" s="9">
        <v>10.25</v>
      </c>
      <c r="R13" s="9">
        <v>3.75</v>
      </c>
      <c r="S13" s="9">
        <v>1.87</v>
      </c>
      <c r="T13" s="9">
        <v>8900</v>
      </c>
      <c r="U13" s="9">
        <v>1.4856999999999999E-2</v>
      </c>
      <c r="V13" s="9">
        <v>2.4</v>
      </c>
    </row>
    <row r="14" spans="1:22" x14ac:dyDescent="0.2">
      <c r="A14" s="9">
        <v>148</v>
      </c>
      <c r="B14" s="9">
        <v>0</v>
      </c>
      <c r="C14" s="9">
        <v>3.4404833836858005E-5</v>
      </c>
      <c r="D14" s="9">
        <v>5.8006042296072506E-6</v>
      </c>
      <c r="E14" s="9">
        <v>5.0755287009063442E-6</v>
      </c>
      <c r="F14" s="9">
        <v>5.3897280966767367E-6</v>
      </c>
      <c r="G14" s="9">
        <v>848.8</v>
      </c>
      <c r="H14" s="9">
        <v>3864.48</v>
      </c>
      <c r="I14" s="13">
        <v>3867.637291</v>
      </c>
      <c r="J14" s="9">
        <v>0.71</v>
      </c>
      <c r="K14" s="9">
        <v>4.9499999999999997E-5</v>
      </c>
      <c r="L14" s="9">
        <v>1.0300000000000001E-6</v>
      </c>
      <c r="M14" s="9">
        <v>3.0260000000000002E-5</v>
      </c>
      <c r="N14" s="9">
        <v>2E-8</v>
      </c>
      <c r="O14" s="9">
        <v>0.4</v>
      </c>
      <c r="P14" s="9">
        <v>0.4</v>
      </c>
      <c r="Q14" s="9">
        <v>8.42</v>
      </c>
      <c r="R14" s="9">
        <v>2.84</v>
      </c>
      <c r="S14" s="9">
        <v>1.42</v>
      </c>
      <c r="T14" s="9">
        <v>9100</v>
      </c>
      <c r="U14" s="9">
        <v>1.2708999999999998E-2</v>
      </c>
      <c r="V14" s="9">
        <v>2.31</v>
      </c>
    </row>
    <row r="15" spans="1:22" x14ac:dyDescent="0.2">
      <c r="A15" s="9">
        <v>149</v>
      </c>
      <c r="B15" s="9">
        <v>0</v>
      </c>
      <c r="C15" s="9">
        <v>2.1280966767371601E-5</v>
      </c>
      <c r="D15" s="9">
        <v>4.8942598187311178E-6</v>
      </c>
      <c r="E15" s="9">
        <v>1.2350453172205438E-5</v>
      </c>
      <c r="F15" s="9">
        <v>1.3148036253776433E-5</v>
      </c>
      <c r="G15" s="9">
        <v>676.85</v>
      </c>
      <c r="H15" s="9">
        <v>3792.17</v>
      </c>
      <c r="I15" s="13">
        <v>3883.1703280000002</v>
      </c>
      <c r="J15" s="9">
        <v>25.68</v>
      </c>
      <c r="K15" s="9">
        <v>5.5859999999999997E-5</v>
      </c>
      <c r="L15" s="9">
        <v>1.15E-6</v>
      </c>
      <c r="M15" s="9">
        <v>3.027E-5</v>
      </c>
      <c r="N15" s="9">
        <v>9.9999999999999995E-8</v>
      </c>
      <c r="O15" s="9">
        <v>0.55000000000000004</v>
      </c>
      <c r="P15" s="9">
        <v>0.38</v>
      </c>
      <c r="Q15" s="9">
        <v>121.24</v>
      </c>
      <c r="R15" s="9">
        <v>55.8</v>
      </c>
      <c r="S15" s="9">
        <v>31.98</v>
      </c>
      <c r="T15" s="9">
        <v>7800</v>
      </c>
      <c r="U15" s="9">
        <v>0.45967199999999997</v>
      </c>
      <c r="V15" s="9">
        <v>4.8099999999999996</v>
      </c>
    </row>
    <row r="16" spans="1:22" x14ac:dyDescent="0.2">
      <c r="A16" s="9">
        <v>150</v>
      </c>
      <c r="B16" s="9">
        <v>0</v>
      </c>
      <c r="C16" s="9">
        <v>3.2966767371601208E-5</v>
      </c>
      <c r="D16" s="9">
        <v>3.0090634441087612E-6</v>
      </c>
      <c r="E16" s="9">
        <v>8.2900302114803632E-6</v>
      </c>
      <c r="F16" s="9">
        <v>9.2084592145015101E-6</v>
      </c>
      <c r="G16" s="9">
        <v>770.16</v>
      </c>
      <c r="H16" s="9">
        <v>3831.37</v>
      </c>
      <c r="I16" s="13">
        <v>3877.6035060000004</v>
      </c>
      <c r="J16" s="9">
        <v>9.86</v>
      </c>
      <c r="K16" s="9">
        <v>5.0340000000000003E-5</v>
      </c>
      <c r="L16" s="9">
        <v>1.35E-6</v>
      </c>
      <c r="M16" s="9">
        <v>3.029E-5</v>
      </c>
      <c r="N16" s="9">
        <v>9.9999999999999995E-8</v>
      </c>
      <c r="O16" s="9">
        <v>0.83</v>
      </c>
      <c r="P16" s="9">
        <v>0.38</v>
      </c>
      <c r="Q16" s="9">
        <v>66.45</v>
      </c>
      <c r="R16" s="9">
        <v>26.42</v>
      </c>
      <c r="S16" s="9">
        <v>18.48</v>
      </c>
      <c r="T16" s="9">
        <v>7400</v>
      </c>
      <c r="U16" s="9">
        <v>0.17649399999999998</v>
      </c>
      <c r="V16" s="9">
        <v>4.88</v>
      </c>
    </row>
    <row r="17" spans="1:22" x14ac:dyDescent="0.2">
      <c r="A17" s="9">
        <v>151</v>
      </c>
      <c r="B17" s="9">
        <v>0</v>
      </c>
      <c r="C17" s="9">
        <v>3.4416918429003019E-5</v>
      </c>
      <c r="D17" s="9">
        <v>5.4138972809667672E-6</v>
      </c>
      <c r="E17" s="9">
        <v>5.4380664652567978E-6</v>
      </c>
      <c r="F17" s="9">
        <v>5.77643504531722E-6</v>
      </c>
      <c r="G17" s="9">
        <v>846.75</v>
      </c>
      <c r="H17" s="9">
        <v>3863.97</v>
      </c>
      <c r="I17" s="13">
        <v>3867.8162170000001</v>
      </c>
      <c r="J17" s="9">
        <v>0.77</v>
      </c>
      <c r="K17" s="9">
        <v>4.9509999999999999E-5</v>
      </c>
      <c r="L17" s="9">
        <v>1.02E-6</v>
      </c>
      <c r="M17" s="9">
        <v>3.0260000000000002E-5</v>
      </c>
      <c r="N17" s="9">
        <v>2E-8</v>
      </c>
      <c r="O17" s="9">
        <v>0.4</v>
      </c>
      <c r="P17" s="9">
        <v>0.4</v>
      </c>
      <c r="Q17" s="9">
        <v>9.7799999999999994</v>
      </c>
      <c r="R17" s="9">
        <v>3.46</v>
      </c>
      <c r="S17" s="9">
        <v>1.72</v>
      </c>
      <c r="T17" s="9">
        <v>9000</v>
      </c>
      <c r="U17" s="9">
        <v>1.3783E-2</v>
      </c>
      <c r="V17" s="9">
        <v>2.48</v>
      </c>
    </row>
    <row r="18" spans="1:22" x14ac:dyDescent="0.2">
      <c r="A18" s="9">
        <v>152</v>
      </c>
      <c r="B18" s="9">
        <v>0</v>
      </c>
      <c r="C18" s="9">
        <v>3.4501510574018123E-5</v>
      </c>
      <c r="D18" s="9">
        <v>4.1570996978851965E-6</v>
      </c>
      <c r="E18" s="9">
        <v>6.5981873111782479E-6</v>
      </c>
      <c r="F18" s="9">
        <v>7.0453172205438065E-6</v>
      </c>
      <c r="G18" s="9">
        <v>838.64</v>
      </c>
      <c r="H18" s="9">
        <v>3861.98</v>
      </c>
      <c r="I18" s="13">
        <v>3868.5617419999999</v>
      </c>
      <c r="J18" s="9">
        <v>1.02</v>
      </c>
      <c r="K18" s="9">
        <v>4.9539999999999997E-5</v>
      </c>
      <c r="L18" s="9">
        <v>1.02E-6</v>
      </c>
      <c r="M18" s="9">
        <v>3.0260000000000002E-5</v>
      </c>
      <c r="N18" s="9">
        <v>2.9999999999999997E-8</v>
      </c>
      <c r="O18" s="9">
        <v>0.4</v>
      </c>
      <c r="P18" s="9">
        <v>0.39</v>
      </c>
      <c r="Q18" s="9">
        <v>15.17</v>
      </c>
      <c r="R18" s="9">
        <v>5.89</v>
      </c>
      <c r="S18" s="9">
        <v>2.95</v>
      </c>
      <c r="T18" s="9">
        <v>8800</v>
      </c>
      <c r="U18" s="9">
        <v>1.8258E-2</v>
      </c>
      <c r="V18" s="9">
        <v>3.14</v>
      </c>
    </row>
    <row r="19" spans="1:22" x14ac:dyDescent="0.2">
      <c r="A19" s="9">
        <v>153</v>
      </c>
      <c r="B19" s="9">
        <v>0</v>
      </c>
      <c r="C19" s="9">
        <v>3.4501510574018123E-5</v>
      </c>
      <c r="D19" s="9">
        <v>3.7462235649546825E-6</v>
      </c>
      <c r="E19" s="9">
        <v>6.9848942598187305E-6</v>
      </c>
      <c r="F19" s="9">
        <v>7.4924471299093651E-6</v>
      </c>
      <c r="G19" s="9">
        <v>835.35</v>
      </c>
      <c r="H19" s="9">
        <v>3861.16</v>
      </c>
      <c r="I19" s="13">
        <v>3868.869952</v>
      </c>
      <c r="J19" s="9">
        <v>1.1200000000000001</v>
      </c>
      <c r="K19" s="9">
        <v>4.9570000000000001E-5</v>
      </c>
      <c r="L19" s="9">
        <v>1.02E-6</v>
      </c>
      <c r="M19" s="9">
        <v>3.027E-5</v>
      </c>
      <c r="N19" s="9">
        <v>4.0000000000000001E-8</v>
      </c>
      <c r="O19" s="9">
        <v>0.4</v>
      </c>
      <c r="P19" s="9">
        <v>0.39</v>
      </c>
      <c r="Q19" s="9">
        <v>17.37</v>
      </c>
      <c r="R19" s="9">
        <v>6.88</v>
      </c>
      <c r="S19" s="9">
        <v>3.45</v>
      </c>
      <c r="T19" s="9">
        <v>8500</v>
      </c>
      <c r="U19" s="9">
        <v>2.0048E-2</v>
      </c>
      <c r="V19" s="9">
        <v>3.41</v>
      </c>
    </row>
    <row r="20" spans="1:22" x14ac:dyDescent="0.2">
      <c r="A20" s="9">
        <v>154</v>
      </c>
      <c r="B20" s="9">
        <v>0</v>
      </c>
      <c r="C20" s="9">
        <v>3.0682779456193351E-5</v>
      </c>
      <c r="D20" s="9">
        <v>4.4712990936555893E-7</v>
      </c>
      <c r="E20" s="9">
        <v>7.4320241691842907E-6</v>
      </c>
      <c r="F20" s="9">
        <v>1.7534743202416918E-5</v>
      </c>
      <c r="G20" s="9">
        <v>577.54</v>
      </c>
      <c r="H20" s="9">
        <v>3617.72</v>
      </c>
      <c r="I20" s="13">
        <v>3914.4505879999997</v>
      </c>
      <c r="J20" s="9">
        <v>36.28</v>
      </c>
      <c r="K20" s="9">
        <v>4.4129999999999999E-5</v>
      </c>
      <c r="L20" s="9">
        <v>5.9900000000000002E-6</v>
      </c>
      <c r="M20" s="9">
        <v>3.6690000000000003E-5</v>
      </c>
      <c r="N20" s="9">
        <v>7.8999999999999995E-7</v>
      </c>
      <c r="O20" s="9">
        <v>9.59</v>
      </c>
      <c r="P20" s="9">
        <v>0.96</v>
      </c>
      <c r="Q20" s="9">
        <v>249.86</v>
      </c>
      <c r="R20" s="9">
        <v>81.97</v>
      </c>
      <c r="S20" s="9">
        <v>123.38</v>
      </c>
      <c r="T20" s="9">
        <v>7000</v>
      </c>
      <c r="U20" s="9">
        <v>0.64941199999999999</v>
      </c>
      <c r="V20" s="9">
        <v>40.54</v>
      </c>
    </row>
    <row r="21" spans="1:22" x14ac:dyDescent="0.2">
      <c r="A21" s="9">
        <v>155</v>
      </c>
      <c r="B21" s="9">
        <v>0</v>
      </c>
      <c r="C21" s="9">
        <v>2.2900302114803624E-5</v>
      </c>
      <c r="D21" s="9">
        <v>4.5921450151057401E-7</v>
      </c>
      <c r="E21" s="9">
        <v>9.4501510574018125E-6</v>
      </c>
      <c r="F21" s="9">
        <v>2.3274924471299092E-5</v>
      </c>
      <c r="G21" s="9">
        <v>466.1</v>
      </c>
      <c r="H21" s="9">
        <v>3507.02</v>
      </c>
      <c r="I21" s="13">
        <v>3935.955821</v>
      </c>
      <c r="J21" s="9">
        <v>60.01</v>
      </c>
      <c r="K21" s="9">
        <v>4.3730000000000003E-5</v>
      </c>
      <c r="L21" s="9">
        <v>8.6000000000000007E-6</v>
      </c>
      <c r="M21" s="9">
        <v>3.9509999999999999E-5</v>
      </c>
      <c r="N21" s="9">
        <v>1.0699999999999999E-6</v>
      </c>
      <c r="O21" s="9">
        <v>15.13</v>
      </c>
      <c r="P21" s="9">
        <v>1.3</v>
      </c>
      <c r="Q21" s="9">
        <v>348.24</v>
      </c>
      <c r="R21" s="9">
        <v>115.11</v>
      </c>
      <c r="S21" s="9">
        <v>178.26</v>
      </c>
      <c r="T21" s="9">
        <v>6700</v>
      </c>
      <c r="U21" s="9">
        <v>1.074179</v>
      </c>
      <c r="V21" s="9">
        <v>52.03</v>
      </c>
    </row>
    <row r="22" spans="1:22" x14ac:dyDescent="0.2">
      <c r="A22" s="9">
        <v>156</v>
      </c>
      <c r="B22" s="9">
        <v>0</v>
      </c>
      <c r="C22" s="9">
        <v>1.6410876132930515E-5</v>
      </c>
      <c r="D22" s="9">
        <v>1.0392749244712991E-6</v>
      </c>
      <c r="E22" s="9">
        <v>1.2712990936555889E-5</v>
      </c>
      <c r="F22" s="9">
        <v>2.5401812688821749E-5</v>
      </c>
      <c r="G22" s="9">
        <v>436.48</v>
      </c>
      <c r="H22" s="9">
        <v>3514.56</v>
      </c>
      <c r="I22" s="13">
        <v>3940.7239680000002</v>
      </c>
      <c r="J22" s="9">
        <v>74.08</v>
      </c>
      <c r="K22" s="9">
        <v>4.6570000000000003E-5</v>
      </c>
      <c r="L22" s="9">
        <v>8.32E-6</v>
      </c>
      <c r="M22" s="9">
        <v>3.964E-5</v>
      </c>
      <c r="N22" s="9">
        <v>8.8999999999999995E-7</v>
      </c>
      <c r="O22" s="9">
        <v>16.64</v>
      </c>
      <c r="P22" s="9">
        <v>1.67</v>
      </c>
      <c r="Q22" s="9">
        <v>359.27</v>
      </c>
      <c r="R22" s="9">
        <v>125.38</v>
      </c>
      <c r="S22" s="9">
        <v>182.82</v>
      </c>
      <c r="T22" s="9">
        <v>6800</v>
      </c>
      <c r="U22" s="9">
        <v>1.3260319999999999</v>
      </c>
      <c r="V22" s="9">
        <v>41.33</v>
      </c>
    </row>
    <row r="23" spans="1:22" x14ac:dyDescent="0.2">
      <c r="A23" s="9">
        <v>158</v>
      </c>
      <c r="B23" s="9">
        <v>0</v>
      </c>
      <c r="C23" s="9">
        <v>1.7788519637462234E-5</v>
      </c>
      <c r="D23" s="9">
        <v>1.3172205438066464E-6</v>
      </c>
      <c r="E23" s="9">
        <v>1.3619335347432025E-5</v>
      </c>
      <c r="F23" s="9">
        <v>2.2283987915407856E-5</v>
      </c>
      <c r="G23" s="9">
        <v>463.52</v>
      </c>
      <c r="H23" s="9">
        <v>3614.09</v>
      </c>
      <c r="I23" s="13">
        <v>3932.243062</v>
      </c>
      <c r="J23" s="9">
        <v>70.22</v>
      </c>
      <c r="K23" s="9">
        <v>4.9329999999999997E-5</v>
      </c>
      <c r="L23" s="9">
        <v>7.08E-6</v>
      </c>
      <c r="M23" s="9">
        <v>3.629E-5</v>
      </c>
      <c r="N23" s="9">
        <v>5.0999999999999999E-7</v>
      </c>
      <c r="O23" s="9">
        <v>14.3</v>
      </c>
      <c r="P23" s="9">
        <v>1.4</v>
      </c>
      <c r="Q23" s="9">
        <v>302.81</v>
      </c>
      <c r="R23" s="9">
        <v>120.35</v>
      </c>
      <c r="S23" s="9">
        <v>141.49</v>
      </c>
      <c r="T23" s="9">
        <v>7000</v>
      </c>
      <c r="U23" s="9">
        <v>1.2569379999999999</v>
      </c>
      <c r="V23" s="9">
        <v>21.91</v>
      </c>
    </row>
    <row r="24" spans="1:22" x14ac:dyDescent="0.2">
      <c r="A24" s="9">
        <v>159</v>
      </c>
      <c r="B24" s="9">
        <v>0</v>
      </c>
      <c r="C24" s="9">
        <v>1.261631419939577E-5</v>
      </c>
      <c r="D24" s="9">
        <v>1.595166163141994E-6</v>
      </c>
      <c r="E24" s="9">
        <v>1.5154078549848943E-5</v>
      </c>
      <c r="F24" s="9">
        <v>2.5148036253776433E-5</v>
      </c>
      <c r="G24" s="9">
        <v>363.9</v>
      </c>
      <c r="H24" s="9">
        <v>3562.5</v>
      </c>
      <c r="I24" s="13">
        <v>3946.8298359999999</v>
      </c>
      <c r="J24" s="9">
        <v>87.16</v>
      </c>
      <c r="K24" s="9">
        <v>5.0460000000000001E-5</v>
      </c>
      <c r="L24" s="9">
        <v>8.1799999999999996E-6</v>
      </c>
      <c r="M24" s="9">
        <v>3.7289999999999997E-5</v>
      </c>
      <c r="N24" s="9">
        <v>5.4000000000000002E-7</v>
      </c>
      <c r="O24" s="9">
        <v>16.36</v>
      </c>
      <c r="P24" s="9">
        <v>1.58</v>
      </c>
      <c r="Q24" s="9">
        <v>369.79</v>
      </c>
      <c r="R24" s="9">
        <v>151.72999999999999</v>
      </c>
      <c r="S24" s="9">
        <v>169.43</v>
      </c>
      <c r="T24" s="9">
        <v>7100</v>
      </c>
      <c r="U24" s="9">
        <v>1.5601639999999999</v>
      </c>
      <c r="V24" s="9">
        <v>23.06</v>
      </c>
    </row>
    <row r="25" spans="1:22" x14ac:dyDescent="0.2">
      <c r="A25" s="9">
        <v>160</v>
      </c>
      <c r="B25" s="9">
        <v>0</v>
      </c>
      <c r="C25" s="9">
        <v>1.2120845921450151E-5</v>
      </c>
      <c r="D25" s="9">
        <v>1.9818731117824772E-6</v>
      </c>
      <c r="E25" s="9">
        <v>1.5528700906344413E-5</v>
      </c>
      <c r="F25" s="9">
        <v>2.4386706948640483E-5</v>
      </c>
      <c r="G25" s="9">
        <v>359.54</v>
      </c>
      <c r="H25" s="9">
        <v>3560.76</v>
      </c>
      <c r="I25" s="13">
        <v>3943.3239899999999</v>
      </c>
      <c r="J25" s="9">
        <v>81.900000000000006</v>
      </c>
      <c r="K25" s="9">
        <v>5.236E-5</v>
      </c>
      <c r="L25" s="9">
        <v>6.5799999999999997E-6</v>
      </c>
      <c r="M25" s="9">
        <v>3.6869999999999998E-5</v>
      </c>
      <c r="N25" s="9">
        <v>4.8999999999999997E-7</v>
      </c>
      <c r="O25" s="9">
        <v>12.46</v>
      </c>
      <c r="P25" s="9">
        <v>1.5</v>
      </c>
      <c r="Q25" s="9">
        <v>376.44</v>
      </c>
      <c r="R25" s="9">
        <v>152.11000000000001</v>
      </c>
      <c r="S25" s="9">
        <v>162.47</v>
      </c>
      <c r="T25" s="9">
        <v>7300</v>
      </c>
      <c r="U25" s="9">
        <v>1.46601</v>
      </c>
      <c r="V25" s="9">
        <v>21.19</v>
      </c>
    </row>
    <row r="26" spans="1:22" x14ac:dyDescent="0.2">
      <c r="A26" s="9">
        <v>161</v>
      </c>
      <c r="B26" s="9">
        <v>0</v>
      </c>
      <c r="C26" s="9">
        <v>7.9516616314199385E-6</v>
      </c>
      <c r="D26" s="9">
        <v>3.2628398791540787E-7</v>
      </c>
      <c r="E26" s="9">
        <v>1.2060422960725075E-5</v>
      </c>
      <c r="F26" s="9">
        <v>3.6084592145015105E-5</v>
      </c>
      <c r="G26" s="9">
        <v>187.89</v>
      </c>
      <c r="H26" s="9">
        <v>3302.15</v>
      </c>
      <c r="I26" s="13">
        <v>3997.2619530000002</v>
      </c>
      <c r="J26" s="9">
        <v>66.930000000000007</v>
      </c>
      <c r="K26" s="9">
        <v>3.6850000000000001E-5</v>
      </c>
      <c r="L26" s="9">
        <v>1.6909999999999999E-5</v>
      </c>
      <c r="M26" s="9">
        <v>4.9809999999999999E-5</v>
      </c>
      <c r="N26" s="9">
        <v>1.26E-6</v>
      </c>
      <c r="O26" s="9">
        <v>21.3</v>
      </c>
      <c r="P26" s="9">
        <v>2.5099999999999998</v>
      </c>
      <c r="Q26" s="9">
        <v>503.95</v>
      </c>
      <c r="R26" s="9">
        <v>209.56</v>
      </c>
      <c r="S26" s="9">
        <v>308.77</v>
      </c>
      <c r="T26" s="9">
        <v>7000</v>
      </c>
      <c r="U26" s="9">
        <v>1.1980470000000001</v>
      </c>
      <c r="V26" s="9">
        <v>50</v>
      </c>
    </row>
    <row r="27" spans="1:22" x14ac:dyDescent="0.2">
      <c r="A27" s="9">
        <v>162</v>
      </c>
      <c r="B27" s="9">
        <v>0</v>
      </c>
      <c r="C27" s="9">
        <v>8.2175226586102706E-7</v>
      </c>
      <c r="D27" s="9">
        <v>1.2084592145015105E-8</v>
      </c>
      <c r="E27" s="9">
        <v>3.3474320241691843E-6</v>
      </c>
      <c r="F27" s="9">
        <v>5.2326283987915412E-5</v>
      </c>
      <c r="G27" s="9">
        <v>36.65</v>
      </c>
      <c r="H27" s="9">
        <v>2566.9</v>
      </c>
      <c r="I27" s="13">
        <v>4061.3431620000001</v>
      </c>
      <c r="J27" s="9">
        <v>151.22</v>
      </c>
      <c r="K27" s="9">
        <v>1.552E-5</v>
      </c>
      <c r="L27" s="9">
        <v>1.375E-5</v>
      </c>
      <c r="M27" s="9">
        <v>8.7780000000000003E-5</v>
      </c>
      <c r="N27" s="9">
        <v>2.3499999999999999E-6</v>
      </c>
      <c r="O27" s="9">
        <v>59.98</v>
      </c>
      <c r="P27" s="9">
        <v>11</v>
      </c>
      <c r="Q27" s="9">
        <v>871.98</v>
      </c>
      <c r="R27" s="9">
        <v>232.97</v>
      </c>
      <c r="S27" s="9">
        <v>634.62</v>
      </c>
      <c r="T27" s="9">
        <v>6500</v>
      </c>
      <c r="U27" s="9">
        <v>2.7068379999999999</v>
      </c>
      <c r="V27" s="9">
        <v>121.13</v>
      </c>
    </row>
    <row r="28" spans="1:22" x14ac:dyDescent="0.2">
      <c r="A28" s="9">
        <v>163</v>
      </c>
      <c r="B28" s="9">
        <v>0</v>
      </c>
      <c r="C28" s="9">
        <v>8.9425981873111785E-7</v>
      </c>
      <c r="D28" s="9">
        <v>1.2084592145015105E-8</v>
      </c>
      <c r="E28" s="9">
        <v>3.6737160120845921E-6</v>
      </c>
      <c r="F28" s="9">
        <v>5.2108761329305137E-5</v>
      </c>
      <c r="G28" s="9">
        <v>33.69</v>
      </c>
      <c r="H28" s="9">
        <v>2562.54</v>
      </c>
      <c r="I28" s="13">
        <v>4076.2173250000001</v>
      </c>
      <c r="J28" s="9">
        <v>158.25</v>
      </c>
      <c r="K28" s="9">
        <v>1.7439999999999999E-5</v>
      </c>
      <c r="L28" s="9">
        <v>9.73E-6</v>
      </c>
      <c r="M28" s="9">
        <v>8.9959999999999999E-5</v>
      </c>
      <c r="N28" s="9">
        <v>2.43E-6</v>
      </c>
      <c r="O28" s="9">
        <v>60.79</v>
      </c>
      <c r="P28" s="9">
        <v>12.22</v>
      </c>
      <c r="Q28" s="9">
        <v>893.92</v>
      </c>
      <c r="R28" s="9">
        <v>231.44</v>
      </c>
      <c r="S28" s="9">
        <v>624.91999999999996</v>
      </c>
      <c r="T28" s="9">
        <v>6500</v>
      </c>
      <c r="U28" s="9">
        <v>2.8326750000000001</v>
      </c>
      <c r="V28" s="9">
        <v>124.4</v>
      </c>
    </row>
    <row r="29" spans="1:22" x14ac:dyDescent="0.2">
      <c r="A29" s="9">
        <v>164</v>
      </c>
      <c r="B29" s="9">
        <v>0</v>
      </c>
      <c r="C29" s="9">
        <v>5.3172205438066464E-7</v>
      </c>
      <c r="D29" s="9">
        <v>1.2084592145015105E-8</v>
      </c>
      <c r="E29" s="9">
        <v>2.3323262839879155E-6</v>
      </c>
      <c r="F29" s="9">
        <v>5.3643504531722053E-5</v>
      </c>
      <c r="G29" s="9">
        <v>25.95</v>
      </c>
      <c r="H29" s="9">
        <v>2436.5100000000002</v>
      </c>
      <c r="I29" s="13">
        <v>4074.365773</v>
      </c>
      <c r="J29" s="9">
        <v>161.13</v>
      </c>
      <c r="K29" s="9">
        <v>1.2269999999999999E-5</v>
      </c>
      <c r="L29" s="9">
        <v>9.4700000000000008E-6</v>
      </c>
      <c r="M29" s="9">
        <v>9.6299999999999996E-5</v>
      </c>
      <c r="N29" s="9">
        <v>2.65E-6</v>
      </c>
      <c r="O29" s="9">
        <v>63.48</v>
      </c>
      <c r="P29" s="9">
        <v>12.36</v>
      </c>
      <c r="Q29" s="9">
        <v>964.1</v>
      </c>
      <c r="R29" s="9">
        <v>226.74</v>
      </c>
      <c r="S29" s="9">
        <v>697.35</v>
      </c>
      <c r="T29" s="9">
        <v>6700</v>
      </c>
      <c r="U29" s="9">
        <v>2.8842269999999997</v>
      </c>
      <c r="V29" s="9">
        <v>140.86000000000001</v>
      </c>
    </row>
    <row r="30" spans="1:22" x14ac:dyDescent="0.2">
      <c r="A30" s="9">
        <v>165</v>
      </c>
      <c r="B30" s="9">
        <v>0</v>
      </c>
      <c r="C30" s="9">
        <v>5.8006042296072506E-7</v>
      </c>
      <c r="D30" s="9">
        <v>1.2084592145015105E-8</v>
      </c>
      <c r="E30" s="9">
        <v>2.5619335347432022E-6</v>
      </c>
      <c r="F30" s="9">
        <v>5.3450151057401815E-5</v>
      </c>
      <c r="G30" s="9">
        <v>27.06</v>
      </c>
      <c r="H30" s="9">
        <v>2464.88</v>
      </c>
      <c r="I30" s="13">
        <v>4075.249687</v>
      </c>
      <c r="J30" s="9">
        <v>161.47</v>
      </c>
      <c r="K30" s="9">
        <v>1.343E-5</v>
      </c>
      <c r="L30" s="9">
        <v>7.7700000000000001E-6</v>
      </c>
      <c r="M30" s="9">
        <v>9.6500000000000001E-5</v>
      </c>
      <c r="N30" s="9">
        <v>2.7199999999999998E-6</v>
      </c>
      <c r="O30" s="9">
        <v>62.69</v>
      </c>
      <c r="P30" s="9">
        <v>12.77</v>
      </c>
      <c r="Q30" s="9">
        <v>946.93</v>
      </c>
      <c r="R30" s="9">
        <v>228.21</v>
      </c>
      <c r="S30" s="9">
        <v>680.63</v>
      </c>
      <c r="T30" s="9">
        <v>6700</v>
      </c>
      <c r="U30" s="9">
        <v>2.8903129999999999</v>
      </c>
      <c r="V30" s="9">
        <v>145.13</v>
      </c>
    </row>
    <row r="31" spans="1:22" x14ac:dyDescent="0.2">
      <c r="A31" s="9">
        <v>166</v>
      </c>
      <c r="B31" s="9">
        <v>0</v>
      </c>
      <c r="C31" s="9">
        <v>1.7764350453172204E-6</v>
      </c>
      <c r="D31" s="9">
        <v>1.6918429003021148E-7</v>
      </c>
      <c r="E31" s="9">
        <v>4.3383685800604229E-6</v>
      </c>
      <c r="F31" s="9">
        <v>5.0151057401812688E-5</v>
      </c>
      <c r="G31" s="9">
        <v>71.69</v>
      </c>
      <c r="H31" s="9">
        <v>2643.33</v>
      </c>
      <c r="I31" s="13">
        <v>4038.4146660000001</v>
      </c>
      <c r="J31" s="9">
        <v>149.46</v>
      </c>
      <c r="K31" s="9">
        <v>1.624E-5</v>
      </c>
      <c r="L31" s="9">
        <v>1.73E-5</v>
      </c>
      <c r="M31" s="9">
        <v>8.0900000000000001E-5</v>
      </c>
      <c r="N31" s="9">
        <v>2.4600000000000002E-6</v>
      </c>
      <c r="O31" s="9">
        <v>60.67</v>
      </c>
      <c r="P31" s="9">
        <v>9.75</v>
      </c>
      <c r="Q31" s="9">
        <v>838.63</v>
      </c>
      <c r="R31" s="9">
        <v>223.35</v>
      </c>
      <c r="S31" s="9">
        <v>609.65</v>
      </c>
      <c r="T31" s="9">
        <v>6800</v>
      </c>
      <c r="U31" s="9">
        <v>2.6753339999999999</v>
      </c>
      <c r="V31" s="9">
        <v>127.73</v>
      </c>
    </row>
    <row r="32" spans="1:22" x14ac:dyDescent="0.2">
      <c r="A32" s="9">
        <v>167</v>
      </c>
      <c r="B32" s="9">
        <v>0</v>
      </c>
      <c r="C32" s="9">
        <v>6.8882175226586098E-6</v>
      </c>
      <c r="D32" s="9">
        <v>1.015105740181269E-6</v>
      </c>
      <c r="E32" s="9">
        <v>1.1613293051359516E-5</v>
      </c>
      <c r="F32" s="9">
        <v>3.607250755287009E-5</v>
      </c>
      <c r="G32" s="9">
        <v>207.93</v>
      </c>
      <c r="H32" s="9">
        <v>3370.47</v>
      </c>
      <c r="I32" s="13">
        <v>3989.2431200000001</v>
      </c>
      <c r="J32" s="9">
        <v>127.2</v>
      </c>
      <c r="K32" s="9">
        <v>3.2950000000000001E-5</v>
      </c>
      <c r="L32" s="9">
        <v>1.8070000000000001E-5</v>
      </c>
      <c r="M32" s="9">
        <v>5.3260000000000002E-5</v>
      </c>
      <c r="N32" s="9">
        <v>8.5000000000000001E-7</v>
      </c>
      <c r="O32" s="9">
        <v>45.81</v>
      </c>
      <c r="P32" s="9">
        <v>7.24</v>
      </c>
      <c r="Q32" s="9">
        <v>416.29</v>
      </c>
      <c r="R32" s="9">
        <v>214.67</v>
      </c>
      <c r="S32" s="9">
        <v>309.98</v>
      </c>
      <c r="T32" s="9">
        <v>7100</v>
      </c>
      <c r="U32" s="9">
        <v>2.2768799999999998</v>
      </c>
      <c r="V32" s="9">
        <v>38.81</v>
      </c>
    </row>
    <row r="33" spans="1:22" x14ac:dyDescent="0.2">
      <c r="A33" s="9">
        <v>168</v>
      </c>
      <c r="B33" s="9">
        <v>0</v>
      </c>
      <c r="C33" s="9">
        <v>1.0767371601208458E-5</v>
      </c>
      <c r="D33" s="9">
        <v>3.4441087613293049E-6</v>
      </c>
      <c r="E33" s="9">
        <v>1.644712990936556E-5</v>
      </c>
      <c r="F33" s="9">
        <v>2.1570996978851965E-5</v>
      </c>
      <c r="G33" s="9">
        <v>399.22</v>
      </c>
      <c r="H33" s="9">
        <v>3598.56</v>
      </c>
      <c r="I33" s="13">
        <v>3920.3325839999998</v>
      </c>
      <c r="J33" s="9">
        <v>73.040000000000006</v>
      </c>
      <c r="K33" s="9">
        <v>5.7450000000000001E-5</v>
      </c>
      <c r="L33" s="9">
        <v>4.8500000000000002E-6</v>
      </c>
      <c r="M33" s="9">
        <v>3.2660000000000002E-5</v>
      </c>
      <c r="N33" s="9">
        <v>2.6E-7</v>
      </c>
      <c r="O33" s="9">
        <v>6.88</v>
      </c>
      <c r="P33" s="9">
        <v>0.78</v>
      </c>
      <c r="Q33" s="9">
        <v>333.36</v>
      </c>
      <c r="R33" s="9">
        <v>139.63999999999999</v>
      </c>
      <c r="S33" s="9">
        <v>119.4</v>
      </c>
      <c r="T33" s="9">
        <v>7800</v>
      </c>
      <c r="U33" s="9">
        <v>1.3074160000000001</v>
      </c>
      <c r="V33" s="9">
        <v>10.43</v>
      </c>
    </row>
    <row r="34" spans="1:22" x14ac:dyDescent="0.2">
      <c r="A34" s="9">
        <v>169</v>
      </c>
      <c r="B34" s="9">
        <v>0</v>
      </c>
      <c r="C34" s="9">
        <v>1.1335347432024169E-5</v>
      </c>
      <c r="D34" s="9">
        <v>3.0332326283987918E-6</v>
      </c>
      <c r="E34" s="9">
        <v>1.6604229607250756E-5</v>
      </c>
      <c r="F34" s="9">
        <v>2.1691842900302114E-5</v>
      </c>
      <c r="G34" s="9">
        <v>389.31</v>
      </c>
      <c r="H34" s="9">
        <v>3604.91</v>
      </c>
      <c r="I34" s="13">
        <v>3924.7897199999998</v>
      </c>
      <c r="J34" s="9">
        <v>73.2</v>
      </c>
      <c r="K34" s="9">
        <v>5.7259999999999997E-5</v>
      </c>
      <c r="L34" s="9">
        <v>4.8600000000000001E-6</v>
      </c>
      <c r="M34" s="9">
        <v>3.2650000000000001E-5</v>
      </c>
      <c r="N34" s="9">
        <v>2.6E-7</v>
      </c>
      <c r="O34" s="9">
        <v>7.08</v>
      </c>
      <c r="P34" s="9">
        <v>0.77</v>
      </c>
      <c r="Q34" s="9">
        <v>342.29</v>
      </c>
      <c r="R34" s="9">
        <v>142.6</v>
      </c>
      <c r="S34" s="9">
        <v>121.94</v>
      </c>
      <c r="T34" s="9">
        <v>7700</v>
      </c>
      <c r="U34" s="9">
        <v>1.3102799999999999</v>
      </c>
      <c r="V34" s="9">
        <v>10.67</v>
      </c>
    </row>
    <row r="35" spans="1:22" x14ac:dyDescent="0.2">
      <c r="A35" s="9">
        <v>170</v>
      </c>
      <c r="B35" s="9">
        <v>0</v>
      </c>
      <c r="C35" s="9">
        <v>1.2447129909365559E-5</v>
      </c>
      <c r="D35" s="9">
        <v>2.5015105740181271E-6</v>
      </c>
      <c r="E35" s="9">
        <v>1.6652567975830816E-5</v>
      </c>
      <c r="F35" s="9">
        <v>2.1691842900302114E-5</v>
      </c>
      <c r="G35" s="9">
        <v>384.26</v>
      </c>
      <c r="H35" s="9">
        <v>3623.1</v>
      </c>
      <c r="I35" s="13">
        <v>3931.0712830000002</v>
      </c>
      <c r="J35" s="9">
        <v>74.23</v>
      </c>
      <c r="K35" s="9">
        <v>5.6650000000000001E-5</v>
      </c>
      <c r="L35" s="9">
        <v>5.0000000000000004E-6</v>
      </c>
      <c r="M35" s="9">
        <v>3.2639999999999999E-5</v>
      </c>
      <c r="N35" s="9">
        <v>2.8000000000000002E-7</v>
      </c>
      <c r="O35" s="9">
        <v>7.5</v>
      </c>
      <c r="P35" s="9">
        <v>0.76</v>
      </c>
      <c r="Q35" s="9">
        <v>347.11</v>
      </c>
      <c r="R35" s="9">
        <v>144.31</v>
      </c>
      <c r="S35" s="9">
        <v>123.81</v>
      </c>
      <c r="T35" s="9">
        <v>7500</v>
      </c>
      <c r="U35" s="9">
        <v>1.3287169999999999</v>
      </c>
      <c r="V35" s="9">
        <v>11.16</v>
      </c>
    </row>
    <row r="36" spans="1:22" x14ac:dyDescent="0.2">
      <c r="A36" s="9">
        <v>171</v>
      </c>
      <c r="B36" s="9">
        <v>0</v>
      </c>
      <c r="C36" s="9">
        <v>1.1818731117824772E-5</v>
      </c>
      <c r="D36" s="9">
        <v>2.1389728096676738E-6</v>
      </c>
      <c r="E36" s="9">
        <v>1.5625377643504532E-5</v>
      </c>
      <c r="F36" s="9">
        <v>2.4229607250755286E-5</v>
      </c>
      <c r="G36" s="9">
        <v>355.98</v>
      </c>
      <c r="H36" s="9">
        <v>3559.95</v>
      </c>
      <c r="I36" s="13">
        <v>3942.1950879999999</v>
      </c>
      <c r="J36" s="9">
        <v>81.28</v>
      </c>
      <c r="K36" s="9">
        <v>5.2760000000000003E-5</v>
      </c>
      <c r="L36" s="9">
        <v>6.4899999999999997E-6</v>
      </c>
      <c r="M36" s="9">
        <v>3.667E-5</v>
      </c>
      <c r="N36" s="9">
        <v>4.4999999999999998E-7</v>
      </c>
      <c r="O36" s="9">
        <v>12.1</v>
      </c>
      <c r="P36" s="9">
        <v>1.49</v>
      </c>
      <c r="Q36" s="9">
        <v>376.37</v>
      </c>
      <c r="R36" s="9">
        <v>153.38</v>
      </c>
      <c r="S36" s="9">
        <v>160.87</v>
      </c>
      <c r="T36" s="9">
        <v>7500</v>
      </c>
      <c r="U36" s="9">
        <v>1.454912</v>
      </c>
      <c r="V36" s="9">
        <v>19.510000000000002</v>
      </c>
    </row>
    <row r="37" spans="1:22" x14ac:dyDescent="0.2">
      <c r="A37" s="9">
        <v>172</v>
      </c>
      <c r="B37" s="9">
        <v>0</v>
      </c>
      <c r="C37" s="9">
        <v>6.8640483383685801E-6</v>
      </c>
      <c r="D37" s="9">
        <v>4.8338368580060422E-8</v>
      </c>
      <c r="E37" s="9">
        <v>8.4350453172205433E-6</v>
      </c>
      <c r="F37" s="9">
        <v>4.1123867069486399E-5</v>
      </c>
      <c r="G37" s="9">
        <v>164.56</v>
      </c>
      <c r="H37" s="9">
        <v>3093.44</v>
      </c>
      <c r="I37" s="13">
        <v>4010.0302929999998</v>
      </c>
      <c r="J37" s="9">
        <v>122.33</v>
      </c>
      <c r="K37" s="9">
        <v>2.9920000000000002E-5</v>
      </c>
      <c r="L37" s="9">
        <v>1.525E-5</v>
      </c>
      <c r="M37" s="9">
        <v>6.2370000000000001E-5</v>
      </c>
      <c r="N37" s="9">
        <v>1.5600000000000001E-6</v>
      </c>
      <c r="O37" s="9">
        <v>46.44</v>
      </c>
      <c r="P37" s="9">
        <v>7.83</v>
      </c>
      <c r="Q37" s="9">
        <v>574.74</v>
      </c>
      <c r="R37" s="9">
        <v>212.29</v>
      </c>
      <c r="S37" s="9">
        <v>394.27</v>
      </c>
      <c r="T37" s="9">
        <v>6500</v>
      </c>
      <c r="U37" s="9">
        <v>2.1897069999999998</v>
      </c>
      <c r="V37" s="9">
        <v>70</v>
      </c>
    </row>
    <row r="38" spans="1:22" x14ac:dyDescent="0.2">
      <c r="A38" s="9">
        <v>173</v>
      </c>
      <c r="B38" s="9">
        <v>0</v>
      </c>
      <c r="C38" s="9">
        <v>2.4132930513595168E-5</v>
      </c>
      <c r="D38" s="9">
        <v>1.5347432024169182E-6</v>
      </c>
      <c r="E38" s="9">
        <v>1.2845921450151056E-5</v>
      </c>
      <c r="F38" s="9">
        <v>1.6205438066465255E-5</v>
      </c>
      <c r="G38" s="9">
        <v>544.85</v>
      </c>
      <c r="H38" s="9">
        <v>3805.19</v>
      </c>
      <c r="I38" s="13">
        <v>3919.6167959999998</v>
      </c>
      <c r="J38" s="9">
        <v>24.76</v>
      </c>
      <c r="K38" s="9">
        <v>4.6839999999999999E-5</v>
      </c>
      <c r="L38" s="9">
        <v>9.2299999999999997E-6</v>
      </c>
      <c r="M38" s="9">
        <v>3.1319999999999998E-5</v>
      </c>
      <c r="N38" s="9">
        <v>2.8000000000000002E-7</v>
      </c>
      <c r="O38" s="9">
        <v>8.56</v>
      </c>
      <c r="P38" s="9">
        <v>0.77</v>
      </c>
      <c r="Q38" s="9">
        <v>169.96</v>
      </c>
      <c r="R38" s="9">
        <v>103.71</v>
      </c>
      <c r="S38" s="9">
        <v>82.73</v>
      </c>
      <c r="T38" s="9">
        <v>6500</v>
      </c>
      <c r="U38" s="9">
        <v>0.44320399999999999</v>
      </c>
      <c r="V38" s="9">
        <v>12.31</v>
      </c>
    </row>
    <row r="39" spans="1:22" x14ac:dyDescent="0.2">
      <c r="A39" s="9">
        <v>174</v>
      </c>
      <c r="B39" s="9">
        <v>0</v>
      </c>
      <c r="C39" s="9">
        <v>2.0120845921450154E-5</v>
      </c>
      <c r="D39" s="9">
        <v>3.3836858006042295E-7</v>
      </c>
      <c r="E39" s="9">
        <v>9.8368580060422967E-6</v>
      </c>
      <c r="F39" s="9">
        <v>2.5933534743202417E-5</v>
      </c>
      <c r="G39" s="9">
        <v>437.78</v>
      </c>
      <c r="H39" s="9">
        <v>3458.22</v>
      </c>
      <c r="I39" s="13">
        <v>3942.2584929999998</v>
      </c>
      <c r="J39" s="9">
        <v>64.33</v>
      </c>
      <c r="K39" s="9">
        <v>4.2880000000000003E-5</v>
      </c>
      <c r="L39" s="9">
        <v>1.012E-5</v>
      </c>
      <c r="M39" s="9">
        <v>4.0760000000000003E-5</v>
      </c>
      <c r="N39" s="9">
        <v>1.28E-6</v>
      </c>
      <c r="O39" s="9">
        <v>17.71</v>
      </c>
      <c r="P39" s="9">
        <v>1.33</v>
      </c>
      <c r="Q39" s="9">
        <v>376.85</v>
      </c>
      <c r="R39" s="9">
        <v>123.55</v>
      </c>
      <c r="S39" s="9">
        <v>199.2</v>
      </c>
      <c r="T39" s="9">
        <v>6500</v>
      </c>
      <c r="U39" s="9">
        <v>1.1515069999999998</v>
      </c>
      <c r="V39" s="9">
        <v>60.94</v>
      </c>
    </row>
    <row r="40" spans="1:22" x14ac:dyDescent="0.2">
      <c r="A40" s="9">
        <v>175</v>
      </c>
      <c r="B40" s="9">
        <v>0</v>
      </c>
      <c r="C40" s="9">
        <v>7.8912386706948641E-6</v>
      </c>
      <c r="D40" s="9">
        <v>3.5045317220543803E-7</v>
      </c>
      <c r="E40" s="9">
        <v>1.1734138972809668E-5</v>
      </c>
      <c r="F40" s="9">
        <v>3.612084592145015E-5</v>
      </c>
      <c r="G40" s="9">
        <v>237.38</v>
      </c>
      <c r="H40" s="9">
        <v>3347.66</v>
      </c>
      <c r="I40" s="13">
        <v>3971.9590830000002</v>
      </c>
      <c r="J40" s="9">
        <v>92.23</v>
      </c>
      <c r="K40" s="9">
        <v>4.0349999999999998E-5</v>
      </c>
      <c r="L40" s="9">
        <v>1.9640000000000002E-5</v>
      </c>
      <c r="M40" s="9">
        <v>4.3290000000000001E-5</v>
      </c>
      <c r="N40" s="9">
        <v>1.2300000000000001E-6</v>
      </c>
      <c r="O40" s="9">
        <v>24.52</v>
      </c>
      <c r="P40" s="9">
        <v>2.15</v>
      </c>
      <c r="Q40" s="9">
        <v>446.45</v>
      </c>
      <c r="R40" s="9">
        <v>195.1</v>
      </c>
      <c r="S40" s="9">
        <v>266.75</v>
      </c>
      <c r="T40" s="9">
        <v>6600</v>
      </c>
      <c r="U40" s="9">
        <v>1.650917</v>
      </c>
      <c r="V40" s="9">
        <v>37.630000000000003</v>
      </c>
    </row>
    <row r="41" spans="1:22" x14ac:dyDescent="0.2">
      <c r="A41" s="9">
        <v>176</v>
      </c>
      <c r="B41" s="9">
        <v>0</v>
      </c>
      <c r="C41" s="9">
        <v>3.6012084592145012E-6</v>
      </c>
      <c r="D41" s="9">
        <v>2.4169184290030211E-8</v>
      </c>
      <c r="E41" s="9">
        <v>9.1117824773413894E-6</v>
      </c>
      <c r="F41" s="9">
        <v>4.3371601208459212E-5</v>
      </c>
      <c r="G41" s="9">
        <v>109.79</v>
      </c>
      <c r="H41" s="9">
        <v>3151.05</v>
      </c>
      <c r="I41" s="13">
        <v>3993.79799</v>
      </c>
      <c r="J41" s="9">
        <v>121.9</v>
      </c>
      <c r="K41" s="9">
        <v>3.3219999999999997E-5</v>
      </c>
      <c r="L41" s="9">
        <v>2.588E-5</v>
      </c>
      <c r="M41" s="9">
        <v>5.0659999999999999E-5</v>
      </c>
      <c r="N41" s="9">
        <v>1.3E-6</v>
      </c>
      <c r="O41" s="9">
        <v>33.03</v>
      </c>
      <c r="P41" s="9">
        <v>2.99</v>
      </c>
      <c r="Q41" s="9">
        <v>534.55999999999995</v>
      </c>
      <c r="R41" s="9">
        <v>235.98</v>
      </c>
      <c r="S41" s="9">
        <v>357.26</v>
      </c>
      <c r="T41" s="9">
        <v>6600</v>
      </c>
      <c r="U41" s="9">
        <v>2.18201</v>
      </c>
      <c r="V41" s="9">
        <v>34.32</v>
      </c>
    </row>
    <row r="42" spans="1:22" x14ac:dyDescent="0.2">
      <c r="A42" s="9">
        <v>177</v>
      </c>
      <c r="B42" s="9">
        <v>0</v>
      </c>
      <c r="C42" s="9">
        <v>6.1510574018126894E-6</v>
      </c>
      <c r="D42" s="9">
        <v>4.8338368580060422E-8</v>
      </c>
      <c r="E42" s="9">
        <v>7.6978851963746229E-6</v>
      </c>
      <c r="F42" s="9">
        <v>4.2598187311178254E-5</v>
      </c>
      <c r="G42" s="9">
        <v>145.06</v>
      </c>
      <c r="H42" s="9">
        <v>3013.44</v>
      </c>
      <c r="I42" s="13">
        <v>4018.0848860000001</v>
      </c>
      <c r="J42" s="9">
        <v>127.66</v>
      </c>
      <c r="K42" s="9">
        <v>2.8140000000000002E-5</v>
      </c>
      <c r="L42" s="9">
        <v>1.483E-5</v>
      </c>
      <c r="M42" s="9">
        <v>6.5740000000000004E-5</v>
      </c>
      <c r="N42" s="9">
        <v>1.7400000000000001E-6</v>
      </c>
      <c r="O42" s="9">
        <v>48.38</v>
      </c>
      <c r="P42" s="9">
        <v>8.02</v>
      </c>
      <c r="Q42" s="9">
        <v>624.95000000000005</v>
      </c>
      <c r="R42" s="9">
        <v>214.75</v>
      </c>
      <c r="S42" s="9">
        <v>427.46</v>
      </c>
      <c r="T42" s="9">
        <v>5500</v>
      </c>
      <c r="U42" s="9">
        <v>2.2851139999999996</v>
      </c>
      <c r="V42" s="9">
        <v>81.2</v>
      </c>
    </row>
    <row r="43" spans="1:22" x14ac:dyDescent="0.2">
      <c r="A43" s="9">
        <v>178</v>
      </c>
      <c r="B43" s="9">
        <v>0</v>
      </c>
      <c r="C43" s="9">
        <v>1.1637462235649546E-5</v>
      </c>
      <c r="D43" s="9">
        <v>3.6737160120845921E-6</v>
      </c>
      <c r="E43" s="9">
        <v>1.621752265861027E-5</v>
      </c>
      <c r="F43" s="9">
        <v>2.0676737160120848E-5</v>
      </c>
      <c r="G43" s="9">
        <v>425.78</v>
      </c>
      <c r="H43" s="9">
        <v>3601.77</v>
      </c>
      <c r="I43" s="13">
        <v>3912.1459849999997</v>
      </c>
      <c r="J43" s="9">
        <v>72.849999999999994</v>
      </c>
      <c r="K43" s="9">
        <v>5.77E-5</v>
      </c>
      <c r="L43" s="9">
        <v>3.9400000000000004E-6</v>
      </c>
      <c r="M43" s="9">
        <v>3.252E-5</v>
      </c>
      <c r="N43" s="9">
        <v>2.4999999999999999E-7</v>
      </c>
      <c r="O43" s="9">
        <v>5.43</v>
      </c>
      <c r="P43" s="9">
        <v>0.8</v>
      </c>
      <c r="Q43" s="9">
        <v>313.77</v>
      </c>
      <c r="R43" s="9">
        <v>131.18</v>
      </c>
      <c r="S43" s="9">
        <v>109.69</v>
      </c>
      <c r="T43" s="9">
        <v>7900</v>
      </c>
      <c r="U43" s="9">
        <v>1.3040149999999999</v>
      </c>
      <c r="V43" s="9">
        <v>9.58</v>
      </c>
    </row>
    <row r="44" spans="1:22" x14ac:dyDescent="0.2">
      <c r="A44" s="9">
        <v>179</v>
      </c>
      <c r="B44" s="9">
        <v>0</v>
      </c>
      <c r="C44" s="9">
        <v>1.545619335347432E-5</v>
      </c>
      <c r="D44" s="9">
        <v>5.3051359516616317E-6</v>
      </c>
      <c r="E44" s="9">
        <v>1.4767371601208459E-5</v>
      </c>
      <c r="F44" s="9">
        <v>1.5709969788519636E-5</v>
      </c>
      <c r="G44" s="9">
        <v>646.1</v>
      </c>
      <c r="H44" s="9">
        <v>3770.99</v>
      </c>
      <c r="I44" s="13">
        <v>3883.7471869999999</v>
      </c>
      <c r="J44" s="9">
        <v>36.47</v>
      </c>
      <c r="K44" s="9">
        <v>5.8560000000000002E-5</v>
      </c>
      <c r="L44" s="9">
        <v>1.02E-6</v>
      </c>
      <c r="M44" s="9">
        <v>3.027E-5</v>
      </c>
      <c r="N44" s="9">
        <v>1.4000000000000001E-7</v>
      </c>
      <c r="O44" s="9">
        <v>0.42</v>
      </c>
      <c r="P44" s="9">
        <v>0.38</v>
      </c>
      <c r="Q44" s="9">
        <v>142.55000000000001</v>
      </c>
      <c r="R44" s="9">
        <v>65.06</v>
      </c>
      <c r="S44" s="9">
        <v>37.19</v>
      </c>
      <c r="T44" s="9">
        <v>8000</v>
      </c>
      <c r="U44" s="9">
        <v>0.65281299999999998</v>
      </c>
      <c r="V44" s="9">
        <v>5.74</v>
      </c>
    </row>
    <row r="45" spans="1:22" x14ac:dyDescent="0.2">
      <c r="A45" s="9">
        <v>180</v>
      </c>
      <c r="B45" s="9">
        <v>0</v>
      </c>
      <c r="C45" s="9">
        <v>2.0966767371601211E-5</v>
      </c>
      <c r="D45" s="9">
        <v>7.3836858006042296E-6</v>
      </c>
      <c r="E45" s="9">
        <v>1.0114803625377642E-5</v>
      </c>
      <c r="F45" s="9">
        <v>1.0658610271903323E-5</v>
      </c>
      <c r="G45" s="9">
        <v>813.47</v>
      </c>
      <c r="H45" s="9">
        <v>3849.87</v>
      </c>
      <c r="I45" s="13">
        <v>3870.0316330000001</v>
      </c>
      <c r="J45" s="9">
        <v>7.73</v>
      </c>
      <c r="K45" s="9">
        <v>5.5279999999999999E-5</v>
      </c>
      <c r="L45" s="9">
        <v>1.02E-6</v>
      </c>
      <c r="M45" s="9">
        <v>3.0260000000000002E-5</v>
      </c>
      <c r="N45" s="9">
        <v>5.9999999999999995E-8</v>
      </c>
      <c r="O45" s="9">
        <v>0.4</v>
      </c>
      <c r="P45" s="9">
        <v>0.39</v>
      </c>
      <c r="Q45" s="9">
        <v>30.8</v>
      </c>
      <c r="R45" s="9">
        <v>13.75</v>
      </c>
      <c r="S45" s="9">
        <v>7.05</v>
      </c>
      <c r="T45" s="9">
        <v>8700</v>
      </c>
      <c r="U45" s="9">
        <v>0.13836699999999999</v>
      </c>
      <c r="V45" s="9">
        <v>3.77</v>
      </c>
    </row>
    <row r="46" spans="1:22" x14ac:dyDescent="0.2">
      <c r="A46" s="9">
        <v>181</v>
      </c>
      <c r="B46" s="9">
        <v>0</v>
      </c>
      <c r="C46" s="9">
        <v>2.1015105740181271E-5</v>
      </c>
      <c r="D46" s="9">
        <v>7.5891238670694865E-6</v>
      </c>
      <c r="E46" s="9">
        <v>9.8851963746223562E-6</v>
      </c>
      <c r="F46" s="9">
        <v>1.0416918429003022E-5</v>
      </c>
      <c r="G46" s="9">
        <v>824.13</v>
      </c>
      <c r="H46" s="9">
        <v>3853.99</v>
      </c>
      <c r="I46" s="13">
        <v>3869.1518840000003</v>
      </c>
      <c r="J46" s="9">
        <v>6.04</v>
      </c>
      <c r="K46" s="9">
        <v>5.52E-5</v>
      </c>
      <c r="L46" s="9">
        <v>1.02E-6</v>
      </c>
      <c r="M46" s="9">
        <v>3.0260000000000002E-5</v>
      </c>
      <c r="N46" s="9">
        <v>4.9999999999999998E-8</v>
      </c>
      <c r="O46" s="9">
        <v>0.4</v>
      </c>
      <c r="P46" s="9">
        <v>0.39</v>
      </c>
      <c r="Q46" s="9">
        <v>24.19</v>
      </c>
      <c r="R46" s="9">
        <v>10.42</v>
      </c>
      <c r="S46" s="9">
        <v>5.32</v>
      </c>
      <c r="T46" s="9">
        <v>8800</v>
      </c>
      <c r="U46" s="9">
        <v>0.10811599999999999</v>
      </c>
      <c r="V46" s="9">
        <v>3.69</v>
      </c>
    </row>
    <row r="47" spans="1:22" x14ac:dyDescent="0.2">
      <c r="A47" s="9">
        <v>194</v>
      </c>
      <c r="B47" s="9">
        <v>0</v>
      </c>
      <c r="C47" s="9">
        <v>1.7268882175226587E-5</v>
      </c>
      <c r="D47" s="9">
        <v>9.4259818731117828E-7</v>
      </c>
      <c r="E47" s="9">
        <v>1.2809667673716012E-5</v>
      </c>
      <c r="F47" s="9">
        <v>2.4749244712990936E-5</v>
      </c>
      <c r="G47" s="9">
        <v>423.88</v>
      </c>
      <c r="H47" s="9">
        <v>3530.8</v>
      </c>
      <c r="I47" s="13">
        <v>3968.1808310000001</v>
      </c>
      <c r="J47" s="9">
        <v>68.11</v>
      </c>
      <c r="K47" s="9">
        <v>4.9650000000000001E-5</v>
      </c>
      <c r="L47" s="9">
        <v>5.57E-6</v>
      </c>
      <c r="M47" s="9">
        <v>3.875E-5</v>
      </c>
      <c r="N47" s="9">
        <v>1.3E-6</v>
      </c>
      <c r="O47" s="9">
        <v>5.78</v>
      </c>
      <c r="P47" s="9">
        <v>0.6</v>
      </c>
      <c r="Q47" s="9">
        <v>397.89</v>
      </c>
      <c r="R47" s="9">
        <v>127.72</v>
      </c>
      <c r="S47" s="9">
        <v>171.98</v>
      </c>
      <c r="T47" s="9">
        <v>7200</v>
      </c>
      <c r="U47" s="9">
        <v>1.2191689999999999</v>
      </c>
      <c r="V47" s="9">
        <v>66.3</v>
      </c>
    </row>
    <row r="48" spans="1:22" x14ac:dyDescent="0.2">
      <c r="A48" s="9">
        <v>195</v>
      </c>
      <c r="B48" s="9">
        <v>0</v>
      </c>
      <c r="C48" s="9">
        <v>1.7788519637462234E-5</v>
      </c>
      <c r="D48" s="9">
        <v>1.4743202416918428E-6</v>
      </c>
      <c r="E48" s="9">
        <v>1.5033232628398791E-5</v>
      </c>
      <c r="F48" s="9">
        <v>2.0374622356495469E-5</v>
      </c>
      <c r="G48" s="9">
        <v>472.45</v>
      </c>
      <c r="H48" s="9">
        <v>3664.39</v>
      </c>
      <c r="I48" s="13">
        <v>3920.724686</v>
      </c>
      <c r="J48" s="9">
        <v>65.66</v>
      </c>
      <c r="K48" s="9">
        <v>5.4459999999999997E-5</v>
      </c>
      <c r="L48" s="9">
        <v>3.8E-6</v>
      </c>
      <c r="M48" s="9">
        <v>3.3000000000000003E-5</v>
      </c>
      <c r="N48" s="9">
        <v>5.0999999999999999E-7</v>
      </c>
      <c r="O48" s="9">
        <v>4.4400000000000004</v>
      </c>
      <c r="P48" s="9">
        <v>0.59</v>
      </c>
      <c r="Q48" s="9">
        <v>288.83</v>
      </c>
      <c r="R48" s="9">
        <v>116.67</v>
      </c>
      <c r="S48" s="9">
        <v>103.74</v>
      </c>
      <c r="T48" s="9">
        <v>7300</v>
      </c>
      <c r="U48" s="9">
        <v>1.175314</v>
      </c>
      <c r="V48" s="9">
        <v>20.36</v>
      </c>
    </row>
    <row r="49" spans="1:22" x14ac:dyDescent="0.2">
      <c r="A49" s="9">
        <v>196</v>
      </c>
      <c r="B49" s="9">
        <v>0</v>
      </c>
      <c r="C49" s="9">
        <v>1.3933534743202416E-5</v>
      </c>
      <c r="D49" s="9">
        <v>2.4894259818731118E-6</v>
      </c>
      <c r="E49" s="9">
        <v>1.6060422960725074E-5</v>
      </c>
      <c r="F49" s="9">
        <v>2.0918429003021145E-5</v>
      </c>
      <c r="G49" s="9">
        <v>419.33</v>
      </c>
      <c r="H49" s="9">
        <v>3618.41</v>
      </c>
      <c r="I49" s="13">
        <v>3920.2730970000002</v>
      </c>
      <c r="J49" s="9">
        <v>73.569999999999993</v>
      </c>
      <c r="K49" s="9">
        <v>5.6490000000000003E-5</v>
      </c>
      <c r="L49" s="9">
        <v>3.9400000000000004E-6</v>
      </c>
      <c r="M49" s="9">
        <v>3.286E-5</v>
      </c>
      <c r="N49" s="9">
        <v>3.2000000000000001E-7</v>
      </c>
      <c r="O49" s="9">
        <v>5.51</v>
      </c>
      <c r="P49" s="9">
        <v>0.77</v>
      </c>
      <c r="Q49" s="9">
        <v>324.13</v>
      </c>
      <c r="R49" s="9">
        <v>132.76</v>
      </c>
      <c r="S49" s="9">
        <v>114.34</v>
      </c>
      <c r="T49" s="9">
        <v>7600</v>
      </c>
      <c r="U49" s="9">
        <v>1.3169029999999997</v>
      </c>
      <c r="V49" s="9">
        <v>12.45</v>
      </c>
    </row>
    <row r="50" spans="1:22" x14ac:dyDescent="0.2">
      <c r="A50" s="9">
        <v>302</v>
      </c>
      <c r="B50" s="9">
        <v>0</v>
      </c>
      <c r="C50" s="9">
        <v>4.2069486404833803E-5</v>
      </c>
      <c r="D50" s="9">
        <v>6.767371601208459E-7</v>
      </c>
      <c r="E50" s="9">
        <v>2.4169184290030211E-8</v>
      </c>
      <c r="F50" s="9">
        <v>3.6253776435045316E-8</v>
      </c>
      <c r="G50" s="9">
        <v>859.32</v>
      </c>
      <c r="H50" s="9">
        <v>3867.27</v>
      </c>
      <c r="I50" s="13">
        <v>3867.2624820000001</v>
      </c>
      <c r="J50" s="9">
        <v>0.42</v>
      </c>
      <c r="K50" s="9">
        <v>4.0779999999999999E-5</v>
      </c>
      <c r="L50" s="9">
        <v>1.0499999999999999E-6</v>
      </c>
      <c r="M50" s="9">
        <v>3.023E-5</v>
      </c>
      <c r="N50" s="9">
        <v>0</v>
      </c>
      <c r="O50" s="9">
        <v>0.42</v>
      </c>
      <c r="P50" s="9">
        <v>0.42</v>
      </c>
      <c r="Q50" s="9">
        <v>0.14000000000000001</v>
      </c>
      <c r="R50" s="9">
        <v>0</v>
      </c>
      <c r="S50" s="9">
        <v>0</v>
      </c>
      <c r="T50" s="9">
        <v>9440</v>
      </c>
      <c r="U50" s="9">
        <v>7.5179999999999995E-3</v>
      </c>
      <c r="V50" s="9">
        <v>0.08</v>
      </c>
    </row>
    <row r="51" spans="1:22" x14ac:dyDescent="0.2">
      <c r="A51" s="9">
        <v>309</v>
      </c>
      <c r="B51" s="9">
        <v>0</v>
      </c>
      <c r="C51" s="9">
        <v>2.8157099697885196E-5</v>
      </c>
      <c r="D51" s="9">
        <v>3.1419939577039274E-7</v>
      </c>
      <c r="E51" s="9">
        <v>1.2E-5</v>
      </c>
      <c r="F51" s="9">
        <v>1.5552870090634442E-5</v>
      </c>
      <c r="G51" s="9">
        <v>546.32000000000005</v>
      </c>
      <c r="H51" s="9">
        <v>3793.92</v>
      </c>
      <c r="I51" s="13">
        <v>3918.2001230000001</v>
      </c>
      <c r="J51" s="9">
        <v>34.630000000000003</v>
      </c>
      <c r="K51" s="9">
        <v>4.6230000000000003E-5</v>
      </c>
      <c r="L51" s="9">
        <v>8.2400000000000007E-6</v>
      </c>
      <c r="M51" s="9">
        <v>3.1300000000000002E-5</v>
      </c>
      <c r="N51" s="9">
        <v>3.3000000000000002E-7</v>
      </c>
      <c r="O51" s="9">
        <v>11.49</v>
      </c>
      <c r="P51" s="9">
        <v>0.82</v>
      </c>
      <c r="Q51" s="9">
        <v>180.7</v>
      </c>
      <c r="R51" s="9">
        <v>101.45</v>
      </c>
      <c r="S51" s="9">
        <v>81.39</v>
      </c>
      <c r="T51" s="9">
        <v>6300</v>
      </c>
      <c r="U51" s="9">
        <v>0.61987700000000001</v>
      </c>
      <c r="V51" s="9">
        <v>13.74</v>
      </c>
    </row>
    <row r="52" spans="1:22" x14ac:dyDescent="0.2">
      <c r="A52" s="9">
        <v>310</v>
      </c>
      <c r="B52" s="9">
        <v>0</v>
      </c>
      <c r="C52" s="9">
        <v>5.7885196374622357E-6</v>
      </c>
      <c r="D52" s="9">
        <v>3.6253776435045316E-8</v>
      </c>
      <c r="E52" s="9">
        <v>8.8942598187311168E-6</v>
      </c>
      <c r="F52" s="9">
        <v>4.1667673716012089E-5</v>
      </c>
      <c r="G52" s="9">
        <v>131.46</v>
      </c>
      <c r="H52" s="9">
        <v>3065.6</v>
      </c>
      <c r="I52" s="13">
        <v>4021.824298</v>
      </c>
      <c r="J52" s="9">
        <v>91.38</v>
      </c>
      <c r="K52" s="9">
        <v>3.3680000000000003E-5</v>
      </c>
      <c r="L52" s="9">
        <v>2.247E-5</v>
      </c>
      <c r="M52" s="9">
        <v>5.1390000000000001E-5</v>
      </c>
      <c r="N52" s="9">
        <v>2.0499999999999999E-6</v>
      </c>
      <c r="O52" s="9">
        <v>27.08</v>
      </c>
      <c r="P52" s="9">
        <v>2.71</v>
      </c>
      <c r="Q52" s="9">
        <v>686.56</v>
      </c>
      <c r="R52" s="9">
        <v>210.5</v>
      </c>
      <c r="S52" s="9">
        <v>392.14</v>
      </c>
      <c r="T52" s="9">
        <v>6200</v>
      </c>
      <c r="U52" s="9">
        <v>1.6357019999999998</v>
      </c>
      <c r="V52" s="9">
        <v>68.459999999999994</v>
      </c>
    </row>
    <row r="53" spans="1:22" x14ac:dyDescent="0.2">
      <c r="A53" s="9">
        <v>311</v>
      </c>
      <c r="B53" s="9">
        <v>0</v>
      </c>
      <c r="C53" s="9">
        <v>5.3897280966767367E-6</v>
      </c>
      <c r="D53" s="9">
        <v>1.0876132930513595E-7</v>
      </c>
      <c r="E53" s="9">
        <v>1.0743202416918429E-5</v>
      </c>
      <c r="F53" s="9">
        <v>4.0084592145015107E-5</v>
      </c>
      <c r="G53" s="9">
        <v>168.88</v>
      </c>
      <c r="H53" s="9">
        <v>3270.48</v>
      </c>
      <c r="I53" s="13">
        <v>4006.2200980000002</v>
      </c>
      <c r="J53" s="9">
        <v>89.38</v>
      </c>
      <c r="K53" s="9">
        <v>3.3980000000000003E-5</v>
      </c>
      <c r="L53" s="9">
        <v>2.1820000000000001E-5</v>
      </c>
      <c r="M53" s="9">
        <v>4.9780000000000001E-5</v>
      </c>
      <c r="N53" s="9">
        <v>1.9599999999999999E-6</v>
      </c>
      <c r="O53" s="9">
        <v>30.35</v>
      </c>
      <c r="P53" s="9">
        <v>2.62</v>
      </c>
      <c r="Q53" s="9">
        <v>540.55999999999995</v>
      </c>
      <c r="R53" s="9">
        <v>213.59</v>
      </c>
      <c r="S53" s="9">
        <v>338.83</v>
      </c>
      <c r="T53" s="9">
        <v>6000</v>
      </c>
      <c r="U53" s="9">
        <v>1.5999019999999999</v>
      </c>
      <c r="V53" s="9">
        <v>72.47</v>
      </c>
    </row>
    <row r="54" spans="1:22" x14ac:dyDescent="0.2">
      <c r="A54" s="9">
        <v>312</v>
      </c>
      <c r="B54" s="9">
        <v>0</v>
      </c>
      <c r="C54" s="9">
        <v>7.141993957703928E-6</v>
      </c>
      <c r="D54" s="9">
        <v>1.0876132930513595E-7</v>
      </c>
      <c r="E54" s="9">
        <v>7.6253776435045311E-6</v>
      </c>
      <c r="F54" s="9">
        <v>4.1305135951661629E-5</v>
      </c>
      <c r="G54" s="9">
        <v>141.96</v>
      </c>
      <c r="H54" s="9">
        <v>3034.77</v>
      </c>
      <c r="I54" s="13">
        <v>4011.4218879999999</v>
      </c>
      <c r="J54" s="9">
        <v>89.28</v>
      </c>
      <c r="K54" s="9">
        <v>2.8719999999999999E-5</v>
      </c>
      <c r="L54" s="9">
        <v>2.374E-5</v>
      </c>
      <c r="M54" s="9">
        <v>5.6650000000000001E-5</v>
      </c>
      <c r="N54" s="9">
        <v>9.5000000000000001E-7</v>
      </c>
      <c r="O54" s="9">
        <v>24.02</v>
      </c>
      <c r="P54" s="9">
        <v>2.77</v>
      </c>
      <c r="Q54" s="9">
        <v>614.66999999999996</v>
      </c>
      <c r="R54" s="9">
        <v>213.24</v>
      </c>
      <c r="S54" s="9">
        <v>412.36</v>
      </c>
      <c r="T54" s="9">
        <v>6800</v>
      </c>
      <c r="U54" s="9">
        <v>1.598112</v>
      </c>
      <c r="V54" s="9">
        <v>28.3</v>
      </c>
    </row>
    <row r="55" spans="1:22" x14ac:dyDescent="0.2">
      <c r="A55" s="9">
        <v>313</v>
      </c>
      <c r="B55" s="9">
        <v>0</v>
      </c>
      <c r="C55" s="9">
        <v>1.2157099697885197E-5</v>
      </c>
      <c r="D55" s="9">
        <v>6.8882175226586109E-7</v>
      </c>
      <c r="E55" s="9">
        <v>1.2302114803625379E-5</v>
      </c>
      <c r="F55" s="9">
        <v>3.0864048338368581E-5</v>
      </c>
      <c r="G55" s="9">
        <v>214.11</v>
      </c>
      <c r="H55" s="9">
        <v>3437.18</v>
      </c>
      <c r="I55" s="13">
        <v>4002.4884860000002</v>
      </c>
      <c r="J55" s="9">
        <v>43.66</v>
      </c>
      <c r="K55" s="9">
        <v>3.3640000000000003E-5</v>
      </c>
      <c r="L55" s="9">
        <v>2.2220000000000001E-5</v>
      </c>
      <c r="M55" s="9">
        <v>4.4589999999999998E-5</v>
      </c>
      <c r="N55" s="9">
        <v>5.5000000000000003E-7</v>
      </c>
      <c r="O55" s="9">
        <v>13.18</v>
      </c>
      <c r="P55" s="9">
        <v>1.7</v>
      </c>
      <c r="Q55" s="9">
        <v>443.41</v>
      </c>
      <c r="R55" s="9">
        <v>205.12</v>
      </c>
      <c r="S55" s="9">
        <v>288.44</v>
      </c>
      <c r="T55" s="9">
        <v>6800</v>
      </c>
      <c r="U55" s="9">
        <v>0.78151399999999993</v>
      </c>
      <c r="V55" s="9">
        <v>18.86</v>
      </c>
    </row>
    <row r="56" spans="1:22" x14ac:dyDescent="0.2">
      <c r="A56" s="9">
        <v>314</v>
      </c>
      <c r="B56" s="9">
        <v>0</v>
      </c>
      <c r="C56" s="9">
        <v>2.8495468277945619E-5</v>
      </c>
      <c r="D56" s="9">
        <v>2.4531722054380663E-6</v>
      </c>
      <c r="E56" s="9">
        <v>1.0839879154078551E-5</v>
      </c>
      <c r="F56" s="9">
        <v>1.2036253776435045E-5</v>
      </c>
      <c r="G56" s="9">
        <v>791.06</v>
      </c>
      <c r="H56" s="9">
        <v>3848.53</v>
      </c>
      <c r="I56" s="13">
        <v>3872.688889</v>
      </c>
      <c r="J56" s="9">
        <v>5.09</v>
      </c>
      <c r="K56" s="9">
        <v>5.2420000000000003E-5</v>
      </c>
      <c r="L56" s="9">
        <v>9.9000000000000005E-7</v>
      </c>
      <c r="M56" s="9">
        <v>3.0300000000000001E-5</v>
      </c>
      <c r="N56" s="9">
        <v>1.4000000000000001E-7</v>
      </c>
      <c r="O56" s="9">
        <v>0.38</v>
      </c>
      <c r="P56" s="9">
        <v>0.36</v>
      </c>
      <c r="Q56" s="9">
        <v>47.41</v>
      </c>
      <c r="R56" s="9">
        <v>20.11</v>
      </c>
      <c r="S56" s="9">
        <v>10.35</v>
      </c>
      <c r="T56" s="9">
        <v>6900</v>
      </c>
      <c r="U56" s="9">
        <v>9.1110999999999998E-2</v>
      </c>
      <c r="V56" s="9">
        <v>7.17</v>
      </c>
    </row>
    <row r="57" spans="1:22" x14ac:dyDescent="0.2">
      <c r="A57" s="9">
        <v>315</v>
      </c>
      <c r="B57" s="9">
        <v>0</v>
      </c>
      <c r="C57" s="9">
        <v>3.2024169184290028E-5</v>
      </c>
      <c r="D57" s="9">
        <v>3.4682779456193355E-6</v>
      </c>
      <c r="E57" s="9">
        <v>8.4350453172205433E-6</v>
      </c>
      <c r="F57" s="9">
        <v>9.1117824773413894E-6</v>
      </c>
      <c r="G57" s="9">
        <v>834.9</v>
      </c>
      <c r="H57" s="9">
        <v>3860.8</v>
      </c>
      <c r="I57" s="13">
        <v>3868.6097730000001</v>
      </c>
      <c r="J57" s="9">
        <v>1.1299999999999999</v>
      </c>
      <c r="K57" s="9">
        <v>5.062E-5</v>
      </c>
      <c r="L57" s="9">
        <v>1.0100000000000001E-6</v>
      </c>
      <c r="M57" s="9">
        <v>3.027E-5</v>
      </c>
      <c r="N57" s="9">
        <v>5.9999999999999995E-8</v>
      </c>
      <c r="O57" s="9">
        <v>0.4</v>
      </c>
      <c r="P57" s="9">
        <v>0.38</v>
      </c>
      <c r="Q57" s="9">
        <v>18.28</v>
      </c>
      <c r="R57" s="9">
        <v>6.87</v>
      </c>
      <c r="S57" s="9">
        <v>3.45</v>
      </c>
      <c r="T57" s="9">
        <v>7800</v>
      </c>
      <c r="U57" s="9">
        <v>2.0226999999999998E-2</v>
      </c>
      <c r="V57" s="9">
        <v>4.33</v>
      </c>
    </row>
    <row r="58" spans="1:22" x14ac:dyDescent="0.2">
      <c r="A58" s="9">
        <v>316</v>
      </c>
      <c r="B58" s="9">
        <v>0</v>
      </c>
      <c r="C58" s="9">
        <v>2.8930513595166165E-5</v>
      </c>
      <c r="D58" s="9">
        <v>3.2024169184290029E-6</v>
      </c>
      <c r="E58" s="9">
        <v>1.0151057401812688E-5</v>
      </c>
      <c r="F58" s="9">
        <v>1.1021148036253777E-5</v>
      </c>
      <c r="G58" s="9">
        <v>812.64</v>
      </c>
      <c r="H58" s="9">
        <v>3853.84</v>
      </c>
      <c r="I58" s="13">
        <v>3870.6548680000001</v>
      </c>
      <c r="J58" s="9">
        <v>3.08</v>
      </c>
      <c r="K58" s="9">
        <v>5.2040000000000003E-5</v>
      </c>
      <c r="L58" s="9">
        <v>9.9999999999999995E-7</v>
      </c>
      <c r="M58" s="9">
        <v>3.0280000000000001E-5</v>
      </c>
      <c r="N58" s="9">
        <v>9.9999999999999995E-8</v>
      </c>
      <c r="O58" s="9">
        <v>0.39</v>
      </c>
      <c r="P58" s="9">
        <v>0.38</v>
      </c>
      <c r="Q58" s="9">
        <v>32.51</v>
      </c>
      <c r="R58" s="9">
        <v>13.72</v>
      </c>
      <c r="S58" s="9">
        <v>6.97</v>
      </c>
      <c r="T58" s="9">
        <v>7800</v>
      </c>
      <c r="U58" s="9">
        <v>5.5132E-2</v>
      </c>
      <c r="V58" s="9">
        <v>5.37</v>
      </c>
    </row>
    <row r="59" spans="1:22" x14ac:dyDescent="0.2">
      <c r="A59" s="9">
        <v>317</v>
      </c>
      <c r="B59" s="9">
        <v>0</v>
      </c>
      <c r="C59" s="9">
        <v>2.6948640483383686E-5</v>
      </c>
      <c r="D59" s="9">
        <v>3.0453172205438067E-6</v>
      </c>
      <c r="E59" s="9">
        <v>1.1190332326283987E-5</v>
      </c>
      <c r="F59" s="9">
        <v>1.2205438066465256E-5</v>
      </c>
      <c r="G59" s="9">
        <v>792.48</v>
      </c>
      <c r="H59" s="9">
        <v>3847.15</v>
      </c>
      <c r="I59" s="13">
        <v>3872.5481490000002</v>
      </c>
      <c r="J59" s="9">
        <v>5.69</v>
      </c>
      <c r="K59" s="9">
        <v>5.2989999999999999E-5</v>
      </c>
      <c r="L59" s="9">
        <v>9.9999999999999995E-7</v>
      </c>
      <c r="M59" s="9">
        <v>3.029E-5</v>
      </c>
      <c r="N59" s="9">
        <v>1.1999999999999999E-7</v>
      </c>
      <c r="O59" s="9">
        <v>0.4</v>
      </c>
      <c r="P59" s="9">
        <v>0.37</v>
      </c>
      <c r="Q59" s="9">
        <v>45.59</v>
      </c>
      <c r="R59" s="9">
        <v>19.899999999999999</v>
      </c>
      <c r="S59" s="9">
        <v>10.29</v>
      </c>
      <c r="T59" s="9">
        <v>7800</v>
      </c>
      <c r="U59" s="9">
        <v>0.101851</v>
      </c>
      <c r="V59" s="9">
        <v>6.16</v>
      </c>
    </row>
    <row r="60" spans="1:22" x14ac:dyDescent="0.2">
      <c r="A60" s="9">
        <v>318</v>
      </c>
      <c r="B60" s="9">
        <v>0</v>
      </c>
      <c r="C60" s="9">
        <v>3.1540785498489427E-5</v>
      </c>
      <c r="D60" s="9">
        <v>2.0906344410876131E-6</v>
      </c>
      <c r="E60" s="9">
        <v>9.4743202416918422E-6</v>
      </c>
      <c r="F60" s="9">
        <v>1.1117824773413896E-5</v>
      </c>
      <c r="G60" s="9">
        <v>728.03</v>
      </c>
      <c r="H60" s="9">
        <v>3824.83</v>
      </c>
      <c r="I60" s="13">
        <v>3883.98353</v>
      </c>
      <c r="J60" s="9">
        <v>9.3000000000000007</v>
      </c>
      <c r="K60" s="9">
        <v>5.0760000000000002E-5</v>
      </c>
      <c r="L60" s="9">
        <v>1.9599999999999999E-6</v>
      </c>
      <c r="M60" s="9">
        <v>3.0340000000000001E-5</v>
      </c>
      <c r="N60" s="9">
        <v>1.1999999999999999E-7</v>
      </c>
      <c r="O60" s="9">
        <v>0.78</v>
      </c>
      <c r="P60" s="9">
        <v>0.35</v>
      </c>
      <c r="Q60" s="9">
        <v>95.15</v>
      </c>
      <c r="R60" s="9">
        <v>39.18</v>
      </c>
      <c r="S60" s="9">
        <v>27.5</v>
      </c>
      <c r="T60" s="9">
        <v>7000</v>
      </c>
      <c r="U60" s="9">
        <v>0.16647000000000001</v>
      </c>
      <c r="V60" s="9">
        <v>8.24</v>
      </c>
    </row>
    <row r="61" spans="1:22" x14ac:dyDescent="0.2">
      <c r="A61" s="9">
        <v>319</v>
      </c>
      <c r="B61" s="9">
        <v>0</v>
      </c>
      <c r="C61" s="9">
        <v>2.6320241691842903E-5</v>
      </c>
      <c r="D61" s="9">
        <v>2.9003021148036253E-6</v>
      </c>
      <c r="E61" s="9">
        <v>1.1613293051359516E-5</v>
      </c>
      <c r="F61" s="9">
        <v>1.2676737160120845E-5</v>
      </c>
      <c r="G61" s="9">
        <v>776.27</v>
      </c>
      <c r="H61" s="9">
        <v>3841.61</v>
      </c>
      <c r="I61" s="13">
        <v>3874.1391270000004</v>
      </c>
      <c r="J61" s="9">
        <v>7.87</v>
      </c>
      <c r="K61" s="9">
        <v>5.3340000000000001E-5</v>
      </c>
      <c r="L61" s="9">
        <v>1.0100000000000001E-6</v>
      </c>
      <c r="M61" s="9">
        <v>3.029E-5</v>
      </c>
      <c r="N61" s="9">
        <v>1.3E-7</v>
      </c>
      <c r="O61" s="9">
        <v>0.4</v>
      </c>
      <c r="P61" s="9">
        <v>0.37</v>
      </c>
      <c r="Q61" s="9">
        <v>55.84</v>
      </c>
      <c r="R61" s="9">
        <v>24.94</v>
      </c>
      <c r="S61" s="9">
        <v>12.99</v>
      </c>
      <c r="T61" s="9">
        <v>8000</v>
      </c>
      <c r="U61" s="9">
        <v>0.140873</v>
      </c>
      <c r="V61" s="9">
        <v>6.39</v>
      </c>
    </row>
    <row r="62" spans="1:22" x14ac:dyDescent="0.2">
      <c r="A62" s="9">
        <v>320</v>
      </c>
      <c r="B62" s="9">
        <v>0</v>
      </c>
      <c r="C62" s="9">
        <v>3.0211480362537764E-5</v>
      </c>
      <c r="D62" s="9">
        <v>3.6495468277945619E-6</v>
      </c>
      <c r="E62" s="9">
        <v>9.1601208459214506E-6</v>
      </c>
      <c r="F62" s="9">
        <v>9.8610271903323265E-6</v>
      </c>
      <c r="G62" s="9">
        <v>830.38</v>
      </c>
      <c r="H62" s="9">
        <v>3859.07</v>
      </c>
      <c r="I62" s="13">
        <v>3868.9657870000001</v>
      </c>
      <c r="J62" s="9">
        <v>2.4700000000000002</v>
      </c>
      <c r="K62" s="9">
        <v>5.1390000000000001E-5</v>
      </c>
      <c r="L62" s="9">
        <v>1.0100000000000001E-6</v>
      </c>
      <c r="M62" s="9">
        <v>3.027E-5</v>
      </c>
      <c r="N62" s="9">
        <v>7.0000000000000005E-8</v>
      </c>
      <c r="O62" s="9">
        <v>0.4</v>
      </c>
      <c r="P62" s="9">
        <v>0.38</v>
      </c>
      <c r="Q62" s="9">
        <v>21.07</v>
      </c>
      <c r="R62" s="9">
        <v>8.2799999999999994</v>
      </c>
      <c r="S62" s="9">
        <v>4.17</v>
      </c>
      <c r="T62" s="9">
        <v>8300</v>
      </c>
      <c r="U62" s="9">
        <v>4.4213000000000002E-2</v>
      </c>
      <c r="V62" s="9">
        <v>4.49</v>
      </c>
    </row>
    <row r="63" spans="1:22" x14ac:dyDescent="0.2">
      <c r="A63" s="9">
        <v>321</v>
      </c>
      <c r="B63" s="9">
        <v>0</v>
      </c>
      <c r="C63" s="9">
        <v>3.075528700906344E-5</v>
      </c>
      <c r="D63" s="9">
        <v>4.4350453172205435E-6</v>
      </c>
      <c r="E63" s="9">
        <v>8.1570996978851963E-6</v>
      </c>
      <c r="F63" s="9">
        <v>8.7371601208459218E-6</v>
      </c>
      <c r="G63" s="9">
        <v>844.8</v>
      </c>
      <c r="H63" s="9">
        <v>3863.33</v>
      </c>
      <c r="I63" s="13">
        <v>3867.612995</v>
      </c>
      <c r="J63" s="9">
        <v>0.95</v>
      </c>
      <c r="K63" s="9">
        <v>5.1079999999999999E-5</v>
      </c>
      <c r="L63" s="9">
        <v>1.0100000000000001E-6</v>
      </c>
      <c r="M63" s="9">
        <v>3.027E-5</v>
      </c>
      <c r="N63" s="9">
        <v>4.9999999999999998E-8</v>
      </c>
      <c r="O63" s="9">
        <v>0.4</v>
      </c>
      <c r="P63" s="9">
        <v>0.39</v>
      </c>
      <c r="Q63" s="9">
        <v>11.96</v>
      </c>
      <c r="R63" s="9">
        <v>3.83</v>
      </c>
      <c r="S63" s="9">
        <v>1.92</v>
      </c>
      <c r="T63" s="9">
        <v>8500</v>
      </c>
      <c r="U63" s="9">
        <v>1.7004999999999999E-2</v>
      </c>
      <c r="V63" s="9">
        <v>3.91</v>
      </c>
    </row>
    <row r="64" spans="1:22" x14ac:dyDescent="0.2">
      <c r="A64" s="9">
        <v>322</v>
      </c>
      <c r="B64" s="9">
        <v>0</v>
      </c>
      <c r="C64" s="9">
        <v>3.2930513595166164E-5</v>
      </c>
      <c r="D64" s="9">
        <v>5.0876132930513599E-6</v>
      </c>
      <c r="E64" s="9">
        <v>6.4773413897280967E-6</v>
      </c>
      <c r="F64" s="9">
        <v>6.9003021148036255E-6</v>
      </c>
      <c r="G64" s="9">
        <v>845.59</v>
      </c>
      <c r="H64" s="9">
        <v>3863.65</v>
      </c>
      <c r="I64" s="13">
        <v>3867.7951429999998</v>
      </c>
      <c r="J64" s="9">
        <v>0.83</v>
      </c>
      <c r="K64" s="9">
        <v>5.0149999999999999E-5</v>
      </c>
      <c r="L64" s="9">
        <v>1.02E-6</v>
      </c>
      <c r="M64" s="9">
        <v>3.0260000000000002E-5</v>
      </c>
      <c r="N64" s="9">
        <v>2.9999999999999997E-8</v>
      </c>
      <c r="O64" s="9">
        <v>0.4</v>
      </c>
      <c r="P64" s="9">
        <v>0.39</v>
      </c>
      <c r="Q64" s="9">
        <v>10.85</v>
      </c>
      <c r="R64" s="9">
        <v>3.73</v>
      </c>
      <c r="S64" s="9">
        <v>1.86</v>
      </c>
      <c r="T64" s="9">
        <v>8700</v>
      </c>
      <c r="U64" s="9">
        <v>1.4856999999999999E-2</v>
      </c>
      <c r="V64" s="9">
        <v>3</v>
      </c>
    </row>
    <row r="65" spans="1:22" x14ac:dyDescent="0.2">
      <c r="A65" s="9">
        <v>351</v>
      </c>
      <c r="B65" s="9">
        <v>0</v>
      </c>
      <c r="C65" s="9">
        <v>3.3667673716012084E-5</v>
      </c>
      <c r="D65" s="9">
        <v>5.3413897280966763E-6</v>
      </c>
      <c r="E65" s="9">
        <v>5.8731117824773415E-6</v>
      </c>
      <c r="F65" s="9">
        <v>6.2477341389728092E-6</v>
      </c>
      <c r="G65" s="9">
        <v>845.71</v>
      </c>
      <c r="H65" s="9">
        <v>3863.71</v>
      </c>
      <c r="I65" s="13">
        <v>3867.8751429999998</v>
      </c>
      <c r="J65" s="9">
        <v>0.83</v>
      </c>
      <c r="K65" s="9">
        <v>4.9830000000000002E-5</v>
      </c>
      <c r="L65" s="9">
        <v>1.02E-6</v>
      </c>
      <c r="M65" s="9">
        <v>3.0260000000000002E-5</v>
      </c>
      <c r="N65" s="9">
        <v>2E-8</v>
      </c>
      <c r="O65" s="9">
        <v>0.4</v>
      </c>
      <c r="P65" s="9">
        <v>0.39</v>
      </c>
      <c r="Q65" s="9">
        <v>10.56</v>
      </c>
      <c r="R65" s="9">
        <v>3.75</v>
      </c>
      <c r="S65" s="9">
        <v>1.87</v>
      </c>
      <c r="T65" s="9">
        <v>8800</v>
      </c>
      <c r="U65" s="9">
        <v>1.4856999999999999E-2</v>
      </c>
      <c r="V65" s="9">
        <v>2.69</v>
      </c>
    </row>
    <row r="66" spans="1:22" x14ac:dyDescent="0.2">
      <c r="A66" s="9">
        <v>406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1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9440</v>
      </c>
      <c r="U66" s="9">
        <v>0</v>
      </c>
      <c r="V66" s="9">
        <v>0</v>
      </c>
    </row>
    <row r="67" spans="1:22" x14ac:dyDescent="0.2">
      <c r="A67" s="9">
        <v>412</v>
      </c>
      <c r="B67" s="9">
        <v>0</v>
      </c>
      <c r="C67" s="9">
        <v>4.2362537764350498E-5</v>
      </c>
      <c r="D67" s="9">
        <v>4.8338368580060422E-8</v>
      </c>
      <c r="E67" s="9">
        <v>0</v>
      </c>
      <c r="F67" s="9">
        <v>1.2084592145015105E-8</v>
      </c>
      <c r="G67" s="9">
        <v>859.35</v>
      </c>
      <c r="H67" s="9">
        <v>3867.28</v>
      </c>
      <c r="I67" s="13">
        <v>3867.2724820000003</v>
      </c>
      <c r="J67" s="9">
        <v>0.42</v>
      </c>
      <c r="K67" s="9">
        <v>4.0250000000000003E-5</v>
      </c>
      <c r="L67" s="9">
        <v>1.0499999999999999E-6</v>
      </c>
      <c r="M67" s="9">
        <v>3.023E-5</v>
      </c>
      <c r="N67" s="9">
        <v>0</v>
      </c>
      <c r="O67" s="9">
        <v>0.42</v>
      </c>
      <c r="P67" s="9">
        <v>0.42</v>
      </c>
      <c r="Q67" s="9">
        <v>0.1</v>
      </c>
      <c r="R67" s="9">
        <v>0</v>
      </c>
      <c r="S67" s="9">
        <v>0</v>
      </c>
      <c r="T67" s="9">
        <v>9440</v>
      </c>
      <c r="U67" s="9">
        <v>7.5179999999999995E-3</v>
      </c>
      <c r="V67" s="9">
        <v>0.05</v>
      </c>
    </row>
    <row r="68" spans="1:22" x14ac:dyDescent="0.2">
      <c r="A68" s="9">
        <v>437</v>
      </c>
      <c r="B68" s="9">
        <v>0</v>
      </c>
      <c r="C68" s="9">
        <v>4.29123867069486E-5</v>
      </c>
      <c r="D68" s="9">
        <v>4.5921450151057401E-7</v>
      </c>
      <c r="E68" s="9">
        <v>2.4169184290030211E-7</v>
      </c>
      <c r="F68" s="9">
        <v>4.1087613293051353E-7</v>
      </c>
      <c r="G68" s="9">
        <v>858.35</v>
      </c>
      <c r="H68" s="9">
        <v>3866.86</v>
      </c>
      <c r="I68" s="13">
        <v>3866.8426610000001</v>
      </c>
      <c r="J68" s="9">
        <v>0.41</v>
      </c>
      <c r="K68" s="9">
        <v>4.0930000000000003E-5</v>
      </c>
      <c r="L68" s="9">
        <v>1.0300000000000001E-6</v>
      </c>
      <c r="M68" s="9">
        <v>3.025E-5</v>
      </c>
      <c r="N68" s="9">
        <v>0</v>
      </c>
      <c r="O68" s="9">
        <v>0.41</v>
      </c>
      <c r="P68" s="9">
        <v>0.41</v>
      </c>
      <c r="Q68" s="9">
        <v>1.96</v>
      </c>
      <c r="R68" s="9">
        <v>0.01</v>
      </c>
      <c r="S68" s="9">
        <v>0.01</v>
      </c>
      <c r="T68" s="9">
        <v>9400</v>
      </c>
      <c r="U68" s="9">
        <v>7.3389999999999992E-3</v>
      </c>
      <c r="V68" s="9">
        <v>1.1000000000000001</v>
      </c>
    </row>
    <row r="69" spans="1:22" x14ac:dyDescent="0.2">
      <c r="A69" s="9">
        <v>438</v>
      </c>
      <c r="B69" s="9">
        <v>0</v>
      </c>
      <c r="C69" s="9">
        <v>3.3438066465256802E-5</v>
      </c>
      <c r="D69" s="9">
        <v>3.7462235649546825E-6</v>
      </c>
      <c r="E69" s="9">
        <v>7.5045317220543808E-6</v>
      </c>
      <c r="F69" s="9">
        <v>8.0725075528700905E-6</v>
      </c>
      <c r="G69" s="9">
        <v>835.19</v>
      </c>
      <c r="H69" s="9">
        <v>3861.06</v>
      </c>
      <c r="I69" s="13">
        <v>3868.7799520000003</v>
      </c>
      <c r="J69" s="9">
        <v>1.1200000000000001</v>
      </c>
      <c r="K69" s="9">
        <v>5.0019999999999999E-5</v>
      </c>
      <c r="L69" s="9">
        <v>1.0100000000000001E-6</v>
      </c>
      <c r="M69" s="9">
        <v>3.027E-5</v>
      </c>
      <c r="N69" s="9">
        <v>4.9999999999999998E-8</v>
      </c>
      <c r="O69" s="9">
        <v>0.4</v>
      </c>
      <c r="P69" s="9">
        <v>0.39</v>
      </c>
      <c r="Q69" s="9">
        <v>17.72</v>
      </c>
      <c r="R69" s="9">
        <v>6.87</v>
      </c>
      <c r="S69" s="9">
        <v>3.45</v>
      </c>
      <c r="T69" s="9">
        <v>8200</v>
      </c>
      <c r="U69" s="9">
        <v>2.0048E-2</v>
      </c>
      <c r="V69" s="9">
        <v>3.75</v>
      </c>
    </row>
    <row r="70" spans="1:22" x14ac:dyDescent="0.2">
      <c r="A70" s="9">
        <v>439</v>
      </c>
      <c r="B70" s="9">
        <v>0</v>
      </c>
      <c r="C70" s="9">
        <v>3.4924471299093652E-6</v>
      </c>
      <c r="D70" s="9">
        <v>1.2084592145015105E-8</v>
      </c>
      <c r="E70" s="9">
        <v>8.6283987915407863E-6</v>
      </c>
      <c r="F70" s="9">
        <v>4.3818731117824776E-5</v>
      </c>
      <c r="G70" s="9">
        <v>95.96</v>
      </c>
      <c r="H70" s="9">
        <v>3120.33</v>
      </c>
      <c r="I70" s="13">
        <v>4005.6977980000001</v>
      </c>
      <c r="J70" s="9">
        <v>126.38</v>
      </c>
      <c r="K70" s="9">
        <v>3.1619999999999999E-5</v>
      </c>
      <c r="L70" s="9">
        <v>2.5899999999999999E-5</v>
      </c>
      <c r="M70" s="9">
        <v>5.2819999999999999E-5</v>
      </c>
      <c r="N70" s="9">
        <v>1.33E-6</v>
      </c>
      <c r="O70" s="9">
        <v>35.229999999999997</v>
      </c>
      <c r="P70" s="9">
        <v>3.35</v>
      </c>
      <c r="Q70" s="9">
        <v>569.32000000000005</v>
      </c>
      <c r="R70" s="9">
        <v>238.51</v>
      </c>
      <c r="S70" s="9">
        <v>380.04</v>
      </c>
      <c r="T70" s="9">
        <v>6500</v>
      </c>
      <c r="U70" s="9">
        <v>2.2622019999999998</v>
      </c>
      <c r="V70" s="9">
        <v>36.630000000000003</v>
      </c>
    </row>
    <row r="71" spans="1:22" x14ac:dyDescent="0.2">
      <c r="A71" s="9">
        <v>440</v>
      </c>
      <c r="B71" s="9">
        <v>0</v>
      </c>
      <c r="C71" s="9">
        <v>1.4658610271903324E-5</v>
      </c>
      <c r="D71" s="9">
        <v>3.8670694864048337E-6</v>
      </c>
      <c r="E71" s="9">
        <v>1.6302114803625378E-5</v>
      </c>
      <c r="F71" s="9">
        <v>1.7498489425981873E-5</v>
      </c>
      <c r="G71" s="9">
        <v>631.85</v>
      </c>
      <c r="H71" s="9">
        <v>3763.59</v>
      </c>
      <c r="I71" s="13">
        <v>3884.9912559999998</v>
      </c>
      <c r="J71" s="9">
        <v>37.36</v>
      </c>
      <c r="K71" s="9">
        <v>5.8980000000000001E-5</v>
      </c>
      <c r="L71" s="9">
        <v>1.0300000000000001E-6</v>
      </c>
      <c r="M71" s="9">
        <v>3.0280000000000001E-5</v>
      </c>
      <c r="N71" s="9">
        <v>1.8E-7</v>
      </c>
      <c r="O71" s="9">
        <v>0.44</v>
      </c>
      <c r="P71" s="9">
        <v>0.37</v>
      </c>
      <c r="Q71" s="9">
        <v>153.4</v>
      </c>
      <c r="R71" s="9">
        <v>69.25</v>
      </c>
      <c r="S71" s="9">
        <v>40.090000000000003</v>
      </c>
      <c r="T71" s="9">
        <v>7500</v>
      </c>
      <c r="U71" s="9">
        <v>0.66874400000000001</v>
      </c>
      <c r="V71" s="9">
        <v>6.94</v>
      </c>
    </row>
    <row r="72" spans="1:22" x14ac:dyDescent="0.2">
      <c r="A72" s="9">
        <v>445</v>
      </c>
      <c r="B72" s="9">
        <v>0</v>
      </c>
      <c r="C72" s="9">
        <v>6.5015105740181273E-6</v>
      </c>
      <c r="D72" s="9">
        <v>1.2326283987915408E-6</v>
      </c>
      <c r="E72" s="9">
        <v>1.1987915407854984E-5</v>
      </c>
      <c r="F72" s="9">
        <v>3.5117824773413895E-5</v>
      </c>
      <c r="G72" s="9">
        <v>100.03</v>
      </c>
      <c r="H72" s="9">
        <v>3300.71</v>
      </c>
      <c r="I72" s="13">
        <v>4049.4765710000001</v>
      </c>
      <c r="J72" s="9">
        <v>117.51</v>
      </c>
      <c r="K72" s="9">
        <v>2.6460000000000001E-5</v>
      </c>
      <c r="L72" s="9">
        <v>1.8660000000000001E-5</v>
      </c>
      <c r="M72" s="9">
        <v>6.0980000000000002E-5</v>
      </c>
      <c r="N72" s="9">
        <v>2.2999999999999999E-7</v>
      </c>
      <c r="O72" s="9">
        <v>38.64</v>
      </c>
      <c r="P72" s="9">
        <v>7.85</v>
      </c>
      <c r="Q72" s="9">
        <v>528.86</v>
      </c>
      <c r="R72" s="9">
        <v>247.49</v>
      </c>
      <c r="S72" s="9">
        <v>391.58</v>
      </c>
      <c r="T72" s="9">
        <v>8100</v>
      </c>
      <c r="U72" s="9">
        <v>2.1034290000000002</v>
      </c>
      <c r="V72" s="9">
        <v>10.39</v>
      </c>
    </row>
    <row r="73" spans="1:22" x14ac:dyDescent="0.2">
      <c r="A73" s="9">
        <v>457</v>
      </c>
      <c r="B73" s="9">
        <v>0</v>
      </c>
      <c r="C73" s="9">
        <v>1.5093655589123867E-5</v>
      </c>
      <c r="D73" s="9">
        <v>7.2507552870090633E-7</v>
      </c>
      <c r="E73" s="9">
        <v>1.152870090634441E-5</v>
      </c>
      <c r="F73" s="9">
        <v>2.9039274924471298E-5</v>
      </c>
      <c r="G73" s="9">
        <v>376.66</v>
      </c>
      <c r="H73" s="9">
        <v>3405.23</v>
      </c>
      <c r="I73" s="13">
        <v>4006.4367729999999</v>
      </c>
      <c r="J73" s="9">
        <v>71.13</v>
      </c>
      <c r="K73" s="9">
        <v>4.6279999999999997E-5</v>
      </c>
      <c r="L73" s="9">
        <v>7.0400000000000004E-6</v>
      </c>
      <c r="M73" s="9">
        <v>4.3720000000000002E-5</v>
      </c>
      <c r="N73" s="9">
        <v>1.95E-6</v>
      </c>
      <c r="O73" s="9">
        <v>7.11</v>
      </c>
      <c r="P73" s="9">
        <v>0.65</v>
      </c>
      <c r="Q73" s="9">
        <v>494.16</v>
      </c>
      <c r="R73" s="9">
        <v>138.85</v>
      </c>
      <c r="S73" s="9">
        <v>231.51</v>
      </c>
      <c r="T73" s="9">
        <v>7100</v>
      </c>
      <c r="U73" s="9">
        <v>1.2732269999999999</v>
      </c>
      <c r="V73" s="9">
        <v>104.13</v>
      </c>
    </row>
    <row r="74" spans="1:22" x14ac:dyDescent="0.2">
      <c r="A74" s="9">
        <v>468</v>
      </c>
      <c r="B74" s="9">
        <v>0</v>
      </c>
      <c r="C74" s="9">
        <v>2.6465256797583081E-5</v>
      </c>
      <c r="D74" s="9">
        <v>3.0574018126888215E-6</v>
      </c>
      <c r="E74" s="9">
        <v>1.1347432024169184E-5</v>
      </c>
      <c r="F74" s="9">
        <v>1.2435045317220544E-5</v>
      </c>
      <c r="G74" s="9">
        <v>791.57</v>
      </c>
      <c r="H74" s="9">
        <v>3847.37</v>
      </c>
      <c r="I74" s="13">
        <v>3872.6483280000002</v>
      </c>
      <c r="J74" s="9">
        <v>5.68</v>
      </c>
      <c r="K74" s="9">
        <v>5.321E-5</v>
      </c>
      <c r="L74" s="9">
        <v>9.9999999999999995E-7</v>
      </c>
      <c r="M74" s="9">
        <v>3.029E-5</v>
      </c>
      <c r="N74" s="9">
        <v>1.3E-7</v>
      </c>
      <c r="O74" s="9">
        <v>0.4</v>
      </c>
      <c r="P74" s="9">
        <v>0.37</v>
      </c>
      <c r="Q74" s="9">
        <v>46.49</v>
      </c>
      <c r="R74" s="9">
        <v>20.11</v>
      </c>
      <c r="S74" s="9">
        <v>10.41</v>
      </c>
      <c r="T74" s="9">
        <v>7200</v>
      </c>
      <c r="U74" s="9">
        <v>0.10167199999999998</v>
      </c>
      <c r="V74" s="9">
        <v>6.54</v>
      </c>
    </row>
    <row r="75" spans="1:22" x14ac:dyDescent="0.2">
      <c r="A75" s="9">
        <v>503</v>
      </c>
      <c r="B75" s="9">
        <v>0</v>
      </c>
      <c r="C75" s="9">
        <v>3.612084592145015E-5</v>
      </c>
      <c r="D75" s="9">
        <v>7.4078549848942593E-6</v>
      </c>
      <c r="E75" s="9">
        <v>2.6706948640483382E-6</v>
      </c>
      <c r="F75" s="9">
        <v>2.8640483383685803E-6</v>
      </c>
      <c r="G75" s="9">
        <v>858.32</v>
      </c>
      <c r="H75" s="9">
        <v>3866.84</v>
      </c>
      <c r="I75" s="13">
        <v>3866.822482</v>
      </c>
      <c r="J75" s="9">
        <v>0.42</v>
      </c>
      <c r="K75" s="9">
        <v>4.8699999999999998E-5</v>
      </c>
      <c r="L75" s="9">
        <v>1.0300000000000001E-6</v>
      </c>
      <c r="M75" s="9">
        <v>3.025E-5</v>
      </c>
      <c r="N75" s="9">
        <v>1E-8</v>
      </c>
      <c r="O75" s="9">
        <v>0.41</v>
      </c>
      <c r="P75" s="9">
        <v>0.41</v>
      </c>
      <c r="Q75" s="9">
        <v>2.0299999999999998</v>
      </c>
      <c r="R75" s="9">
        <v>0.01</v>
      </c>
      <c r="S75" s="9">
        <v>0.01</v>
      </c>
      <c r="T75" s="9">
        <v>9350</v>
      </c>
      <c r="U75" s="9">
        <v>7.5179999999999995E-3</v>
      </c>
      <c r="V75" s="9">
        <v>1.41</v>
      </c>
    </row>
    <row r="76" spans="1:22" x14ac:dyDescent="0.2">
      <c r="A76" s="9">
        <v>504</v>
      </c>
      <c r="B76" s="9">
        <v>0</v>
      </c>
      <c r="C76" s="9">
        <v>4.2335045317220503E-5</v>
      </c>
      <c r="D76" s="9">
        <v>2.610271903323263E-6</v>
      </c>
      <c r="E76" s="9">
        <v>1.2205438066465257E-6</v>
      </c>
      <c r="F76" s="9">
        <v>1.595166163141994E-6</v>
      </c>
      <c r="G76" s="9">
        <v>857.13</v>
      </c>
      <c r="H76" s="9">
        <v>3866.33</v>
      </c>
      <c r="I76" s="13">
        <v>3866.3026610000002</v>
      </c>
      <c r="J76" s="9">
        <v>0.41</v>
      </c>
      <c r="K76" s="9">
        <v>4.3699999999999998E-5</v>
      </c>
      <c r="L76" s="9">
        <v>1.0100000000000001E-6</v>
      </c>
      <c r="M76" s="9">
        <v>3.027E-5</v>
      </c>
      <c r="N76" s="9">
        <v>0</v>
      </c>
      <c r="O76" s="9">
        <v>0.4</v>
      </c>
      <c r="P76" s="9">
        <v>0.39</v>
      </c>
      <c r="Q76" s="9">
        <v>4.26</v>
      </c>
      <c r="R76" s="9">
        <v>0.01</v>
      </c>
      <c r="S76" s="9">
        <v>0.01</v>
      </c>
      <c r="T76" s="9">
        <v>9350</v>
      </c>
      <c r="U76" s="9">
        <v>7.3389999999999992E-3</v>
      </c>
      <c r="V76" s="9">
        <v>2.5</v>
      </c>
    </row>
    <row r="77" spans="1:22" x14ac:dyDescent="0.2">
      <c r="A77" s="9">
        <v>1000</v>
      </c>
      <c r="B77" s="9">
        <v>0</v>
      </c>
      <c r="C77" s="9">
        <v>2.1389728096676738E-6</v>
      </c>
      <c r="D77" s="9">
        <v>1.2084592145015105E-8</v>
      </c>
      <c r="E77" s="9">
        <v>5.2326283987915408E-6</v>
      </c>
      <c r="F77" s="9">
        <v>5.1673716012084589E-5</v>
      </c>
      <c r="G77" s="9">
        <v>111.11</v>
      </c>
      <c r="H77" s="9">
        <v>2731.85</v>
      </c>
      <c r="I77" s="13">
        <v>-1.5191730000000001</v>
      </c>
      <c r="J77" s="9">
        <v>84.87</v>
      </c>
      <c r="K77" s="9">
        <v>2.906E-5</v>
      </c>
      <c r="L77" s="9">
        <v>1.4810000000000001E-5</v>
      </c>
      <c r="M77" s="9">
        <v>7.0069999999999998E-5</v>
      </c>
      <c r="N77" s="9">
        <v>5.3199999999999999E-6</v>
      </c>
      <c r="O77" s="9">
        <v>13.71</v>
      </c>
      <c r="P77" s="9">
        <v>0.89</v>
      </c>
      <c r="Q77" s="9">
        <v>1015.91</v>
      </c>
      <c r="R77" s="9">
        <v>202.49</v>
      </c>
      <c r="S77" s="9">
        <v>550.53</v>
      </c>
      <c r="T77" s="9">
        <v>6900</v>
      </c>
      <c r="U77" s="9">
        <v>1.5191730000000001</v>
      </c>
      <c r="V77" s="9">
        <v>301.35000000000002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4" width="8.5703125" style="1" bestFit="1" customWidth="1"/>
    <col min="15" max="16" width="9.140625" style="1" customWidth="1"/>
    <col min="17" max="18" width="8.5703125" style="1" bestFit="1" customWidth="1"/>
    <col min="19" max="20" width="9.42578125" style="1" customWidth="1"/>
    <col min="21" max="32" width="8.5703125" style="1" bestFit="1" customWidth="1"/>
    <col min="33" max="34" width="9" style="1" customWidth="1"/>
    <col min="35" max="38" width="8.5703125" style="1" bestFit="1" customWidth="1"/>
    <col min="39" max="39" width="9.140625" style="1" customWidth="1"/>
    <col min="40" max="40" width="9" style="1" customWidth="1"/>
    <col min="41" max="42" width="8.5703125" style="1" bestFit="1" customWidth="1"/>
    <col min="43" max="48" width="9.7109375" style="1" customWidth="1"/>
    <col min="49" max="16384" width="9.140625" style="1"/>
  </cols>
  <sheetData>
    <row r="1" spans="1:48" s="2" customFormat="1" ht="13.9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</row>
    <row r="2" spans="1:48" ht="13.9" x14ac:dyDescent="0.3">
      <c r="A2" s="1">
        <v>400</v>
      </c>
      <c r="B2" s="1">
        <v>0</v>
      </c>
      <c r="C2" s="1">
        <v>450</v>
      </c>
      <c r="D2" s="1">
        <v>0</v>
      </c>
      <c r="E2" s="1">
        <v>500</v>
      </c>
      <c r="F2" s="1">
        <v>0</v>
      </c>
      <c r="G2" s="1">
        <v>450</v>
      </c>
      <c r="H2" s="1">
        <v>0</v>
      </c>
      <c r="I2" s="1">
        <v>150</v>
      </c>
      <c r="J2" s="1">
        <v>0</v>
      </c>
      <c r="K2" s="1">
        <v>10.97</v>
      </c>
      <c r="L2" s="1">
        <v>0</v>
      </c>
      <c r="M2" s="1">
        <v>0</v>
      </c>
      <c r="N2" s="1">
        <v>-213.99</v>
      </c>
      <c r="O2" s="1">
        <v>0</v>
      </c>
      <c r="P2" s="1">
        <v>-66.400000000000006</v>
      </c>
      <c r="Q2" s="1">
        <v>0</v>
      </c>
      <c r="R2" s="1">
        <v>-3.73</v>
      </c>
      <c r="S2" s="1">
        <v>34.58</v>
      </c>
      <c r="T2" s="1">
        <v>0</v>
      </c>
      <c r="U2" s="1">
        <v>101.64</v>
      </c>
      <c r="V2" s="1">
        <v>0</v>
      </c>
      <c r="W2" s="1">
        <v>0</v>
      </c>
      <c r="X2" s="1">
        <v>-153.75</v>
      </c>
      <c r="Y2" s="1">
        <v>0</v>
      </c>
      <c r="Z2" s="1">
        <v>-130.86000000000001</v>
      </c>
      <c r="AA2" s="1">
        <v>0</v>
      </c>
      <c r="AB2" s="1">
        <v>-150.34</v>
      </c>
      <c r="AC2" s="1">
        <v>0</v>
      </c>
      <c r="AD2" s="1">
        <v>-165.77</v>
      </c>
      <c r="AE2" s="1">
        <v>0</v>
      </c>
      <c r="AF2" s="1">
        <v>-224.7</v>
      </c>
      <c r="AG2" s="1">
        <v>2.11</v>
      </c>
      <c r="AH2" s="1">
        <v>0</v>
      </c>
      <c r="AI2" s="1">
        <v>0</v>
      </c>
      <c r="AJ2" s="1">
        <v>-150.83000000000001</v>
      </c>
      <c r="AK2" s="1">
        <v>0</v>
      </c>
      <c r="AL2" s="1">
        <v>-325.52999999999997</v>
      </c>
      <c r="AM2" s="1">
        <v>0</v>
      </c>
      <c r="AN2" s="1">
        <v>-380.89</v>
      </c>
      <c r="AO2" s="1">
        <v>0</v>
      </c>
      <c r="AP2" s="1">
        <v>-238.83</v>
      </c>
      <c r="AQ2" s="1">
        <v>0</v>
      </c>
      <c r="AR2" s="1">
        <v>-298.25</v>
      </c>
      <c r="AS2" s="1">
        <v>38.799999999999997</v>
      </c>
      <c r="AT2" s="1">
        <v>0</v>
      </c>
      <c r="AU2" s="1">
        <v>365.77</v>
      </c>
      <c r="AV2" s="1">
        <v>0</v>
      </c>
    </row>
    <row r="3" spans="1:48" ht="13.9" x14ac:dyDescent="0.3">
      <c r="A3" s="1">
        <v>-562.59355599999992</v>
      </c>
      <c r="B3" s="1">
        <v>-562.59355599999992</v>
      </c>
      <c r="C3" s="1">
        <v>-570.63962199999992</v>
      </c>
      <c r="D3" s="1">
        <v>-570.63962199999992</v>
      </c>
      <c r="E3" s="1">
        <v>-593.83122399999991</v>
      </c>
      <c r="F3" s="1">
        <v>-593.83122399999991</v>
      </c>
      <c r="G3" s="1">
        <v>-583.41866799999991</v>
      </c>
      <c r="H3" s="1">
        <v>-583.41866799999991</v>
      </c>
      <c r="I3" s="1">
        <v>-550.76110600000004</v>
      </c>
      <c r="J3" s="1">
        <v>-550.76110600000004</v>
      </c>
      <c r="K3" s="1">
        <v>-496.17406999999997</v>
      </c>
      <c r="L3" s="1">
        <v>-496.17406999999997</v>
      </c>
      <c r="M3" s="1">
        <v>-444.584588</v>
      </c>
      <c r="N3" s="1">
        <v>-444.584588</v>
      </c>
      <c r="O3" s="1">
        <v>-582.15653999999995</v>
      </c>
      <c r="P3" s="1">
        <v>-582.15653999999995</v>
      </c>
      <c r="Q3" s="1">
        <v>-593.20015999999998</v>
      </c>
      <c r="R3" s="1">
        <v>-593.20015999999998</v>
      </c>
      <c r="S3" s="1">
        <v>-575.05706999999995</v>
      </c>
      <c r="T3" s="1">
        <v>-575.05706999999995</v>
      </c>
      <c r="U3" s="1">
        <v>-582.94536999999991</v>
      </c>
      <c r="V3" s="1">
        <v>-582.94536999999991</v>
      </c>
      <c r="W3" s="1">
        <v>-446.16224799999998</v>
      </c>
      <c r="X3" s="1">
        <v>-446.16224799999998</v>
      </c>
      <c r="Y3" s="1">
        <v>-445.68894999999998</v>
      </c>
      <c r="Z3" s="1">
        <v>-445.68894999999998</v>
      </c>
      <c r="AA3" s="1">
        <v>-435.591926</v>
      </c>
      <c r="AB3" s="1">
        <v>-435.591926</v>
      </c>
      <c r="AC3" s="1">
        <v>-430.54341399999998</v>
      </c>
      <c r="AD3" s="1">
        <v>-430.54341399999998</v>
      </c>
      <c r="AE3" s="1">
        <v>-422.49734799999999</v>
      </c>
      <c r="AF3" s="1">
        <v>-422.49734799999999</v>
      </c>
      <c r="AG3" s="1">
        <v>-583.89196600000002</v>
      </c>
      <c r="AH3" s="1">
        <v>-583.89196600000002</v>
      </c>
      <c r="AI3" s="1">
        <v>-568.90419599999996</v>
      </c>
      <c r="AJ3" s="1">
        <v>-568.90419599999996</v>
      </c>
      <c r="AK3" s="1">
        <v>-546.18589199999997</v>
      </c>
      <c r="AL3" s="1">
        <v>-546.18589199999997</v>
      </c>
      <c r="AM3" s="1">
        <v>-540.19078400000001</v>
      </c>
      <c r="AN3" s="1">
        <v>-540.19078400000001</v>
      </c>
      <c r="AO3" s="1">
        <v>-561.489194</v>
      </c>
      <c r="AP3" s="1">
        <v>-561.489194</v>
      </c>
      <c r="AQ3" s="1">
        <v>-430.22788199999997</v>
      </c>
      <c r="AR3" s="1">
        <v>-430.22788199999997</v>
      </c>
      <c r="AS3" s="1">
        <v>-480.39746999999994</v>
      </c>
      <c r="AT3" s="1">
        <v>-480.39746999999994</v>
      </c>
      <c r="AU3" s="1">
        <v>-528.8316319999999</v>
      </c>
      <c r="AV3" s="1">
        <v>-528.8316319999999</v>
      </c>
    </row>
    <row r="4" spans="1:48" ht="13.9" x14ac:dyDescent="0.3">
      <c r="A4" s="1">
        <v>10.097023999999999</v>
      </c>
      <c r="B4" s="1">
        <v>10.097023999999999</v>
      </c>
      <c r="C4" s="1">
        <v>9.6237259999999996</v>
      </c>
      <c r="D4" s="1">
        <v>9.6237259999999996</v>
      </c>
      <c r="E4" s="1">
        <v>8.8348960000000005</v>
      </c>
      <c r="F4" s="1">
        <v>8.8348960000000005</v>
      </c>
      <c r="G4" s="1">
        <v>9.3081939999999985</v>
      </c>
      <c r="H4" s="1">
        <v>9.3081939999999985</v>
      </c>
      <c r="I4" s="1">
        <v>9.9392579999999988</v>
      </c>
      <c r="J4" s="1">
        <v>9.9392579999999988</v>
      </c>
      <c r="K4" s="1">
        <v>11.201385999999998</v>
      </c>
      <c r="L4" s="1">
        <v>11.201385999999998</v>
      </c>
      <c r="M4" s="1">
        <v>15.934366000000001</v>
      </c>
      <c r="N4" s="1">
        <v>15.934366000000001</v>
      </c>
      <c r="O4" s="1">
        <v>17.669792000000001</v>
      </c>
      <c r="P4" s="1">
        <v>17.669792000000001</v>
      </c>
      <c r="Q4" s="1">
        <v>17.038727999999999</v>
      </c>
      <c r="R4" s="1">
        <v>17.038727999999999</v>
      </c>
      <c r="S4" s="1">
        <v>15.618834</v>
      </c>
      <c r="T4" s="1">
        <v>15.618834</v>
      </c>
      <c r="U4" s="1">
        <v>14.514472</v>
      </c>
      <c r="V4" s="1">
        <v>14.514472</v>
      </c>
      <c r="W4" s="1">
        <v>14.987769999999999</v>
      </c>
      <c r="X4" s="1">
        <v>14.987769999999999</v>
      </c>
      <c r="Y4" s="1">
        <v>14.356705999999999</v>
      </c>
      <c r="Z4" s="1">
        <v>14.356705999999999</v>
      </c>
      <c r="AA4" s="1">
        <v>14.198939999999999</v>
      </c>
      <c r="AB4" s="1">
        <v>14.198939999999999</v>
      </c>
      <c r="AC4" s="1">
        <v>14.198939999999999</v>
      </c>
      <c r="AD4" s="1">
        <v>14.198939999999999</v>
      </c>
      <c r="AE4" s="1">
        <v>15.303302</v>
      </c>
      <c r="AF4" s="1">
        <v>15.303302</v>
      </c>
      <c r="AG4" s="1">
        <v>16.407663999999997</v>
      </c>
      <c r="AH4" s="1">
        <v>16.407663999999997</v>
      </c>
      <c r="AI4" s="1">
        <v>19.247451999999999</v>
      </c>
      <c r="AJ4" s="1">
        <v>19.247451999999999</v>
      </c>
      <c r="AK4" s="1">
        <v>21.771708</v>
      </c>
      <c r="AL4" s="1">
        <v>21.771708</v>
      </c>
      <c r="AM4" s="1">
        <v>22.718303999999996</v>
      </c>
      <c r="AN4" s="1">
        <v>22.718303999999996</v>
      </c>
      <c r="AO4" s="1">
        <v>20.667345999999998</v>
      </c>
      <c r="AP4" s="1">
        <v>20.667345999999998</v>
      </c>
      <c r="AQ4" s="1">
        <v>17.669792000000001</v>
      </c>
      <c r="AR4" s="1">
        <v>17.669792000000001</v>
      </c>
      <c r="AS4" s="1">
        <v>12.463514</v>
      </c>
      <c r="AT4" s="1">
        <v>12.463514</v>
      </c>
      <c r="AU4" s="1">
        <v>9.7814920000000001</v>
      </c>
      <c r="AV4" s="1">
        <v>9.7814920000000001</v>
      </c>
    </row>
    <row r="5" spans="1:48" ht="13.9" x14ac:dyDescent="0.3">
      <c r="A5" s="1">
        <v>491.44109000000003</v>
      </c>
      <c r="B5" s="1">
        <v>491.44109000000003</v>
      </c>
      <c r="C5" s="1">
        <v>504.85120000000001</v>
      </c>
      <c r="D5" s="1">
        <v>504.85120000000001</v>
      </c>
      <c r="E5" s="1">
        <v>530.25152600000001</v>
      </c>
      <c r="F5" s="1">
        <v>530.25152600000001</v>
      </c>
      <c r="G5" s="1">
        <v>515.26375599999994</v>
      </c>
      <c r="H5" s="1">
        <v>515.26375599999994</v>
      </c>
      <c r="I5" s="1">
        <v>468.24948799999999</v>
      </c>
      <c r="J5" s="1">
        <v>468.24948799999999</v>
      </c>
      <c r="K5" s="1">
        <v>392.04850999999996</v>
      </c>
      <c r="L5" s="1">
        <v>392.04850999999996</v>
      </c>
      <c r="M5" s="1">
        <v>314.74317000000002</v>
      </c>
      <c r="N5" s="1">
        <v>314.74317000000002</v>
      </c>
      <c r="O5" s="1">
        <v>440.16713999999996</v>
      </c>
      <c r="P5" s="1">
        <v>440.16713999999996</v>
      </c>
      <c r="Q5" s="1">
        <v>456.73256999999995</v>
      </c>
      <c r="R5" s="1">
        <v>456.73256999999995</v>
      </c>
      <c r="S5" s="1">
        <v>447.58214199999998</v>
      </c>
      <c r="T5" s="1">
        <v>447.58214199999998</v>
      </c>
      <c r="U5" s="1">
        <v>458.46799599999997</v>
      </c>
      <c r="V5" s="1">
        <v>458.46799599999997</v>
      </c>
      <c r="W5" s="1">
        <v>321.68487399999998</v>
      </c>
      <c r="X5" s="1">
        <v>321.68487399999998</v>
      </c>
      <c r="Y5" s="1">
        <v>321.52710799999994</v>
      </c>
      <c r="Z5" s="1">
        <v>321.52710799999994</v>
      </c>
      <c r="AA5" s="1">
        <v>309.694658</v>
      </c>
      <c r="AB5" s="1">
        <v>309.694658</v>
      </c>
      <c r="AC5" s="1">
        <v>303.38401799999997</v>
      </c>
      <c r="AD5" s="1">
        <v>303.38401799999997</v>
      </c>
      <c r="AE5" s="1">
        <v>291.23603600000001</v>
      </c>
      <c r="AF5" s="1">
        <v>291.23603600000001</v>
      </c>
      <c r="AG5" s="1">
        <v>444.74235399999998</v>
      </c>
      <c r="AH5" s="1">
        <v>444.74235399999998</v>
      </c>
      <c r="AI5" s="1">
        <v>417.76436799999999</v>
      </c>
      <c r="AJ5" s="1">
        <v>417.76436799999999</v>
      </c>
      <c r="AK5" s="1">
        <v>380.37382600000001</v>
      </c>
      <c r="AL5" s="1">
        <v>380.37382600000001</v>
      </c>
      <c r="AM5" s="1">
        <v>369.17243999999994</v>
      </c>
      <c r="AN5" s="1">
        <v>369.17243999999994</v>
      </c>
      <c r="AO5" s="1">
        <v>404.03872599999994</v>
      </c>
      <c r="AP5" s="1">
        <v>404.03872599999994</v>
      </c>
      <c r="AQ5" s="1">
        <v>296.28454799999997</v>
      </c>
      <c r="AR5" s="1">
        <v>296.28454799999997</v>
      </c>
      <c r="AS5" s="1">
        <v>375.16754800000001</v>
      </c>
      <c r="AT5" s="1">
        <v>375.16754800000001</v>
      </c>
      <c r="AU5" s="1">
        <v>446.79331199999996</v>
      </c>
      <c r="AV5" s="1">
        <v>446.79331199999996</v>
      </c>
    </row>
    <row r="6" spans="1:48" ht="13.9" x14ac:dyDescent="0.3">
      <c r="A6" s="1">
        <v>147.66897599999999</v>
      </c>
      <c r="B6" s="1">
        <v>147.66897599999999</v>
      </c>
      <c r="C6" s="1">
        <v>146.09131600000001</v>
      </c>
      <c r="D6" s="1">
        <v>146.09131600000001</v>
      </c>
      <c r="E6" s="1">
        <v>148.61557199999999</v>
      </c>
      <c r="F6" s="1">
        <v>148.61557199999999</v>
      </c>
      <c r="G6" s="1">
        <v>149.246636</v>
      </c>
      <c r="H6" s="1">
        <v>149.246636</v>
      </c>
      <c r="I6" s="1">
        <v>152.71748799999997</v>
      </c>
      <c r="J6" s="1">
        <v>152.71748799999997</v>
      </c>
      <c r="K6" s="1">
        <v>160.44802199999998</v>
      </c>
      <c r="L6" s="1">
        <v>160.44802199999998</v>
      </c>
      <c r="M6" s="1">
        <v>168.02078999999998</v>
      </c>
      <c r="N6" s="1">
        <v>168.02078999999998</v>
      </c>
      <c r="O6" s="1">
        <v>207.77782199999999</v>
      </c>
      <c r="P6" s="1">
        <v>207.77782199999999</v>
      </c>
      <c r="Q6" s="1">
        <v>204.62250199999997</v>
      </c>
      <c r="R6" s="1">
        <v>204.62250199999997</v>
      </c>
      <c r="S6" s="1">
        <v>202.09824599999999</v>
      </c>
      <c r="T6" s="1">
        <v>202.09824599999999</v>
      </c>
      <c r="U6" s="1">
        <v>200.99388399999998</v>
      </c>
      <c r="V6" s="1">
        <v>200.99388399999998</v>
      </c>
      <c r="W6" s="1">
        <v>165.969832</v>
      </c>
      <c r="X6" s="1">
        <v>165.969832</v>
      </c>
      <c r="Y6" s="1">
        <v>166.75866199999999</v>
      </c>
      <c r="Z6" s="1">
        <v>166.75866199999999</v>
      </c>
      <c r="AA6" s="1">
        <v>168.494088</v>
      </c>
      <c r="AB6" s="1">
        <v>168.494088</v>
      </c>
      <c r="AC6" s="1">
        <v>169.282918</v>
      </c>
      <c r="AD6" s="1">
        <v>169.282918</v>
      </c>
      <c r="AE6" s="1">
        <v>170.22951399999999</v>
      </c>
      <c r="AF6" s="1">
        <v>170.22951399999999</v>
      </c>
      <c r="AG6" s="1">
        <v>206.67346000000001</v>
      </c>
      <c r="AH6" s="1">
        <v>206.67346000000001</v>
      </c>
      <c r="AI6" s="1">
        <v>209.82877999999999</v>
      </c>
      <c r="AJ6" s="1">
        <v>209.82877999999999</v>
      </c>
      <c r="AK6" s="1">
        <v>217.24378199999998</v>
      </c>
      <c r="AL6" s="1">
        <v>217.24378199999998</v>
      </c>
      <c r="AM6" s="1">
        <v>219.76803799999999</v>
      </c>
      <c r="AN6" s="1">
        <v>219.76803799999999</v>
      </c>
      <c r="AO6" s="1">
        <v>213.45739799999998</v>
      </c>
      <c r="AP6" s="1">
        <v>213.45739799999998</v>
      </c>
      <c r="AQ6" s="1">
        <v>168.96738599999998</v>
      </c>
      <c r="AR6" s="1">
        <v>168.96738599999998</v>
      </c>
      <c r="AS6" s="1">
        <v>160.92131999999998</v>
      </c>
      <c r="AT6" s="1">
        <v>160.92131999999998</v>
      </c>
      <c r="AU6" s="1">
        <v>152.24418999999997</v>
      </c>
      <c r="AV6" s="1">
        <v>152.24418999999997</v>
      </c>
    </row>
    <row r="7" spans="1:48" ht="13.9" x14ac:dyDescent="0.3">
      <c r="A7" s="1">
        <v>360.96860799999996</v>
      </c>
      <c r="B7" s="1">
        <v>360.96860799999996</v>
      </c>
      <c r="C7" s="1">
        <v>360.49531000000002</v>
      </c>
      <c r="D7" s="1">
        <v>360.49531000000002</v>
      </c>
      <c r="E7" s="1">
        <v>344.40317799999997</v>
      </c>
      <c r="F7" s="1">
        <v>344.40317799999997</v>
      </c>
      <c r="G7" s="1">
        <v>344.71870999999999</v>
      </c>
      <c r="H7" s="1">
        <v>344.71870999999999</v>
      </c>
      <c r="I7" s="1">
        <v>345.03424199999995</v>
      </c>
      <c r="J7" s="1">
        <v>345.03424199999995</v>
      </c>
      <c r="K7" s="1">
        <v>338.25030400000003</v>
      </c>
      <c r="L7" s="1">
        <v>338.25030400000003</v>
      </c>
      <c r="M7" s="1">
        <v>337.61923999999999</v>
      </c>
      <c r="N7" s="1">
        <v>337.61923999999999</v>
      </c>
      <c r="O7" s="6">
        <v>423.01976686199998</v>
      </c>
      <c r="P7" s="6">
        <v>423.01976686199998</v>
      </c>
      <c r="Q7" s="1">
        <v>429.12351999999998</v>
      </c>
      <c r="R7" s="1">
        <v>429.12351999999998</v>
      </c>
      <c r="S7" s="6">
        <v>406.45859030700001</v>
      </c>
      <c r="T7" s="6">
        <v>406.45859030700001</v>
      </c>
      <c r="U7" s="1">
        <v>411.29596200000003</v>
      </c>
      <c r="V7" s="1">
        <v>411.29596200000003</v>
      </c>
      <c r="W7" s="1">
        <v>332.72849399999996</v>
      </c>
      <c r="X7" s="1">
        <v>332.72849399999996</v>
      </c>
      <c r="Y7" s="1">
        <v>329.41540800000001</v>
      </c>
      <c r="Z7" s="1">
        <v>329.41540800000001</v>
      </c>
      <c r="AA7" s="1">
        <v>323.26253399999996</v>
      </c>
      <c r="AB7" s="1">
        <v>323.26253399999996</v>
      </c>
      <c r="AC7" s="1">
        <v>320.89604399999996</v>
      </c>
      <c r="AD7" s="1">
        <v>320.89604399999996</v>
      </c>
      <c r="AE7" s="1">
        <v>322.31593800000002</v>
      </c>
      <c r="AF7" s="1">
        <v>322.31593800000002</v>
      </c>
      <c r="AG7" s="6">
        <v>420.18070802400001</v>
      </c>
      <c r="AH7" s="6">
        <v>420.18070802400001</v>
      </c>
      <c r="AI7" s="1">
        <v>431.64777600000002</v>
      </c>
      <c r="AJ7" s="1">
        <v>431.64777600000002</v>
      </c>
      <c r="AK7" s="1">
        <v>432.90990399999998</v>
      </c>
      <c r="AL7" s="1">
        <v>432.90990399999998</v>
      </c>
      <c r="AM7" s="6">
        <v>429.17106101100001</v>
      </c>
      <c r="AN7" s="6">
        <v>429.17106101100001</v>
      </c>
      <c r="AO7" s="1">
        <v>434.17203199999994</v>
      </c>
      <c r="AP7" s="1">
        <v>434.17203199999994</v>
      </c>
      <c r="AQ7" s="6">
        <v>332.95851150100003</v>
      </c>
      <c r="AR7" s="6">
        <v>332.95851150100003</v>
      </c>
      <c r="AS7" s="6">
        <v>333.90486444700002</v>
      </c>
      <c r="AT7" s="6">
        <v>333.90486444700002</v>
      </c>
      <c r="AU7" s="6">
        <v>345.41882529000003</v>
      </c>
      <c r="AV7" s="6">
        <v>345.41882529000003</v>
      </c>
    </row>
    <row r="8" spans="1:48" ht="13.9" x14ac:dyDescent="0.3">
      <c r="A8" s="1">
        <v>54.744801999999993</v>
      </c>
      <c r="B8" s="1">
        <v>54.744801999999993</v>
      </c>
      <c r="C8" s="1">
        <v>54.587035999999991</v>
      </c>
      <c r="D8" s="1">
        <v>54.587035999999991</v>
      </c>
      <c r="E8" s="1">
        <v>52.220545999999999</v>
      </c>
      <c r="F8" s="1">
        <v>52.220545999999999</v>
      </c>
      <c r="G8" s="1">
        <v>52.220545999999999</v>
      </c>
      <c r="H8" s="1">
        <v>52.220545999999999</v>
      </c>
      <c r="I8" s="1">
        <v>52.220545999999999</v>
      </c>
      <c r="J8" s="1">
        <v>52.220545999999999</v>
      </c>
      <c r="K8" s="1">
        <v>51.273949999999999</v>
      </c>
      <c r="L8" s="1">
        <v>51.273949999999999</v>
      </c>
      <c r="M8" s="1">
        <v>51.116183999999997</v>
      </c>
      <c r="N8" s="1">
        <v>51.116183999999997</v>
      </c>
      <c r="O8" s="6">
        <v>64.036549346000001</v>
      </c>
      <c r="P8" s="6">
        <v>64.036549346000001</v>
      </c>
      <c r="Q8" s="1">
        <v>64.999591999999993</v>
      </c>
      <c r="R8" s="1">
        <v>64.999591999999993</v>
      </c>
      <c r="S8" s="6">
        <v>61.512941490000003</v>
      </c>
      <c r="T8" s="6">
        <v>61.512941490000003</v>
      </c>
      <c r="U8" s="1">
        <v>62.317569999999996</v>
      </c>
      <c r="V8" s="1">
        <v>62.317569999999996</v>
      </c>
      <c r="W8" s="1">
        <v>50.485119999999995</v>
      </c>
      <c r="X8" s="1">
        <v>50.485119999999995</v>
      </c>
      <c r="Y8" s="1">
        <v>49.854056</v>
      </c>
      <c r="Z8" s="1">
        <v>49.854056</v>
      </c>
      <c r="AA8" s="1">
        <v>48.90746</v>
      </c>
      <c r="AB8" s="1">
        <v>48.90746</v>
      </c>
      <c r="AC8" s="1">
        <v>48.591927999999996</v>
      </c>
      <c r="AD8" s="1">
        <v>48.591927999999996</v>
      </c>
      <c r="AE8" s="1">
        <v>48.749693999999998</v>
      </c>
      <c r="AF8" s="1">
        <v>48.749693999999998</v>
      </c>
      <c r="AG8" s="6">
        <v>63.721098364000007</v>
      </c>
      <c r="AH8" s="6">
        <v>63.721098364000007</v>
      </c>
      <c r="AI8" s="1">
        <v>65.315123999999997</v>
      </c>
      <c r="AJ8" s="1">
        <v>65.315123999999997</v>
      </c>
      <c r="AK8" s="1">
        <v>65.630655999999988</v>
      </c>
      <c r="AL8" s="1">
        <v>65.630655999999988</v>
      </c>
      <c r="AM8" s="6">
        <v>64.982902292000006</v>
      </c>
      <c r="AN8" s="6">
        <v>64.982902292000006</v>
      </c>
      <c r="AO8" s="1">
        <v>65.788421999999997</v>
      </c>
      <c r="AP8" s="1">
        <v>65.788421999999997</v>
      </c>
      <c r="AQ8" s="6">
        <v>50.314431629000005</v>
      </c>
      <c r="AR8" s="6">
        <v>50.314431629000005</v>
      </c>
      <c r="AS8" s="6">
        <v>50.629882610999999</v>
      </c>
      <c r="AT8" s="6">
        <v>50.629882610999999</v>
      </c>
      <c r="AU8" s="6">
        <v>52.364863012000008</v>
      </c>
      <c r="AV8" s="6">
        <v>52.364863012000008</v>
      </c>
    </row>
    <row r="9" spans="1:48" ht="13.9" x14ac:dyDescent="0.3">
      <c r="A9" s="1">
        <v>-1140.6481799999999</v>
      </c>
      <c r="B9" s="1">
        <v>-1140.6481799999999</v>
      </c>
      <c r="C9" s="1">
        <v>-1145.5389259999999</v>
      </c>
      <c r="D9" s="1">
        <v>-1145.5389259999999</v>
      </c>
      <c r="E9" s="1">
        <v>-1152.4806299999998</v>
      </c>
      <c r="F9" s="1">
        <v>-1152.4806299999998</v>
      </c>
      <c r="G9" s="1">
        <v>-1143.961266</v>
      </c>
      <c r="H9" s="1">
        <v>-1143.961266</v>
      </c>
      <c r="I9" s="1">
        <v>-1118.087642</v>
      </c>
      <c r="J9" s="1">
        <v>-1118.087642</v>
      </c>
      <c r="K9" s="1">
        <v>-1068.0758199999998</v>
      </c>
      <c r="L9" s="1">
        <v>-1068.0758199999998</v>
      </c>
      <c r="M9" s="1">
        <v>-1028.003256</v>
      </c>
      <c r="N9" s="1">
        <v>-1028.003256</v>
      </c>
      <c r="O9" s="1">
        <v>-1310.719928</v>
      </c>
      <c r="P9" s="1">
        <v>-1310.719928</v>
      </c>
      <c r="Q9" s="1">
        <v>-1319.5548240000001</v>
      </c>
      <c r="R9" s="1">
        <v>-1319.5548240000001</v>
      </c>
      <c r="S9" s="1">
        <v>-1278.5356639999998</v>
      </c>
      <c r="T9" s="1">
        <v>-1278.5356639999998</v>
      </c>
      <c r="U9" s="1">
        <v>-1283.4264099999998</v>
      </c>
      <c r="V9" s="1">
        <v>-1283.4264099999998</v>
      </c>
      <c r="W9" s="1">
        <v>-1020.903786</v>
      </c>
      <c r="X9" s="1">
        <v>-1020.903786</v>
      </c>
      <c r="Y9" s="1">
        <v>-1017.5907</v>
      </c>
      <c r="Z9" s="1">
        <v>-1017.5907</v>
      </c>
      <c r="AA9" s="1">
        <v>-1002.7606959999999</v>
      </c>
      <c r="AB9" s="1">
        <v>-1002.7606959999999</v>
      </c>
      <c r="AC9" s="1">
        <v>-996.29228999999998</v>
      </c>
      <c r="AD9" s="1">
        <v>-996.29228999999998</v>
      </c>
      <c r="AE9" s="1">
        <v>-991.24377800000002</v>
      </c>
      <c r="AF9" s="1">
        <v>-991.24377800000002</v>
      </c>
      <c r="AG9" s="1">
        <v>-1311.5087579999999</v>
      </c>
      <c r="AH9" s="1">
        <v>-1311.5087579999999</v>
      </c>
      <c r="AI9" s="1">
        <v>-1306.3024799999998</v>
      </c>
      <c r="AJ9" s="1">
        <v>-1306.3024799999998</v>
      </c>
      <c r="AK9" s="1">
        <v>-1295.2588600000001</v>
      </c>
      <c r="AL9" s="1">
        <v>-1295.2588600000001</v>
      </c>
      <c r="AM9" s="1">
        <v>-1295.416626</v>
      </c>
      <c r="AN9" s="1">
        <v>-1295.416626</v>
      </c>
      <c r="AO9" s="1">
        <v>-1306.4602460000001</v>
      </c>
      <c r="AP9" s="1">
        <v>-1306.4602460000001</v>
      </c>
      <c r="AQ9" s="1">
        <v>-1015.0664439999999</v>
      </c>
      <c r="AR9" s="1">
        <v>-1015.0664439999999</v>
      </c>
      <c r="AS9" s="1">
        <v>-1053.4035819999999</v>
      </c>
      <c r="AT9" s="1">
        <v>-1053.4035819999999</v>
      </c>
      <c r="AU9" s="1">
        <v>-1102.4688080000001</v>
      </c>
      <c r="AV9" s="1">
        <v>-1102.4688080000001</v>
      </c>
    </row>
    <row r="10" spans="1:48" ht="13.9" x14ac:dyDescent="0.3">
      <c r="A10" s="1">
        <v>-68.154911999999996</v>
      </c>
      <c r="B10" s="1">
        <v>-68.154911999999996</v>
      </c>
      <c r="C10" s="1">
        <v>-68.470444000000001</v>
      </c>
      <c r="D10" s="1">
        <v>-68.470444000000001</v>
      </c>
      <c r="E10" s="1">
        <v>-69.574805999999995</v>
      </c>
      <c r="F10" s="1">
        <v>-69.574805999999995</v>
      </c>
      <c r="G10" s="1">
        <v>-68.943742</v>
      </c>
      <c r="H10" s="1">
        <v>-68.943742</v>
      </c>
      <c r="I10" s="1">
        <v>-67.208315999999996</v>
      </c>
      <c r="J10" s="1">
        <v>-67.208315999999996</v>
      </c>
      <c r="K10" s="1">
        <v>-64.841825999999998</v>
      </c>
      <c r="L10" s="1">
        <v>-64.841825999999998</v>
      </c>
      <c r="M10" s="1">
        <v>-62.948633999999998</v>
      </c>
      <c r="N10" s="1">
        <v>-62.948633999999998</v>
      </c>
      <c r="O10" s="1">
        <v>-70.836933999999999</v>
      </c>
      <c r="P10" s="1">
        <v>-70.836933999999999</v>
      </c>
      <c r="Q10" s="1">
        <v>-71.310231999999999</v>
      </c>
      <c r="R10" s="1">
        <v>-71.310231999999999</v>
      </c>
      <c r="S10" s="1">
        <v>-69.101507999999995</v>
      </c>
      <c r="T10" s="1">
        <v>-69.101507999999995</v>
      </c>
      <c r="U10" s="1">
        <v>-69.41704</v>
      </c>
      <c r="V10" s="1">
        <v>-69.41704</v>
      </c>
      <c r="W10" s="1">
        <v>-62.633102000000001</v>
      </c>
      <c r="X10" s="1">
        <v>-62.633102000000001</v>
      </c>
      <c r="Y10" s="1">
        <v>-62.475335999999999</v>
      </c>
      <c r="Z10" s="1">
        <v>-62.475335999999999</v>
      </c>
      <c r="AA10" s="1">
        <v>-62.159804000000001</v>
      </c>
      <c r="AB10" s="1">
        <v>-62.159804000000001</v>
      </c>
      <c r="AC10" s="1">
        <v>-62.002037999999999</v>
      </c>
      <c r="AD10" s="1">
        <v>-62.002037999999999</v>
      </c>
      <c r="AE10" s="1">
        <v>-61.686506000000001</v>
      </c>
      <c r="AF10" s="1">
        <v>-61.686506000000001</v>
      </c>
      <c r="AG10" s="1">
        <v>-70.521401999999995</v>
      </c>
      <c r="AH10" s="1">
        <v>-70.521401999999995</v>
      </c>
      <c r="AI10" s="1">
        <v>-69.73257199999999</v>
      </c>
      <c r="AJ10" s="1">
        <v>-69.73257199999999</v>
      </c>
      <c r="AK10" s="1">
        <v>-69.41704</v>
      </c>
      <c r="AL10" s="1">
        <v>-69.41704</v>
      </c>
      <c r="AM10" s="1">
        <v>-69.41704</v>
      </c>
      <c r="AN10" s="1">
        <v>-69.41704</v>
      </c>
      <c r="AO10" s="1">
        <v>-69.890338</v>
      </c>
      <c r="AP10" s="1">
        <v>-69.890338</v>
      </c>
      <c r="AQ10" s="1">
        <v>-62.475335999999999</v>
      </c>
      <c r="AR10" s="1">
        <v>-62.475335999999999</v>
      </c>
      <c r="AS10" s="1">
        <v>-64.526293999999993</v>
      </c>
      <c r="AT10" s="1">
        <v>-64.526293999999993</v>
      </c>
      <c r="AU10" s="1">
        <v>-66.577251999999987</v>
      </c>
      <c r="AV10" s="1">
        <v>-66.577251999999987</v>
      </c>
    </row>
    <row r="11" spans="1:48" ht="13.9" x14ac:dyDescent="0.3">
      <c r="A11" s="1">
        <v>-72.414593999999994</v>
      </c>
      <c r="B11" s="1">
        <v>-72.414593999999994</v>
      </c>
      <c r="C11" s="1">
        <v>-72.414593999999994</v>
      </c>
      <c r="D11" s="1">
        <v>-72.414593999999994</v>
      </c>
      <c r="E11" s="1">
        <v>-73.518956000000003</v>
      </c>
      <c r="F11" s="1">
        <v>-73.518956000000003</v>
      </c>
      <c r="G11" s="1">
        <v>-73.203423999999998</v>
      </c>
      <c r="H11" s="1">
        <v>-73.203423999999998</v>
      </c>
      <c r="I11" s="1">
        <v>-72.256827999999999</v>
      </c>
      <c r="J11" s="1">
        <v>-72.256827999999999</v>
      </c>
      <c r="K11" s="1">
        <v>-71.152466000000004</v>
      </c>
      <c r="L11" s="1">
        <v>-71.152466000000004</v>
      </c>
      <c r="M11" s="1">
        <v>-70.679168000000004</v>
      </c>
      <c r="N11" s="1">
        <v>-70.679168000000004</v>
      </c>
      <c r="O11" s="1">
        <v>-79.198532</v>
      </c>
      <c r="P11" s="1">
        <v>-79.198532</v>
      </c>
      <c r="Q11" s="1">
        <v>-79.198532</v>
      </c>
      <c r="R11" s="1">
        <v>-79.198532</v>
      </c>
      <c r="S11" s="1">
        <v>-76.674275999999992</v>
      </c>
      <c r="T11" s="1">
        <v>-76.674275999999992</v>
      </c>
      <c r="U11" s="1">
        <v>-76.832041999999987</v>
      </c>
      <c r="V11" s="1">
        <v>-76.832041999999987</v>
      </c>
      <c r="W11" s="1">
        <v>-70.048103999999995</v>
      </c>
      <c r="X11" s="1">
        <v>-70.048103999999995</v>
      </c>
      <c r="Y11" s="1">
        <v>-70.048103999999995</v>
      </c>
      <c r="Z11" s="1">
        <v>-70.048103999999995</v>
      </c>
      <c r="AA11" s="1">
        <v>-69.890338</v>
      </c>
      <c r="AB11" s="1">
        <v>-69.890338</v>
      </c>
      <c r="AC11" s="1">
        <v>-69.73257199999999</v>
      </c>
      <c r="AD11" s="1">
        <v>-69.73257199999999</v>
      </c>
      <c r="AE11" s="1">
        <v>-69.73257199999999</v>
      </c>
      <c r="AF11" s="1">
        <v>-69.73257199999999</v>
      </c>
      <c r="AG11" s="1">
        <v>-78.725234</v>
      </c>
      <c r="AH11" s="1">
        <v>-78.725234</v>
      </c>
      <c r="AI11" s="1">
        <v>-78.567467999999991</v>
      </c>
      <c r="AJ11" s="1">
        <v>-78.567467999999991</v>
      </c>
      <c r="AK11" s="1">
        <v>-79.198532</v>
      </c>
      <c r="AL11" s="1">
        <v>-79.198532</v>
      </c>
      <c r="AM11" s="1">
        <v>-79.356297999999995</v>
      </c>
      <c r="AN11" s="1">
        <v>-79.356297999999995</v>
      </c>
      <c r="AO11" s="1">
        <v>-79.040765999999991</v>
      </c>
      <c r="AP11" s="1">
        <v>-79.040765999999991</v>
      </c>
      <c r="AQ11" s="1">
        <v>-70.363636</v>
      </c>
      <c r="AR11" s="1">
        <v>-70.363636</v>
      </c>
      <c r="AS11" s="1">
        <v>-70.836933999999999</v>
      </c>
      <c r="AT11" s="1">
        <v>-70.836933999999999</v>
      </c>
      <c r="AU11" s="1">
        <v>-71.467997999999994</v>
      </c>
      <c r="AV11" s="1">
        <v>-71.467997999999994</v>
      </c>
    </row>
    <row r="12" spans="1:48" ht="13.9" x14ac:dyDescent="0.3">
      <c r="A12" s="1">
        <v>-76.674275999999992</v>
      </c>
      <c r="B12" s="1">
        <v>-76.674275999999992</v>
      </c>
      <c r="C12" s="1">
        <v>-76.516509999999997</v>
      </c>
      <c r="D12" s="1">
        <v>-76.516509999999997</v>
      </c>
      <c r="E12" s="1">
        <v>-77.463105999999996</v>
      </c>
      <c r="F12" s="1">
        <v>-77.463105999999996</v>
      </c>
      <c r="G12" s="1">
        <v>-77.305340000000001</v>
      </c>
      <c r="H12" s="1">
        <v>-77.305340000000001</v>
      </c>
      <c r="I12" s="1">
        <v>-77.305340000000001</v>
      </c>
      <c r="J12" s="1">
        <v>-77.305340000000001</v>
      </c>
      <c r="K12" s="1">
        <v>-77.620871999999991</v>
      </c>
      <c r="L12" s="1">
        <v>-77.620871999999991</v>
      </c>
      <c r="M12" s="1">
        <v>-78.409701999999996</v>
      </c>
      <c r="N12" s="1">
        <v>-78.409701999999996</v>
      </c>
      <c r="O12" s="1">
        <v>-87.560130000000001</v>
      </c>
      <c r="P12" s="1">
        <v>-87.560130000000001</v>
      </c>
      <c r="Q12" s="1">
        <v>-87.244597999999996</v>
      </c>
      <c r="R12" s="1">
        <v>-87.244597999999996</v>
      </c>
      <c r="S12" s="1">
        <v>-84.247044000000002</v>
      </c>
      <c r="T12" s="1">
        <v>-84.247044000000002</v>
      </c>
      <c r="U12" s="1">
        <v>-84.404809999999998</v>
      </c>
      <c r="V12" s="1">
        <v>-84.404809999999998</v>
      </c>
      <c r="W12" s="1">
        <v>-77.463105999999996</v>
      </c>
      <c r="X12" s="1">
        <v>-77.463105999999996</v>
      </c>
      <c r="Y12" s="1">
        <v>-77.620871999999991</v>
      </c>
      <c r="Z12" s="1">
        <v>-77.620871999999991</v>
      </c>
      <c r="AA12" s="1">
        <v>-77.620871999999991</v>
      </c>
      <c r="AB12" s="1">
        <v>-77.620871999999991</v>
      </c>
      <c r="AC12" s="1">
        <v>-77.620871999999991</v>
      </c>
      <c r="AD12" s="1">
        <v>-77.620871999999991</v>
      </c>
      <c r="AE12" s="1">
        <v>-77.778638000000001</v>
      </c>
      <c r="AF12" s="1">
        <v>-77.778638000000001</v>
      </c>
      <c r="AG12" s="1">
        <v>-87.086832000000001</v>
      </c>
      <c r="AH12" s="1">
        <v>-87.086832000000001</v>
      </c>
      <c r="AI12" s="1">
        <v>-87.560130000000001</v>
      </c>
      <c r="AJ12" s="1">
        <v>-87.560130000000001</v>
      </c>
      <c r="AK12" s="1">
        <v>-88.822257999999991</v>
      </c>
      <c r="AL12" s="1">
        <v>-88.822257999999991</v>
      </c>
      <c r="AM12" s="1">
        <v>-89.295555999999991</v>
      </c>
      <c r="AN12" s="1">
        <v>-89.295555999999991</v>
      </c>
      <c r="AO12" s="1">
        <v>-88.19119400000001</v>
      </c>
      <c r="AP12" s="1">
        <v>-88.19119400000001</v>
      </c>
      <c r="AQ12" s="1">
        <v>-78.094169999999991</v>
      </c>
      <c r="AR12" s="1">
        <v>-78.094169999999991</v>
      </c>
      <c r="AS12" s="1">
        <v>-77.147573999999992</v>
      </c>
      <c r="AT12" s="1">
        <v>-77.147573999999992</v>
      </c>
      <c r="AU12" s="1">
        <v>-76.516509999999997</v>
      </c>
      <c r="AV12" s="1">
        <v>-76.516509999999997</v>
      </c>
    </row>
    <row r="13" spans="1:48" ht="13.9" x14ac:dyDescent="0.3">
      <c r="A13" s="1">
        <v>72.414593999999994</v>
      </c>
      <c r="B13" s="1">
        <v>72.414593999999994</v>
      </c>
      <c r="C13" s="1">
        <v>72.414593999999994</v>
      </c>
      <c r="D13" s="1">
        <v>72.414593999999994</v>
      </c>
      <c r="E13" s="1">
        <v>73.518956000000003</v>
      </c>
      <c r="F13" s="1">
        <v>73.518956000000003</v>
      </c>
      <c r="G13" s="1">
        <v>73.203423999999998</v>
      </c>
      <c r="H13" s="1">
        <v>73.203423999999998</v>
      </c>
      <c r="I13" s="1">
        <v>72.256827999999999</v>
      </c>
      <c r="J13" s="1">
        <v>72.256827999999999</v>
      </c>
      <c r="K13" s="1">
        <v>71.152466000000004</v>
      </c>
      <c r="L13" s="1">
        <v>71.152466000000004</v>
      </c>
      <c r="M13" s="1">
        <v>70.679168000000004</v>
      </c>
      <c r="N13" s="1">
        <v>70.679168000000004</v>
      </c>
      <c r="O13" s="1">
        <v>79.198532</v>
      </c>
      <c r="P13" s="1">
        <v>79.198532</v>
      </c>
      <c r="Q13" s="1">
        <v>79.198532</v>
      </c>
      <c r="R13" s="1">
        <v>79.198532</v>
      </c>
      <c r="S13" s="1">
        <v>76.674275999999992</v>
      </c>
      <c r="T13" s="1">
        <v>76.674275999999992</v>
      </c>
      <c r="U13" s="1">
        <v>76.832041999999987</v>
      </c>
      <c r="V13" s="1">
        <v>76.832041999999987</v>
      </c>
      <c r="W13" s="1">
        <v>70.048103999999995</v>
      </c>
      <c r="X13" s="1">
        <v>70.048103999999995</v>
      </c>
      <c r="Y13" s="1">
        <v>70.048103999999995</v>
      </c>
      <c r="Z13" s="1">
        <v>70.048103999999995</v>
      </c>
      <c r="AA13" s="1">
        <v>69.890338</v>
      </c>
      <c r="AB13" s="1">
        <v>69.890338</v>
      </c>
      <c r="AC13" s="1">
        <v>69.73257199999999</v>
      </c>
      <c r="AD13" s="1">
        <v>69.73257199999999</v>
      </c>
      <c r="AE13" s="1">
        <v>69.73257199999999</v>
      </c>
      <c r="AF13" s="1">
        <v>69.73257199999999</v>
      </c>
      <c r="AG13" s="1">
        <v>78.725234</v>
      </c>
      <c r="AH13" s="1">
        <v>78.725234</v>
      </c>
      <c r="AI13" s="1">
        <v>78.567467999999991</v>
      </c>
      <c r="AJ13" s="1">
        <v>78.567467999999991</v>
      </c>
      <c r="AK13" s="1">
        <v>79.198532</v>
      </c>
      <c r="AL13" s="1">
        <v>79.198532</v>
      </c>
      <c r="AM13" s="1">
        <v>79.356297999999995</v>
      </c>
      <c r="AN13" s="1">
        <v>79.356297999999995</v>
      </c>
      <c r="AO13" s="1">
        <v>79.040765999999991</v>
      </c>
      <c r="AP13" s="1">
        <v>79.040765999999991</v>
      </c>
      <c r="AQ13" s="1">
        <v>70.363636</v>
      </c>
      <c r="AR13" s="1">
        <v>70.363636</v>
      </c>
      <c r="AS13" s="1">
        <v>70.836933999999999</v>
      </c>
      <c r="AT13" s="1">
        <v>70.836933999999999</v>
      </c>
      <c r="AU13" s="1">
        <v>71.467997999999994</v>
      </c>
      <c r="AV13" s="1">
        <v>71.467997999999994</v>
      </c>
    </row>
    <row r="14" spans="1:48" ht="13.9" x14ac:dyDescent="0.3">
      <c r="A14" s="1">
        <v>-1144.9078619999998</v>
      </c>
      <c r="B14" s="1">
        <v>-1144.9078619999998</v>
      </c>
      <c r="C14" s="1">
        <v>-1149.640842</v>
      </c>
      <c r="D14" s="1">
        <v>-1149.640842</v>
      </c>
      <c r="E14" s="1">
        <v>-1156.4247800000001</v>
      </c>
      <c r="F14" s="1">
        <v>-1156.4247800000001</v>
      </c>
      <c r="G14" s="1">
        <v>-1148.0631819999999</v>
      </c>
      <c r="H14" s="1">
        <v>-1148.0631819999999</v>
      </c>
      <c r="I14" s="1">
        <v>-1123.1361539999998</v>
      </c>
      <c r="J14" s="1">
        <v>-1123.1361539999998</v>
      </c>
      <c r="K14" s="1">
        <v>-1074.544226</v>
      </c>
      <c r="L14" s="1">
        <v>-1074.544226</v>
      </c>
      <c r="M14" s="1">
        <v>-1035.576024</v>
      </c>
      <c r="N14" s="1">
        <v>-1035.576024</v>
      </c>
      <c r="O14" s="1">
        <v>-1319.0815259999999</v>
      </c>
      <c r="P14" s="1">
        <v>-1319.0815259999999</v>
      </c>
      <c r="Q14" s="1">
        <v>-1327.6008899999997</v>
      </c>
      <c r="R14" s="1">
        <v>-1327.6008899999997</v>
      </c>
      <c r="S14" s="1">
        <v>-1286.1084319999998</v>
      </c>
      <c r="T14" s="1">
        <v>-1286.1084319999998</v>
      </c>
      <c r="U14" s="1">
        <v>-1290.841412</v>
      </c>
      <c r="V14" s="1">
        <v>-1290.841412</v>
      </c>
      <c r="W14" s="1">
        <v>-1028.3187879999998</v>
      </c>
      <c r="X14" s="1">
        <v>-1028.3187879999998</v>
      </c>
      <c r="Y14" s="1">
        <v>-1025.163468</v>
      </c>
      <c r="Z14" s="1">
        <v>-1025.163468</v>
      </c>
      <c r="AA14" s="1">
        <v>-1010.49123</v>
      </c>
      <c r="AB14" s="1">
        <v>-1010.49123</v>
      </c>
      <c r="AC14" s="1">
        <v>-1004.1805899999999</v>
      </c>
      <c r="AD14" s="1">
        <v>-1004.1805899999999</v>
      </c>
      <c r="AE14" s="1">
        <v>-999.2898439999999</v>
      </c>
      <c r="AF14" s="1">
        <v>-999.2898439999999</v>
      </c>
      <c r="AG14" s="1">
        <v>-1319.8703559999999</v>
      </c>
      <c r="AH14" s="1">
        <v>-1319.8703559999999</v>
      </c>
      <c r="AI14" s="1">
        <v>-1315.1373759999999</v>
      </c>
      <c r="AJ14" s="1">
        <v>-1315.1373759999999</v>
      </c>
      <c r="AK14" s="1">
        <v>-1305.040352</v>
      </c>
      <c r="AL14" s="1">
        <v>-1305.040352</v>
      </c>
      <c r="AM14" s="1">
        <v>-1305.3558839999998</v>
      </c>
      <c r="AN14" s="1">
        <v>-1305.3558839999998</v>
      </c>
      <c r="AO14" s="1">
        <v>-1315.610674</v>
      </c>
      <c r="AP14" s="1">
        <v>-1315.610674</v>
      </c>
      <c r="AQ14" s="1">
        <v>-1022.7969779999999</v>
      </c>
      <c r="AR14" s="1">
        <v>-1022.7969779999999</v>
      </c>
      <c r="AS14" s="1">
        <v>-1059.7142219999998</v>
      </c>
      <c r="AT14" s="1">
        <v>-1059.7142219999998</v>
      </c>
      <c r="AU14" s="1">
        <v>-1107.3595539999999</v>
      </c>
      <c r="AV14" s="1">
        <v>-1107.3595539999999</v>
      </c>
    </row>
    <row r="15" spans="1:48" ht="13.9" x14ac:dyDescent="0.3">
      <c r="A15" s="1">
        <v>1140.6481799999999</v>
      </c>
      <c r="B15" s="1">
        <v>1140.6481799999999</v>
      </c>
      <c r="C15" s="1">
        <v>1145.5389259999999</v>
      </c>
      <c r="D15" s="1">
        <v>1145.5389259999999</v>
      </c>
      <c r="E15" s="1">
        <v>1152.4806299999998</v>
      </c>
      <c r="F15" s="1">
        <v>1152.4806299999998</v>
      </c>
      <c r="G15" s="1">
        <v>1143.961266</v>
      </c>
      <c r="H15" s="1">
        <v>1143.961266</v>
      </c>
      <c r="I15" s="1">
        <v>1118.087642</v>
      </c>
      <c r="J15" s="1">
        <v>1118.087642</v>
      </c>
      <c r="K15" s="1">
        <v>1068.0758199999998</v>
      </c>
      <c r="L15" s="1">
        <v>1068.0758199999998</v>
      </c>
      <c r="M15" s="1">
        <v>1028.003256</v>
      </c>
      <c r="N15" s="1">
        <v>1028.003256</v>
      </c>
      <c r="O15" s="1">
        <v>1310.719928</v>
      </c>
      <c r="P15" s="1">
        <v>1310.719928</v>
      </c>
      <c r="Q15" s="1">
        <v>1319.5548240000001</v>
      </c>
      <c r="R15" s="1">
        <v>1319.5548240000001</v>
      </c>
      <c r="S15" s="1">
        <v>1278.5356639999998</v>
      </c>
      <c r="T15" s="1">
        <v>1278.5356639999998</v>
      </c>
      <c r="U15" s="1">
        <v>1283.4264099999998</v>
      </c>
      <c r="V15" s="1">
        <v>1283.4264099999998</v>
      </c>
      <c r="W15" s="1">
        <v>1020.903786</v>
      </c>
      <c r="X15" s="1">
        <v>1020.903786</v>
      </c>
      <c r="Y15" s="1">
        <v>1017.5907</v>
      </c>
      <c r="Z15" s="1">
        <v>1017.5907</v>
      </c>
      <c r="AA15" s="1">
        <v>1002.7606959999999</v>
      </c>
      <c r="AB15" s="1">
        <v>1002.7606959999999</v>
      </c>
      <c r="AC15" s="1">
        <v>996.29228999999998</v>
      </c>
      <c r="AD15" s="1">
        <v>996.29228999999998</v>
      </c>
      <c r="AE15" s="1">
        <v>991.24377800000002</v>
      </c>
      <c r="AF15" s="1">
        <v>991.24377800000002</v>
      </c>
      <c r="AG15" s="1">
        <v>1311.5087579999999</v>
      </c>
      <c r="AH15" s="1">
        <v>1311.5087579999999</v>
      </c>
      <c r="AI15" s="1">
        <v>1306.3024799999998</v>
      </c>
      <c r="AJ15" s="1">
        <v>1306.3024799999998</v>
      </c>
      <c r="AK15" s="1">
        <v>1295.2588600000001</v>
      </c>
      <c r="AL15" s="1">
        <v>1295.2588600000001</v>
      </c>
      <c r="AM15" s="1">
        <v>1295.416626</v>
      </c>
      <c r="AN15" s="1">
        <v>1295.416626</v>
      </c>
      <c r="AO15" s="1">
        <v>1306.4602460000001</v>
      </c>
      <c r="AP15" s="1">
        <v>1306.4602460000001</v>
      </c>
      <c r="AQ15" s="1">
        <v>1015.0664439999999</v>
      </c>
      <c r="AR15" s="1">
        <v>1015.0664439999999</v>
      </c>
      <c r="AS15" s="1">
        <v>1053.4035819999999</v>
      </c>
      <c r="AT15" s="1">
        <v>1053.4035819999999</v>
      </c>
      <c r="AU15" s="1">
        <v>1102.4688080000001</v>
      </c>
      <c r="AV15" s="1">
        <v>1102.4688080000001</v>
      </c>
    </row>
    <row r="16" spans="1:48" ht="13.9" x14ac:dyDescent="0.3">
      <c r="A16" s="1">
        <v>-10.570322000000001</v>
      </c>
      <c r="B16" s="1">
        <v>-10.570322000000001</v>
      </c>
      <c r="C16" s="1">
        <v>-17.35426</v>
      </c>
      <c r="D16" s="1">
        <v>-17.35426</v>
      </c>
      <c r="E16" s="1">
        <v>-25.242559999999997</v>
      </c>
      <c r="F16" s="1">
        <v>-25.242559999999997</v>
      </c>
      <c r="G16" s="1">
        <v>-20.50958</v>
      </c>
      <c r="H16" s="1">
        <v>-20.50958</v>
      </c>
      <c r="I16" s="1">
        <v>-4.5752139999999999</v>
      </c>
      <c r="J16" s="1">
        <v>-4.5752139999999999</v>
      </c>
      <c r="K16" s="1">
        <v>22.402771999999995</v>
      </c>
      <c r="L16" s="1">
        <v>22.402771999999995</v>
      </c>
      <c r="M16" s="1">
        <v>48.90746</v>
      </c>
      <c r="N16" s="1">
        <v>48.90746</v>
      </c>
      <c r="O16" s="1">
        <v>49.222991999999998</v>
      </c>
      <c r="P16" s="1">
        <v>49.222991999999998</v>
      </c>
      <c r="Q16" s="1">
        <v>45.594373999999995</v>
      </c>
      <c r="R16" s="1">
        <v>45.594373999999995</v>
      </c>
      <c r="S16" s="1">
        <v>39.757031999999995</v>
      </c>
      <c r="T16" s="1">
        <v>39.757031999999995</v>
      </c>
      <c r="U16" s="1">
        <v>34.077455999999998</v>
      </c>
      <c r="V16" s="1">
        <v>34.077455999999998</v>
      </c>
      <c r="W16" s="1">
        <v>44.332246000000005</v>
      </c>
      <c r="X16" s="1">
        <v>44.332246000000005</v>
      </c>
      <c r="Y16" s="1">
        <v>41.492457999999999</v>
      </c>
      <c r="Z16" s="1">
        <v>41.492457999999999</v>
      </c>
      <c r="AA16" s="1">
        <v>41.492457999999999</v>
      </c>
      <c r="AB16" s="1">
        <v>41.492457999999999</v>
      </c>
      <c r="AC16" s="1">
        <v>42.123522000000001</v>
      </c>
      <c r="AD16" s="1">
        <v>42.123522000000001</v>
      </c>
      <c r="AE16" s="1">
        <v>46.856501999999992</v>
      </c>
      <c r="AF16" s="1">
        <v>46.856501999999992</v>
      </c>
      <c r="AG16" s="1">
        <v>43.858947999999998</v>
      </c>
      <c r="AH16" s="1">
        <v>43.858947999999998</v>
      </c>
      <c r="AI16" s="1">
        <v>56.953525999999997</v>
      </c>
      <c r="AJ16" s="1">
        <v>56.953525999999997</v>
      </c>
      <c r="AK16" s="1">
        <v>68.785975999999991</v>
      </c>
      <c r="AL16" s="1">
        <v>68.785975999999991</v>
      </c>
      <c r="AM16" s="1">
        <v>72.730125999999998</v>
      </c>
      <c r="AN16" s="1">
        <v>72.730125999999998</v>
      </c>
      <c r="AO16" s="1">
        <v>63.421931999999998</v>
      </c>
      <c r="AP16" s="1">
        <v>63.421931999999998</v>
      </c>
      <c r="AQ16" s="1">
        <v>56.164695999999992</v>
      </c>
      <c r="AR16" s="1">
        <v>56.164695999999992</v>
      </c>
      <c r="AS16" s="1">
        <v>30.606604000000001</v>
      </c>
      <c r="AT16" s="1">
        <v>30.606604000000001</v>
      </c>
      <c r="AU16" s="1">
        <v>3.4708519999999994</v>
      </c>
      <c r="AV16" s="1">
        <v>3.4708519999999994</v>
      </c>
    </row>
    <row r="17" spans="1:48" ht="13.9" x14ac:dyDescent="0.3">
      <c r="A17" s="1">
        <v>482.60619400000002</v>
      </c>
      <c r="B17" s="1">
        <v>482.60619400000002</v>
      </c>
      <c r="C17" s="1">
        <v>508.637584</v>
      </c>
      <c r="D17" s="1">
        <v>508.637584</v>
      </c>
      <c r="E17" s="1">
        <v>544.29269999999997</v>
      </c>
      <c r="F17" s="1">
        <v>544.29269999999997</v>
      </c>
      <c r="G17" s="1">
        <v>521.2588639999999</v>
      </c>
      <c r="H17" s="1">
        <v>521.2588639999999</v>
      </c>
      <c r="I17" s="1">
        <v>446.47778</v>
      </c>
      <c r="J17" s="1">
        <v>446.47778</v>
      </c>
      <c r="K17" s="1">
        <v>323.10476799999998</v>
      </c>
      <c r="L17" s="1">
        <v>323.10476799999998</v>
      </c>
      <c r="M17" s="1">
        <v>200.04728799999998</v>
      </c>
      <c r="N17" s="1">
        <v>200.04728799999998</v>
      </c>
      <c r="O17" s="1">
        <v>327.52221600000001</v>
      </c>
      <c r="P17" s="1">
        <v>327.52221600000001</v>
      </c>
      <c r="Q17" s="1">
        <v>351.660414</v>
      </c>
      <c r="R17" s="1">
        <v>351.660414</v>
      </c>
      <c r="S17" s="1">
        <v>351.660414</v>
      </c>
      <c r="T17" s="1">
        <v>351.660414</v>
      </c>
      <c r="U17" s="1">
        <v>370.11903599999999</v>
      </c>
      <c r="V17" s="1">
        <v>370.11903599999999</v>
      </c>
      <c r="W17" s="1">
        <v>218.03261199999997</v>
      </c>
      <c r="X17" s="1">
        <v>218.03261199999997</v>
      </c>
      <c r="Y17" s="1">
        <v>221.66122999999999</v>
      </c>
      <c r="Z17" s="1">
        <v>221.66122999999999</v>
      </c>
      <c r="AA17" s="1">
        <v>207.30452399999999</v>
      </c>
      <c r="AB17" s="1">
        <v>207.30452399999999</v>
      </c>
      <c r="AC17" s="1">
        <v>198.94292599999997</v>
      </c>
      <c r="AD17" s="1">
        <v>198.94292599999997</v>
      </c>
      <c r="AE17" s="1">
        <v>178.27557999999996</v>
      </c>
      <c r="AF17" s="1">
        <v>178.27557999999996</v>
      </c>
      <c r="AG17" s="1">
        <v>342.66775200000001</v>
      </c>
      <c r="AH17" s="1">
        <v>342.66775200000001</v>
      </c>
      <c r="AI17" s="1">
        <v>295.81124999999997</v>
      </c>
      <c r="AJ17" s="1">
        <v>295.81124999999997</v>
      </c>
      <c r="AK17" s="1">
        <v>233.17814799999999</v>
      </c>
      <c r="AL17" s="1">
        <v>233.17814799999999</v>
      </c>
      <c r="AM17" s="1">
        <v>213.45739799999998</v>
      </c>
      <c r="AN17" s="1">
        <v>213.45739799999998</v>
      </c>
      <c r="AO17" s="1">
        <v>268.675498</v>
      </c>
      <c r="AP17" s="1">
        <v>268.675498</v>
      </c>
      <c r="AQ17" s="1">
        <v>170.86057799999998</v>
      </c>
      <c r="AR17" s="1">
        <v>170.86057799999998</v>
      </c>
      <c r="AS17" s="1">
        <v>297.07337799999999</v>
      </c>
      <c r="AT17" s="1">
        <v>297.07337799999999</v>
      </c>
      <c r="AU17" s="1">
        <v>410.50713199999996</v>
      </c>
      <c r="AV17" s="1">
        <v>410.50713199999996</v>
      </c>
    </row>
    <row r="18" spans="1:48" ht="13.9" x14ac:dyDescent="0.3">
      <c r="A18" s="1">
        <v>-18.300856</v>
      </c>
      <c r="B18" s="1">
        <v>-18.300856</v>
      </c>
      <c r="C18" s="1">
        <v>-22.560537999999998</v>
      </c>
      <c r="D18" s="1">
        <v>-22.560537999999998</v>
      </c>
      <c r="E18" s="1">
        <v>-30.133305999999997</v>
      </c>
      <c r="F18" s="1">
        <v>-30.133305999999997</v>
      </c>
      <c r="G18" s="1">
        <v>-26.820219999999999</v>
      </c>
      <c r="H18" s="1">
        <v>-26.820219999999999</v>
      </c>
      <c r="I18" s="1">
        <v>-15.934366000000001</v>
      </c>
      <c r="J18" s="1">
        <v>-15.934366000000001</v>
      </c>
      <c r="K18" s="1">
        <v>4.1019159999999992</v>
      </c>
      <c r="L18" s="1">
        <v>4.1019159999999992</v>
      </c>
      <c r="M18" s="1">
        <v>26.189156000000001</v>
      </c>
      <c r="N18" s="1">
        <v>26.189156000000001</v>
      </c>
      <c r="O18" s="1">
        <v>22.087240000000001</v>
      </c>
      <c r="P18" s="1">
        <v>22.087240000000001</v>
      </c>
      <c r="Q18" s="1">
        <v>19.247451999999999</v>
      </c>
      <c r="R18" s="1">
        <v>19.247451999999999</v>
      </c>
      <c r="S18" s="1">
        <v>15.7766</v>
      </c>
      <c r="T18" s="1">
        <v>15.7766</v>
      </c>
      <c r="U18" s="1">
        <v>10.728088</v>
      </c>
      <c r="V18" s="1">
        <v>10.728088</v>
      </c>
      <c r="W18" s="1">
        <v>22.718303999999996</v>
      </c>
      <c r="X18" s="1">
        <v>22.718303999999996</v>
      </c>
      <c r="Y18" s="1">
        <v>20.667345999999998</v>
      </c>
      <c r="Z18" s="1">
        <v>20.667345999999998</v>
      </c>
      <c r="AA18" s="1">
        <v>20.982877999999999</v>
      </c>
      <c r="AB18" s="1">
        <v>20.982877999999999</v>
      </c>
      <c r="AC18" s="1">
        <v>21.613942000000002</v>
      </c>
      <c r="AD18" s="1">
        <v>21.613942000000002</v>
      </c>
      <c r="AE18" s="1">
        <v>25.558091999999998</v>
      </c>
      <c r="AF18" s="1">
        <v>25.558091999999998</v>
      </c>
      <c r="AG18" s="1">
        <v>19.089685999999997</v>
      </c>
      <c r="AH18" s="1">
        <v>19.089685999999997</v>
      </c>
      <c r="AI18" s="1">
        <v>29.186709999999998</v>
      </c>
      <c r="AJ18" s="1">
        <v>29.186709999999998</v>
      </c>
      <c r="AK18" s="1">
        <v>38.810435999999996</v>
      </c>
      <c r="AL18" s="1">
        <v>38.810435999999996</v>
      </c>
      <c r="AM18" s="1">
        <v>41.965755999999999</v>
      </c>
      <c r="AN18" s="1">
        <v>41.965755999999999</v>
      </c>
      <c r="AO18" s="1">
        <v>34.235222</v>
      </c>
      <c r="AP18" s="1">
        <v>34.235222</v>
      </c>
      <c r="AQ18" s="1">
        <v>32.026498000000004</v>
      </c>
      <c r="AR18" s="1">
        <v>32.026498000000004</v>
      </c>
      <c r="AS18" s="1">
        <v>11.83245</v>
      </c>
      <c r="AT18" s="1">
        <v>11.83245</v>
      </c>
      <c r="AU18" s="1">
        <v>-9.6237259999999996</v>
      </c>
      <c r="AV18" s="1">
        <v>-9.6237259999999996</v>
      </c>
    </row>
    <row r="19" spans="1:48" ht="13.9" x14ac:dyDescent="0.3">
      <c r="A19" s="1">
        <v>-91.662045999999989</v>
      </c>
      <c r="B19" s="1">
        <v>-91.662045999999989</v>
      </c>
      <c r="C19" s="1">
        <v>-91.819811999999985</v>
      </c>
      <c r="D19" s="1">
        <v>-91.819811999999985</v>
      </c>
      <c r="E19" s="1">
        <v>-97.499387999999996</v>
      </c>
      <c r="F19" s="1">
        <v>-97.499387999999996</v>
      </c>
      <c r="G19" s="1">
        <v>-96.395025999999987</v>
      </c>
      <c r="H19" s="1">
        <v>-96.395025999999987</v>
      </c>
      <c r="I19" s="1">
        <v>-92.450875999999994</v>
      </c>
      <c r="J19" s="1">
        <v>-92.450875999999994</v>
      </c>
      <c r="K19" s="1">
        <v>-83.931511999999998</v>
      </c>
      <c r="L19" s="1">
        <v>-83.931511999999998</v>
      </c>
      <c r="M19" s="1">
        <v>-79.514063999999991</v>
      </c>
      <c r="N19" s="1">
        <v>-79.514063999999991</v>
      </c>
      <c r="O19" s="6">
        <v>-100.471137767</v>
      </c>
      <c r="P19" s="6">
        <v>-100.471137767</v>
      </c>
      <c r="Q19" s="1">
        <v>-104.59885799999999</v>
      </c>
      <c r="R19" s="1">
        <v>-104.59885799999999</v>
      </c>
      <c r="S19" s="6">
        <v>-97.947529911000004</v>
      </c>
      <c r="T19" s="6">
        <v>-97.947529911000004</v>
      </c>
      <c r="U19" s="1">
        <v>-100.49694199999999</v>
      </c>
      <c r="V19" s="1">
        <v>-100.49694199999999</v>
      </c>
      <c r="W19" s="1">
        <v>-78.409701999999996</v>
      </c>
      <c r="X19" s="1">
        <v>-78.409701999999996</v>
      </c>
      <c r="Y19" s="1">
        <v>-77.620871999999991</v>
      </c>
      <c r="Z19" s="1">
        <v>-77.620871999999991</v>
      </c>
      <c r="AA19" s="1">
        <v>-75.885445999999988</v>
      </c>
      <c r="AB19" s="1">
        <v>-75.885445999999988</v>
      </c>
      <c r="AC19" s="1">
        <v>-75.096615999999997</v>
      </c>
      <c r="AD19" s="1">
        <v>-75.096615999999997</v>
      </c>
      <c r="AE19" s="1">
        <v>-75.254381999999993</v>
      </c>
      <c r="AF19" s="1">
        <v>-75.254381999999993</v>
      </c>
      <c r="AG19" s="6">
        <v>-99.682510312000005</v>
      </c>
      <c r="AH19" s="6">
        <v>-99.682510312000005</v>
      </c>
      <c r="AI19" s="1">
        <v>-102.23236799999999</v>
      </c>
      <c r="AJ19" s="1">
        <v>-102.23236799999999</v>
      </c>
      <c r="AK19" s="1">
        <v>-102.074602</v>
      </c>
      <c r="AL19" s="1">
        <v>-102.074602</v>
      </c>
      <c r="AM19" s="6">
        <v>-100.786588749</v>
      </c>
      <c r="AN19" s="6">
        <v>-100.786588749</v>
      </c>
      <c r="AO19" s="1">
        <v>-103.021198</v>
      </c>
      <c r="AP19" s="1">
        <v>-103.021198</v>
      </c>
      <c r="AQ19" s="6">
        <v>-78.705020009000009</v>
      </c>
      <c r="AR19" s="6">
        <v>-78.705020009000009</v>
      </c>
      <c r="AS19" s="6">
        <v>-80.597725901000004</v>
      </c>
      <c r="AT19" s="6">
        <v>-80.597725901000004</v>
      </c>
      <c r="AU19" s="6">
        <v>-85.802667104000008</v>
      </c>
      <c r="AV19" s="6">
        <v>-85.802667104000008</v>
      </c>
    </row>
    <row r="20" spans="1:48" ht="13.9" x14ac:dyDescent="0.3">
      <c r="A20" s="1">
        <v>-208.25111999999999</v>
      </c>
      <c r="B20" s="1">
        <v>-208.25111999999999</v>
      </c>
      <c r="C20" s="1">
        <v>-208.72441799999999</v>
      </c>
      <c r="D20" s="1">
        <v>-208.72441799999999</v>
      </c>
      <c r="E20" s="1">
        <v>-221.66122999999999</v>
      </c>
      <c r="F20" s="1">
        <v>-221.66122999999999</v>
      </c>
      <c r="G20" s="1">
        <v>-219.13697399999998</v>
      </c>
      <c r="H20" s="1">
        <v>-219.13697399999998</v>
      </c>
      <c r="I20" s="1">
        <v>-210.14431200000001</v>
      </c>
      <c r="J20" s="1">
        <v>-210.14431200000001</v>
      </c>
      <c r="K20" s="1">
        <v>-190.73909399999999</v>
      </c>
      <c r="L20" s="1">
        <v>-190.73909399999999</v>
      </c>
      <c r="M20" s="1">
        <v>-180.79983599999997</v>
      </c>
      <c r="N20" s="1">
        <v>-180.79983599999997</v>
      </c>
      <c r="O20" s="6">
        <v>-228.38651096800001</v>
      </c>
      <c r="P20" s="6">
        <v>-228.38651096800001</v>
      </c>
      <c r="Q20" s="1">
        <v>-237.75336199999998</v>
      </c>
      <c r="R20" s="1">
        <v>-237.75336199999998</v>
      </c>
      <c r="S20" s="6">
        <v>-222.550667801</v>
      </c>
      <c r="T20" s="6">
        <v>-222.550667801</v>
      </c>
      <c r="U20" s="1">
        <v>-228.44516799999997</v>
      </c>
      <c r="V20" s="1">
        <v>-228.44516799999997</v>
      </c>
      <c r="W20" s="1">
        <v>-178.433346</v>
      </c>
      <c r="X20" s="1">
        <v>-178.433346</v>
      </c>
      <c r="Y20" s="1">
        <v>-176.22462199999998</v>
      </c>
      <c r="Z20" s="1">
        <v>-176.22462199999998</v>
      </c>
      <c r="AA20" s="1">
        <v>-172.280472</v>
      </c>
      <c r="AB20" s="1">
        <v>-172.280472</v>
      </c>
      <c r="AC20" s="1">
        <v>-170.70281199999999</v>
      </c>
      <c r="AD20" s="1">
        <v>-170.70281199999999</v>
      </c>
      <c r="AE20" s="1">
        <v>-171.01834400000001</v>
      </c>
      <c r="AF20" s="1">
        <v>-171.01834400000001</v>
      </c>
      <c r="AG20" s="6">
        <v>-226.80925605799999</v>
      </c>
      <c r="AH20" s="6">
        <v>-226.80925605799999</v>
      </c>
      <c r="AI20" s="1">
        <v>-232.23155199999999</v>
      </c>
      <c r="AJ20" s="1">
        <v>-232.23155199999999</v>
      </c>
      <c r="AK20" s="1">
        <v>-232.07378600000001</v>
      </c>
      <c r="AL20" s="1">
        <v>-232.07378600000001</v>
      </c>
      <c r="AM20" s="6">
        <v>-229.01741293200001</v>
      </c>
      <c r="AN20" s="6">
        <v>-229.01741293200001</v>
      </c>
      <c r="AO20" s="1">
        <v>-233.96697800000001</v>
      </c>
      <c r="AP20" s="1">
        <v>-233.96697800000001</v>
      </c>
      <c r="AQ20" s="6">
        <v>-179.01843228500002</v>
      </c>
      <c r="AR20" s="6">
        <v>-179.01843228500002</v>
      </c>
      <c r="AS20" s="6">
        <v>-182.96156955999999</v>
      </c>
      <c r="AT20" s="6">
        <v>-182.96156955999999</v>
      </c>
      <c r="AU20" s="6">
        <v>-195.10643236700002</v>
      </c>
      <c r="AV20" s="6">
        <v>-195.10643236700002</v>
      </c>
    </row>
    <row r="21" spans="1:48" ht="13.9" x14ac:dyDescent="0.3">
      <c r="A21" s="1">
        <v>291.07826999999997</v>
      </c>
      <c r="B21" s="1">
        <v>291.07826999999997</v>
      </c>
      <c r="C21" s="1">
        <v>293.28699399999999</v>
      </c>
      <c r="D21" s="1">
        <v>293.28699399999999</v>
      </c>
      <c r="E21" s="1">
        <v>312.21891399999998</v>
      </c>
      <c r="F21" s="1">
        <v>312.21891399999998</v>
      </c>
      <c r="G21" s="1">
        <v>307.801466</v>
      </c>
      <c r="H21" s="1">
        <v>307.801466</v>
      </c>
      <c r="I21" s="1">
        <v>291.86709999999999</v>
      </c>
      <c r="J21" s="1">
        <v>291.86709999999999</v>
      </c>
      <c r="K21" s="1">
        <v>259.84060199999999</v>
      </c>
      <c r="L21" s="1">
        <v>259.84060199999999</v>
      </c>
      <c r="M21" s="1">
        <v>241.06644799999998</v>
      </c>
      <c r="N21" s="1">
        <v>241.06644799999998</v>
      </c>
      <c r="O21" s="1">
        <v>314.74317000000002</v>
      </c>
      <c r="P21" s="1">
        <v>314.74317000000002</v>
      </c>
      <c r="Q21" s="1">
        <v>320.73827799999998</v>
      </c>
      <c r="R21" s="1">
        <v>320.73827799999998</v>
      </c>
      <c r="S21" s="1">
        <v>307.48593399999999</v>
      </c>
      <c r="T21" s="1">
        <v>307.48593399999999</v>
      </c>
      <c r="U21" s="1">
        <v>310.01019000000002</v>
      </c>
      <c r="V21" s="1">
        <v>310.01019000000002</v>
      </c>
      <c r="W21" s="1">
        <v>238.69995799999998</v>
      </c>
      <c r="X21" s="1">
        <v>238.69995799999998</v>
      </c>
      <c r="Y21" s="1">
        <v>236.33346799999998</v>
      </c>
      <c r="Z21" s="1">
        <v>236.33346799999998</v>
      </c>
      <c r="AA21" s="1">
        <v>230.81165799999999</v>
      </c>
      <c r="AB21" s="1">
        <v>230.81165799999999</v>
      </c>
      <c r="AC21" s="1">
        <v>228.602934</v>
      </c>
      <c r="AD21" s="1">
        <v>228.602934</v>
      </c>
      <c r="AE21" s="1">
        <v>228.12963599999998</v>
      </c>
      <c r="AF21" s="1">
        <v>228.12963599999998</v>
      </c>
      <c r="AG21" s="1">
        <v>311.58785</v>
      </c>
      <c r="AH21" s="1">
        <v>311.58785</v>
      </c>
      <c r="AI21" s="1">
        <v>310.95678600000002</v>
      </c>
      <c r="AJ21" s="1">
        <v>310.95678600000002</v>
      </c>
      <c r="AK21" s="1">
        <v>308.43252999999999</v>
      </c>
      <c r="AL21" s="1">
        <v>308.43252999999999</v>
      </c>
      <c r="AM21" s="1">
        <v>308.43252999999999</v>
      </c>
      <c r="AN21" s="1">
        <v>308.43252999999999</v>
      </c>
      <c r="AO21" s="1">
        <v>312.061148</v>
      </c>
      <c r="AP21" s="1">
        <v>312.061148</v>
      </c>
      <c r="AQ21" s="1">
        <v>240.75091599999999</v>
      </c>
      <c r="AR21" s="1">
        <v>240.75091599999999</v>
      </c>
      <c r="AS21" s="1">
        <v>251.95230199999997</v>
      </c>
      <c r="AT21" s="1">
        <v>251.95230199999997</v>
      </c>
      <c r="AU21" s="1">
        <v>274.03954199999998</v>
      </c>
      <c r="AV21" s="1">
        <v>274.03954199999998</v>
      </c>
    </row>
    <row r="22" spans="1:48" ht="13.9" x14ac:dyDescent="0.3">
      <c r="A22" s="1">
        <v>115.642478</v>
      </c>
      <c r="B22" s="1">
        <v>115.642478</v>
      </c>
      <c r="C22" s="1">
        <v>114.53811599999999</v>
      </c>
      <c r="D22" s="1">
        <v>114.53811599999999</v>
      </c>
      <c r="E22" s="1">
        <v>77.305340000000001</v>
      </c>
      <c r="F22" s="1">
        <v>77.305340000000001</v>
      </c>
      <c r="G22" s="1">
        <v>81.249489999999994</v>
      </c>
      <c r="H22" s="1">
        <v>81.249489999999994</v>
      </c>
      <c r="I22" s="1">
        <v>94.659599999999998</v>
      </c>
      <c r="J22" s="1">
        <v>94.659599999999998</v>
      </c>
      <c r="K22" s="1">
        <v>114.85364799999999</v>
      </c>
      <c r="L22" s="1">
        <v>114.85364799999999</v>
      </c>
      <c r="M22" s="1">
        <v>128.42152399999998</v>
      </c>
      <c r="N22" s="1">
        <v>128.42152399999998</v>
      </c>
      <c r="O22" s="6">
        <v>158.198667473</v>
      </c>
      <c r="P22" s="6">
        <v>158.198667473</v>
      </c>
      <c r="Q22" s="1">
        <v>151.77089199999998</v>
      </c>
      <c r="R22" s="1">
        <v>151.77089199999998</v>
      </c>
      <c r="S22" s="6">
        <v>147.473334085</v>
      </c>
      <c r="T22" s="6">
        <v>147.473334085</v>
      </c>
      <c r="U22" s="1">
        <v>144.67142200000001</v>
      </c>
      <c r="V22" s="1">
        <v>144.67142200000001</v>
      </c>
      <c r="W22" s="1">
        <v>126.370566</v>
      </c>
      <c r="X22" s="1">
        <v>126.370566</v>
      </c>
      <c r="Y22" s="1">
        <v>125.42397</v>
      </c>
      <c r="Z22" s="1">
        <v>125.42397</v>
      </c>
      <c r="AA22" s="1">
        <v>124.004076</v>
      </c>
      <c r="AB22" s="1">
        <v>124.004076</v>
      </c>
      <c r="AC22" s="1">
        <v>123.68854399999999</v>
      </c>
      <c r="AD22" s="1">
        <v>123.68854399999999</v>
      </c>
      <c r="AE22" s="1">
        <v>124.792906</v>
      </c>
      <c r="AF22" s="1">
        <v>124.792906</v>
      </c>
      <c r="AG22" s="6">
        <v>157.41004001800002</v>
      </c>
      <c r="AH22" s="6">
        <v>157.41004001800002</v>
      </c>
      <c r="AI22" s="1">
        <v>162.49897999999999</v>
      </c>
      <c r="AJ22" s="1">
        <v>162.49897999999999</v>
      </c>
      <c r="AK22" s="1">
        <v>164.23440599999998</v>
      </c>
      <c r="AL22" s="1">
        <v>164.23440599999998</v>
      </c>
      <c r="AM22" s="6">
        <v>164.34996162200002</v>
      </c>
      <c r="AN22" s="6">
        <v>164.34996162200002</v>
      </c>
      <c r="AO22" s="1">
        <v>162.97227799999999</v>
      </c>
      <c r="AP22" s="1">
        <v>162.97227799999999</v>
      </c>
      <c r="AQ22" s="6">
        <v>125.549490836</v>
      </c>
      <c r="AR22" s="6">
        <v>125.549490836</v>
      </c>
      <c r="AS22" s="6">
        <v>120.975451597</v>
      </c>
      <c r="AT22" s="6">
        <v>120.975451597</v>
      </c>
      <c r="AU22" s="6">
        <v>116.874588831</v>
      </c>
      <c r="AV22" s="6">
        <v>116.874588831</v>
      </c>
    </row>
    <row r="23" spans="1:48" ht="13.9" x14ac:dyDescent="0.3">
      <c r="A23" s="1">
        <v>114.69588199999998</v>
      </c>
      <c r="B23" s="1">
        <v>114.69588199999998</v>
      </c>
      <c r="C23" s="1">
        <v>112.01385999999999</v>
      </c>
      <c r="D23" s="1">
        <v>112.01385999999999</v>
      </c>
      <c r="E23" s="1">
        <v>117.53567</v>
      </c>
      <c r="F23" s="1">
        <v>117.53567</v>
      </c>
      <c r="G23" s="1">
        <v>118.64003199999999</v>
      </c>
      <c r="H23" s="1">
        <v>118.64003199999999</v>
      </c>
      <c r="I23" s="1">
        <v>121.637586</v>
      </c>
      <c r="J23" s="1">
        <v>121.637586</v>
      </c>
      <c r="K23" s="1">
        <v>120.37545799999999</v>
      </c>
      <c r="L23" s="1">
        <v>120.37545799999999</v>
      </c>
      <c r="M23" s="1">
        <v>120.05992599999999</v>
      </c>
      <c r="N23" s="1">
        <v>120.05992599999999</v>
      </c>
      <c r="O23" s="1">
        <v>151.45535999999998</v>
      </c>
      <c r="P23" s="1">
        <v>151.45535999999998</v>
      </c>
      <c r="Q23" s="1">
        <v>155.557276</v>
      </c>
      <c r="R23" s="1">
        <v>155.557276</v>
      </c>
      <c r="S23" s="1">
        <v>146.09131600000001</v>
      </c>
      <c r="T23" s="1">
        <v>146.09131600000001</v>
      </c>
      <c r="U23" s="1">
        <v>144.513656</v>
      </c>
      <c r="V23" s="1">
        <v>144.513656</v>
      </c>
      <c r="W23" s="1">
        <v>116.90460599999999</v>
      </c>
      <c r="X23" s="1">
        <v>116.90460599999999</v>
      </c>
      <c r="Y23" s="1">
        <v>113.74928599999998</v>
      </c>
      <c r="Z23" s="1">
        <v>113.74928599999998</v>
      </c>
      <c r="AA23" s="1">
        <v>110.90949799999999</v>
      </c>
      <c r="AB23" s="1">
        <v>110.90949799999999</v>
      </c>
      <c r="AC23" s="1">
        <v>110.27843399999999</v>
      </c>
      <c r="AD23" s="1">
        <v>110.27843399999999</v>
      </c>
      <c r="AE23" s="1">
        <v>113.11822199999999</v>
      </c>
      <c r="AF23" s="1">
        <v>113.11822199999999</v>
      </c>
      <c r="AG23" s="1">
        <v>145.61801800000001</v>
      </c>
      <c r="AH23" s="1">
        <v>145.61801800000001</v>
      </c>
      <c r="AI23" s="1">
        <v>151.77089199999998</v>
      </c>
      <c r="AJ23" s="1">
        <v>151.77089199999998</v>
      </c>
      <c r="AK23" s="1">
        <v>156.503872</v>
      </c>
      <c r="AL23" s="1">
        <v>156.503872</v>
      </c>
      <c r="AM23" s="1">
        <v>159.65919199999999</v>
      </c>
      <c r="AN23" s="1">
        <v>159.65919199999999</v>
      </c>
      <c r="AO23" s="1">
        <v>156.34610599999999</v>
      </c>
      <c r="AP23" s="1">
        <v>156.34610599999999</v>
      </c>
      <c r="AQ23" s="1">
        <v>126.52833200000001</v>
      </c>
      <c r="AR23" s="1">
        <v>126.52833200000001</v>
      </c>
      <c r="AS23" s="1">
        <v>119.58662799999999</v>
      </c>
      <c r="AT23" s="1">
        <v>119.58662799999999</v>
      </c>
      <c r="AU23" s="1">
        <v>115.642478</v>
      </c>
      <c r="AV23" s="1">
        <v>115.642478</v>
      </c>
    </row>
    <row r="24" spans="1:48" ht="13.9" x14ac:dyDescent="0.3">
      <c r="A24" s="1">
        <v>291.07826999999997</v>
      </c>
      <c r="B24" s="1">
        <v>291.07826999999997</v>
      </c>
      <c r="C24" s="1">
        <v>293.28699399999999</v>
      </c>
      <c r="D24" s="1">
        <v>293.28699399999999</v>
      </c>
      <c r="E24" s="1">
        <v>312.21891399999998</v>
      </c>
      <c r="F24" s="1">
        <v>312.21891399999998</v>
      </c>
      <c r="G24" s="1">
        <v>307.801466</v>
      </c>
      <c r="H24" s="1">
        <v>307.801466</v>
      </c>
      <c r="I24" s="1">
        <v>291.86709999999999</v>
      </c>
      <c r="J24" s="1">
        <v>291.86709999999999</v>
      </c>
      <c r="K24" s="1">
        <v>259.84060199999999</v>
      </c>
      <c r="L24" s="1">
        <v>259.84060199999999</v>
      </c>
      <c r="M24" s="1">
        <v>241.06644799999998</v>
      </c>
      <c r="N24" s="1">
        <v>241.06644799999998</v>
      </c>
      <c r="O24" s="1">
        <v>314.74317000000002</v>
      </c>
      <c r="P24" s="1">
        <v>314.74317000000002</v>
      </c>
      <c r="Q24" s="1">
        <v>320.73827799999998</v>
      </c>
      <c r="R24" s="1">
        <v>320.73827799999998</v>
      </c>
      <c r="S24" s="1">
        <v>307.48593399999999</v>
      </c>
      <c r="T24" s="1">
        <v>307.48593399999999</v>
      </c>
      <c r="U24" s="1">
        <v>310.01019000000002</v>
      </c>
      <c r="V24" s="1">
        <v>310.01019000000002</v>
      </c>
      <c r="W24" s="1">
        <v>238.69995799999998</v>
      </c>
      <c r="X24" s="1">
        <v>238.69995799999998</v>
      </c>
      <c r="Y24" s="1">
        <v>236.33346799999998</v>
      </c>
      <c r="Z24" s="1">
        <v>236.33346799999998</v>
      </c>
      <c r="AA24" s="1">
        <v>230.81165799999999</v>
      </c>
      <c r="AB24" s="1">
        <v>230.81165799999999</v>
      </c>
      <c r="AC24" s="1">
        <v>228.602934</v>
      </c>
      <c r="AD24" s="1">
        <v>228.602934</v>
      </c>
      <c r="AE24" s="1">
        <v>228.12963599999998</v>
      </c>
      <c r="AF24" s="1">
        <v>228.12963599999998</v>
      </c>
      <c r="AG24" s="1">
        <v>311.58785</v>
      </c>
      <c r="AH24" s="1">
        <v>311.58785</v>
      </c>
      <c r="AI24" s="1">
        <v>310.95678600000002</v>
      </c>
      <c r="AJ24" s="1">
        <v>310.95678600000002</v>
      </c>
      <c r="AK24" s="1">
        <v>308.43252999999999</v>
      </c>
      <c r="AL24" s="1">
        <v>308.43252999999999</v>
      </c>
      <c r="AM24" s="1">
        <v>308.43252999999999</v>
      </c>
      <c r="AN24" s="1">
        <v>308.43252999999999</v>
      </c>
      <c r="AO24" s="1">
        <v>312.061148</v>
      </c>
      <c r="AP24" s="1">
        <v>312.061148</v>
      </c>
      <c r="AQ24" s="1">
        <v>240.75091599999999</v>
      </c>
      <c r="AR24" s="1">
        <v>240.75091599999999</v>
      </c>
      <c r="AS24" s="1">
        <v>251.95230199999997</v>
      </c>
      <c r="AT24" s="1">
        <v>251.95230199999997</v>
      </c>
      <c r="AU24" s="1">
        <v>274.03954199999998</v>
      </c>
      <c r="AV24" s="1">
        <v>274.03954199999998</v>
      </c>
    </row>
    <row r="25" spans="1:48" ht="13.9" x14ac:dyDescent="0.3">
      <c r="A25" s="1">
        <v>-18.300856</v>
      </c>
      <c r="B25" s="1">
        <v>-18.300856</v>
      </c>
      <c r="C25" s="1">
        <v>-22.560537999999998</v>
      </c>
      <c r="D25" s="1">
        <v>-22.560537999999998</v>
      </c>
      <c r="E25" s="1">
        <v>-30.133305999999997</v>
      </c>
      <c r="F25" s="1">
        <v>-30.133305999999997</v>
      </c>
      <c r="G25" s="1">
        <v>-26.820219999999999</v>
      </c>
      <c r="H25" s="1">
        <v>-26.820219999999999</v>
      </c>
      <c r="I25" s="1">
        <v>-15.934366000000001</v>
      </c>
      <c r="J25" s="1">
        <v>-15.934366000000001</v>
      </c>
      <c r="K25" s="1">
        <v>4.1019159999999992</v>
      </c>
      <c r="L25" s="1">
        <v>4.1019159999999992</v>
      </c>
      <c r="M25" s="1">
        <v>26.189156000000001</v>
      </c>
      <c r="N25" s="1">
        <v>26.189156000000001</v>
      </c>
      <c r="O25" s="1">
        <v>22.087240000000001</v>
      </c>
      <c r="P25" s="1">
        <v>22.087240000000001</v>
      </c>
      <c r="Q25" s="1">
        <v>19.247451999999999</v>
      </c>
      <c r="R25" s="1">
        <v>19.247451999999999</v>
      </c>
      <c r="S25" s="1">
        <v>15.7766</v>
      </c>
      <c r="T25" s="1">
        <v>15.7766</v>
      </c>
      <c r="U25" s="1">
        <v>10.728088</v>
      </c>
      <c r="V25" s="1">
        <v>10.728088</v>
      </c>
      <c r="W25" s="1">
        <v>22.718303999999996</v>
      </c>
      <c r="X25" s="1">
        <v>22.718303999999996</v>
      </c>
      <c r="Y25" s="1">
        <v>20.667345999999998</v>
      </c>
      <c r="Z25" s="1">
        <v>20.667345999999998</v>
      </c>
      <c r="AA25" s="1">
        <v>20.982877999999999</v>
      </c>
      <c r="AB25" s="1">
        <v>20.982877999999999</v>
      </c>
      <c r="AC25" s="1">
        <v>21.613942000000002</v>
      </c>
      <c r="AD25" s="1">
        <v>21.613942000000002</v>
      </c>
      <c r="AE25" s="1">
        <v>25.558091999999998</v>
      </c>
      <c r="AF25" s="1">
        <v>25.558091999999998</v>
      </c>
      <c r="AG25" s="1">
        <v>19.089685999999997</v>
      </c>
      <c r="AH25" s="1">
        <v>19.089685999999997</v>
      </c>
      <c r="AI25" s="1">
        <v>29.186709999999998</v>
      </c>
      <c r="AJ25" s="1">
        <v>29.186709999999998</v>
      </c>
      <c r="AK25" s="1">
        <v>38.810435999999996</v>
      </c>
      <c r="AL25" s="1">
        <v>38.810435999999996</v>
      </c>
      <c r="AM25" s="1">
        <v>41.965755999999999</v>
      </c>
      <c r="AN25" s="1">
        <v>41.965755999999999</v>
      </c>
      <c r="AO25" s="1">
        <v>34.235222</v>
      </c>
      <c r="AP25" s="1">
        <v>34.235222</v>
      </c>
      <c r="AQ25" s="1">
        <v>32.026498000000004</v>
      </c>
      <c r="AR25" s="1">
        <v>32.026498000000004</v>
      </c>
      <c r="AS25" s="1">
        <v>11.83245</v>
      </c>
      <c r="AT25" s="1">
        <v>11.83245</v>
      </c>
      <c r="AU25" s="1">
        <v>-9.6237259999999996</v>
      </c>
      <c r="AV25" s="1">
        <v>-9.6237259999999996</v>
      </c>
    </row>
    <row r="26" spans="1:48" ht="13.9" x14ac:dyDescent="0.3">
      <c r="A26" s="1">
        <v>-78.882999999999996</v>
      </c>
      <c r="B26" s="1">
        <v>-78.882999999999996</v>
      </c>
      <c r="C26" s="1">
        <v>-81.880554000000004</v>
      </c>
      <c r="D26" s="1">
        <v>-81.880554000000004</v>
      </c>
      <c r="E26" s="1">
        <v>-91.662045999999989</v>
      </c>
      <c r="F26" s="1">
        <v>-91.662045999999989</v>
      </c>
      <c r="G26" s="1">
        <v>-88.348960000000005</v>
      </c>
      <c r="H26" s="1">
        <v>-88.348960000000005</v>
      </c>
      <c r="I26" s="1">
        <v>-77.463105999999996</v>
      </c>
      <c r="J26" s="1">
        <v>-77.463105999999996</v>
      </c>
      <c r="K26" s="1">
        <v>-59.16225</v>
      </c>
      <c r="L26" s="1">
        <v>-59.16225</v>
      </c>
      <c r="M26" s="1">
        <v>-42.281288000000004</v>
      </c>
      <c r="N26" s="1">
        <v>-42.281288000000004</v>
      </c>
      <c r="O26" s="1">
        <v>-62.475335999999999</v>
      </c>
      <c r="P26" s="1">
        <v>-62.475335999999999</v>
      </c>
      <c r="Q26" s="1">
        <v>-65.157357999999988</v>
      </c>
      <c r="R26" s="1">
        <v>-65.157357999999988</v>
      </c>
      <c r="S26" s="1">
        <v>-63.895229999999998</v>
      </c>
      <c r="T26" s="1">
        <v>-63.895229999999998</v>
      </c>
      <c r="U26" s="1">
        <v>-67.366081999999992</v>
      </c>
      <c r="V26" s="1">
        <v>-67.366081999999992</v>
      </c>
      <c r="W26" s="1">
        <v>-44.174480000000003</v>
      </c>
      <c r="X26" s="1">
        <v>-44.174480000000003</v>
      </c>
      <c r="Y26" s="1">
        <v>-44.963309999999993</v>
      </c>
      <c r="Z26" s="1">
        <v>-44.963309999999993</v>
      </c>
      <c r="AA26" s="1">
        <v>-43.385649999999998</v>
      </c>
      <c r="AB26" s="1">
        <v>-43.385649999999998</v>
      </c>
      <c r="AC26" s="1">
        <v>-42.439053999999999</v>
      </c>
      <c r="AD26" s="1">
        <v>-42.439053999999999</v>
      </c>
      <c r="AE26" s="1">
        <v>-39.125968</v>
      </c>
      <c r="AF26" s="1">
        <v>-39.125968</v>
      </c>
      <c r="AG26" s="1">
        <v>-62.790868000000003</v>
      </c>
      <c r="AH26" s="1">
        <v>-62.790868000000003</v>
      </c>
      <c r="AI26" s="1">
        <v>-56.637993999999992</v>
      </c>
      <c r="AJ26" s="1">
        <v>-56.637993999999992</v>
      </c>
      <c r="AK26" s="1">
        <v>-48.434161999999993</v>
      </c>
      <c r="AL26" s="1">
        <v>-48.434161999999993</v>
      </c>
      <c r="AM26" s="1">
        <v>-45.594373999999995</v>
      </c>
      <c r="AN26" s="1">
        <v>-45.594373999999995</v>
      </c>
      <c r="AO26" s="1">
        <v>-53.482674000000003</v>
      </c>
      <c r="AP26" s="1">
        <v>-53.482674000000003</v>
      </c>
      <c r="AQ26" s="1">
        <v>-37.390541999999996</v>
      </c>
      <c r="AR26" s="1">
        <v>-37.390541999999996</v>
      </c>
      <c r="AS26" s="1">
        <v>-53.167141999999998</v>
      </c>
      <c r="AT26" s="1">
        <v>-53.167141999999998</v>
      </c>
      <c r="AU26" s="1">
        <v>-69.101507999999995</v>
      </c>
      <c r="AV26" s="1">
        <v>-69.101507999999995</v>
      </c>
    </row>
    <row r="27" spans="1:48" ht="13.9" x14ac:dyDescent="0.3">
      <c r="A27" s="1">
        <v>40.861393999999997</v>
      </c>
      <c r="B27" s="1">
        <v>40.861393999999997</v>
      </c>
      <c r="C27" s="1">
        <v>43.070118000000001</v>
      </c>
      <c r="D27" s="1">
        <v>43.070118000000001</v>
      </c>
      <c r="E27" s="1">
        <v>46.225437999999997</v>
      </c>
      <c r="F27" s="1">
        <v>46.225437999999997</v>
      </c>
      <c r="G27" s="1">
        <v>44.332246000000005</v>
      </c>
      <c r="H27" s="1">
        <v>44.332246000000005</v>
      </c>
      <c r="I27" s="1">
        <v>38.179371999999994</v>
      </c>
      <c r="J27" s="1">
        <v>38.179371999999994</v>
      </c>
      <c r="K27" s="1">
        <v>30.76437</v>
      </c>
      <c r="L27" s="1">
        <v>30.76437</v>
      </c>
      <c r="M27" s="1">
        <v>25.873624</v>
      </c>
      <c r="N27" s="1">
        <v>25.873624</v>
      </c>
      <c r="O27" s="1">
        <v>35.181818</v>
      </c>
      <c r="P27" s="1">
        <v>35.181818</v>
      </c>
      <c r="Q27" s="1">
        <v>36.601711999999999</v>
      </c>
      <c r="R27" s="1">
        <v>36.601711999999999</v>
      </c>
      <c r="S27" s="1">
        <v>36.128413999999999</v>
      </c>
      <c r="T27" s="1">
        <v>36.128413999999999</v>
      </c>
      <c r="U27" s="1">
        <v>36.443945999999997</v>
      </c>
      <c r="V27" s="1">
        <v>36.443945999999997</v>
      </c>
      <c r="W27" s="1">
        <v>26.662454</v>
      </c>
      <c r="X27" s="1">
        <v>26.662454</v>
      </c>
      <c r="Y27" s="1">
        <v>26.820219999999999</v>
      </c>
      <c r="Z27" s="1">
        <v>26.820219999999999</v>
      </c>
      <c r="AA27" s="1">
        <v>26.031389999999998</v>
      </c>
      <c r="AB27" s="1">
        <v>26.031389999999998</v>
      </c>
      <c r="AC27" s="1">
        <v>25.715858000000001</v>
      </c>
      <c r="AD27" s="1">
        <v>25.715858000000001</v>
      </c>
      <c r="AE27" s="1">
        <v>24.45373</v>
      </c>
      <c r="AF27" s="1">
        <v>24.45373</v>
      </c>
      <c r="AG27" s="1">
        <v>36.443945999999997</v>
      </c>
      <c r="AH27" s="1">
        <v>36.443945999999997</v>
      </c>
      <c r="AI27" s="1">
        <v>34.077455999999998</v>
      </c>
      <c r="AJ27" s="1">
        <v>34.077455999999998</v>
      </c>
      <c r="AK27" s="1">
        <v>30.291072</v>
      </c>
      <c r="AL27" s="1">
        <v>30.291072</v>
      </c>
      <c r="AM27" s="1">
        <v>28.713411999999998</v>
      </c>
      <c r="AN27" s="1">
        <v>28.713411999999998</v>
      </c>
      <c r="AO27" s="1">
        <v>32.657561999999999</v>
      </c>
      <c r="AP27" s="1">
        <v>32.657561999999999</v>
      </c>
      <c r="AQ27" s="1">
        <v>23.507133999999997</v>
      </c>
      <c r="AR27" s="1">
        <v>23.507133999999997</v>
      </c>
      <c r="AS27" s="1">
        <v>30.606604000000001</v>
      </c>
      <c r="AT27" s="1">
        <v>30.606604000000001</v>
      </c>
      <c r="AU27" s="1">
        <v>34.077455999999998</v>
      </c>
      <c r="AV27" s="1">
        <v>34.077455999999998</v>
      </c>
    </row>
    <row r="28" spans="1:48" ht="13.9" x14ac:dyDescent="0.3">
      <c r="A28" s="1">
        <v>189.79249799999999</v>
      </c>
      <c r="B28" s="1">
        <v>189.79249799999999</v>
      </c>
      <c r="C28" s="1">
        <v>193.26335</v>
      </c>
      <c r="D28" s="1">
        <v>193.26335</v>
      </c>
      <c r="E28" s="1">
        <v>203.67590599999997</v>
      </c>
      <c r="F28" s="1">
        <v>203.67590599999997</v>
      </c>
      <c r="G28" s="1">
        <v>200.04728799999998</v>
      </c>
      <c r="H28" s="1">
        <v>200.04728799999998</v>
      </c>
      <c r="I28" s="1">
        <v>186.63717800000001</v>
      </c>
      <c r="J28" s="1">
        <v>186.63717800000001</v>
      </c>
      <c r="K28" s="1">
        <v>160.13248999999996</v>
      </c>
      <c r="L28" s="1">
        <v>160.13248999999996</v>
      </c>
      <c r="M28" s="1">
        <v>143.88259199999999</v>
      </c>
      <c r="N28" s="1">
        <v>143.88259199999999</v>
      </c>
      <c r="O28" s="1">
        <v>188.05707199999998</v>
      </c>
      <c r="P28" s="1">
        <v>188.05707199999998</v>
      </c>
      <c r="Q28" s="1">
        <v>192.316754</v>
      </c>
      <c r="R28" s="1">
        <v>192.316754</v>
      </c>
      <c r="S28" s="1">
        <v>186.006114</v>
      </c>
      <c r="T28" s="1">
        <v>186.006114</v>
      </c>
      <c r="U28" s="1">
        <v>188.68813599999999</v>
      </c>
      <c r="V28" s="1">
        <v>188.68813599999999</v>
      </c>
      <c r="W28" s="1">
        <v>143.40929399999999</v>
      </c>
      <c r="X28" s="1">
        <v>143.40929399999999</v>
      </c>
      <c r="Y28" s="1">
        <v>142.620464</v>
      </c>
      <c r="Z28" s="1">
        <v>142.620464</v>
      </c>
      <c r="AA28" s="1">
        <v>139.14961199999999</v>
      </c>
      <c r="AB28" s="1">
        <v>139.14961199999999</v>
      </c>
      <c r="AC28" s="1">
        <v>137.57195199999998</v>
      </c>
      <c r="AD28" s="1">
        <v>137.57195199999998</v>
      </c>
      <c r="AE28" s="1">
        <v>136.46759</v>
      </c>
      <c r="AF28" s="1">
        <v>136.46759</v>
      </c>
      <c r="AG28" s="1">
        <v>187.899306</v>
      </c>
      <c r="AH28" s="1">
        <v>187.899306</v>
      </c>
      <c r="AI28" s="1">
        <v>184.27068799999998</v>
      </c>
      <c r="AJ28" s="1">
        <v>184.27068799999998</v>
      </c>
      <c r="AK28" s="1">
        <v>180.48430399999998</v>
      </c>
      <c r="AL28" s="1">
        <v>180.48430399999998</v>
      </c>
      <c r="AM28" s="1">
        <v>179.85323999999997</v>
      </c>
      <c r="AN28" s="1">
        <v>179.85323999999997</v>
      </c>
      <c r="AO28" s="1">
        <v>183.63962399999997</v>
      </c>
      <c r="AP28" s="1">
        <v>183.63962399999997</v>
      </c>
      <c r="AQ28" s="1">
        <v>142.620464</v>
      </c>
      <c r="AR28" s="1">
        <v>142.620464</v>
      </c>
      <c r="AS28" s="1">
        <v>154.45291399999999</v>
      </c>
      <c r="AT28" s="1">
        <v>154.45291399999999</v>
      </c>
      <c r="AU28" s="1">
        <v>174.33142999999998</v>
      </c>
      <c r="AV28" s="1">
        <v>174.33142999999998</v>
      </c>
    </row>
    <row r="29" spans="1:48" ht="13.9" x14ac:dyDescent="0.3">
      <c r="A29" s="1">
        <v>177.17121799999998</v>
      </c>
      <c r="B29" s="1">
        <v>177.17121799999998</v>
      </c>
      <c r="C29" s="1">
        <v>183.32409199999998</v>
      </c>
      <c r="D29" s="1">
        <v>183.32409199999998</v>
      </c>
      <c r="E29" s="1">
        <v>194.52547799999999</v>
      </c>
      <c r="F29" s="1">
        <v>194.52547799999999</v>
      </c>
      <c r="G29" s="1">
        <v>189.3192</v>
      </c>
      <c r="H29" s="1">
        <v>189.3192</v>
      </c>
      <c r="I29" s="1">
        <v>170.70281199999999</v>
      </c>
      <c r="J29" s="1">
        <v>170.70281199999999</v>
      </c>
      <c r="K29" s="1">
        <v>135.67875999999998</v>
      </c>
      <c r="L29" s="1">
        <v>135.67875999999998</v>
      </c>
      <c r="M29" s="1">
        <v>110.27843399999999</v>
      </c>
      <c r="N29" s="1">
        <v>110.27843399999999</v>
      </c>
      <c r="O29" s="1">
        <v>148.30004</v>
      </c>
      <c r="P29" s="1">
        <v>148.30004</v>
      </c>
      <c r="Q29" s="1">
        <v>153.03301999999999</v>
      </c>
      <c r="R29" s="1">
        <v>153.03301999999999</v>
      </c>
      <c r="S29" s="1">
        <v>150.03546599999999</v>
      </c>
      <c r="T29" s="1">
        <v>150.03546599999999</v>
      </c>
      <c r="U29" s="1">
        <v>155.557276</v>
      </c>
      <c r="V29" s="1">
        <v>155.557276</v>
      </c>
      <c r="W29" s="1">
        <v>112.48715799999999</v>
      </c>
      <c r="X29" s="1">
        <v>112.48715799999999</v>
      </c>
      <c r="Y29" s="1">
        <v>113.11822199999999</v>
      </c>
      <c r="Z29" s="1">
        <v>113.11822199999999</v>
      </c>
      <c r="AA29" s="1">
        <v>110.12066799999998</v>
      </c>
      <c r="AB29" s="1">
        <v>110.12066799999998</v>
      </c>
      <c r="AC29" s="1">
        <v>108.227476</v>
      </c>
      <c r="AD29" s="1">
        <v>108.227476</v>
      </c>
      <c r="AE29" s="1">
        <v>103.967794</v>
      </c>
      <c r="AF29" s="1">
        <v>103.967794</v>
      </c>
      <c r="AG29" s="1">
        <v>149.71993399999999</v>
      </c>
      <c r="AH29" s="1">
        <v>149.71993399999999</v>
      </c>
      <c r="AI29" s="1">
        <v>139.93844199999998</v>
      </c>
      <c r="AJ29" s="1">
        <v>139.93844199999998</v>
      </c>
      <c r="AK29" s="1">
        <v>129.210354</v>
      </c>
      <c r="AL29" s="1">
        <v>129.210354</v>
      </c>
      <c r="AM29" s="1">
        <v>126.52833200000001</v>
      </c>
      <c r="AN29" s="1">
        <v>126.52833200000001</v>
      </c>
      <c r="AO29" s="1">
        <v>136.30982399999999</v>
      </c>
      <c r="AP29" s="1">
        <v>136.30982399999999</v>
      </c>
      <c r="AQ29" s="1">
        <v>104.91439</v>
      </c>
      <c r="AR29" s="1">
        <v>104.91439</v>
      </c>
      <c r="AS29" s="1">
        <v>127.317162</v>
      </c>
      <c r="AT29" s="1">
        <v>127.317162</v>
      </c>
      <c r="AU29" s="1">
        <v>156.34610599999999</v>
      </c>
      <c r="AV29" s="1">
        <v>156.34610599999999</v>
      </c>
    </row>
    <row r="30" spans="1:48" ht="13.9" x14ac:dyDescent="0.3">
      <c r="A30" s="1">
        <v>95.763961999999992</v>
      </c>
      <c r="B30" s="1">
        <v>95.763961999999992</v>
      </c>
      <c r="C30" s="1">
        <v>104.91439</v>
      </c>
      <c r="D30" s="1">
        <v>104.91439</v>
      </c>
      <c r="E30" s="1">
        <v>130.31471599999998</v>
      </c>
      <c r="F30" s="1">
        <v>130.31471599999998</v>
      </c>
      <c r="G30" s="1">
        <v>122.26864999999999</v>
      </c>
      <c r="H30" s="1">
        <v>122.26864999999999</v>
      </c>
      <c r="I30" s="1">
        <v>92.766407999999984</v>
      </c>
      <c r="J30" s="1">
        <v>92.766407999999984</v>
      </c>
      <c r="K30" s="1">
        <v>35.339584000000002</v>
      </c>
      <c r="L30" s="1">
        <v>35.339584000000002</v>
      </c>
      <c r="M30" s="6">
        <v>-20.188862847999999</v>
      </c>
      <c r="N30" s="6">
        <v>-20.188862847999999</v>
      </c>
      <c r="O30" s="1">
        <v>5.9951079999999992</v>
      </c>
      <c r="P30" s="1">
        <v>5.9951079999999992</v>
      </c>
      <c r="Q30" s="6">
        <v>9.3058039689999994</v>
      </c>
      <c r="R30" s="6">
        <v>9.3058039689999994</v>
      </c>
      <c r="S30" s="1">
        <v>17.985323999999999</v>
      </c>
      <c r="T30" s="1">
        <v>17.985323999999999</v>
      </c>
      <c r="U30" s="1">
        <v>30.448837999999999</v>
      </c>
      <c r="V30" s="1">
        <v>30.448837999999999</v>
      </c>
      <c r="W30" s="1">
        <v>-11.201385999999998</v>
      </c>
      <c r="X30" s="1">
        <v>-11.201385999999998</v>
      </c>
      <c r="Y30" s="6">
        <v>-8.6749020049999999</v>
      </c>
      <c r="Z30" s="6">
        <v>-8.6749020049999999</v>
      </c>
      <c r="AA30" s="1">
        <v>-8.67713</v>
      </c>
      <c r="AB30" s="1">
        <v>-8.67713</v>
      </c>
      <c r="AC30" s="1">
        <v>-11.043620000000001</v>
      </c>
      <c r="AD30" s="1">
        <v>-11.043620000000001</v>
      </c>
      <c r="AE30" s="1">
        <v>-21.140644000000002</v>
      </c>
      <c r="AF30" s="1">
        <v>-21.140644000000002</v>
      </c>
      <c r="AG30" s="1">
        <v>9.6237259999999996</v>
      </c>
      <c r="AH30" s="1">
        <v>9.6237259999999996</v>
      </c>
      <c r="AI30" s="6">
        <v>-17.507529501</v>
      </c>
      <c r="AJ30" s="6">
        <v>-17.507529501</v>
      </c>
      <c r="AK30" s="1">
        <v>-37.863839999999996</v>
      </c>
      <c r="AL30" s="1">
        <v>-37.863839999999996</v>
      </c>
      <c r="AM30" s="6">
        <v>-46.213568862999999</v>
      </c>
      <c r="AN30" s="6">
        <v>-46.213568862999999</v>
      </c>
      <c r="AO30" s="1">
        <v>-25.873624</v>
      </c>
      <c r="AP30" s="1">
        <v>-25.873624</v>
      </c>
      <c r="AQ30" s="1">
        <v>-31.710965999999999</v>
      </c>
      <c r="AR30" s="1">
        <v>-31.710965999999999</v>
      </c>
      <c r="AS30" s="1">
        <v>16.407663999999997</v>
      </c>
      <c r="AT30" s="1">
        <v>16.407663999999997</v>
      </c>
      <c r="AU30" s="1">
        <v>66.419485999999992</v>
      </c>
      <c r="AV30" s="1">
        <v>66.419485999999992</v>
      </c>
    </row>
    <row r="31" spans="1:48" ht="13.9" x14ac:dyDescent="0.3">
      <c r="A31" s="1">
        <v>18.774153999999999</v>
      </c>
      <c r="B31" s="1">
        <v>18.774153999999999</v>
      </c>
      <c r="C31" s="1">
        <v>18.458621999999998</v>
      </c>
      <c r="D31" s="1">
        <v>18.458621999999998</v>
      </c>
      <c r="E31" s="1">
        <v>14.830003999999999</v>
      </c>
      <c r="F31" s="1">
        <v>14.830003999999999</v>
      </c>
      <c r="G31" s="6">
        <v>15.299372627</v>
      </c>
      <c r="H31" s="6">
        <v>15.299372627</v>
      </c>
      <c r="I31" s="1">
        <v>17.196493999999998</v>
      </c>
      <c r="J31" s="1">
        <v>17.196493999999998</v>
      </c>
      <c r="K31" s="1">
        <v>21.456175999999999</v>
      </c>
      <c r="L31" s="1">
        <v>21.456175999999999</v>
      </c>
      <c r="M31" s="1">
        <v>27.293517999999995</v>
      </c>
      <c r="N31" s="1">
        <v>27.293517999999995</v>
      </c>
      <c r="O31" s="1">
        <v>29.660007999999998</v>
      </c>
      <c r="P31" s="1">
        <v>29.660007999999998</v>
      </c>
      <c r="Q31" s="1">
        <v>29.028943999999999</v>
      </c>
      <c r="R31" s="1">
        <v>29.028943999999999</v>
      </c>
      <c r="S31" s="1">
        <v>27.766815999999995</v>
      </c>
      <c r="T31" s="1">
        <v>27.766815999999995</v>
      </c>
      <c r="U31" s="1">
        <v>26.346921999999999</v>
      </c>
      <c r="V31" s="1">
        <v>26.346921999999999</v>
      </c>
      <c r="W31" s="1">
        <v>26.504688000000002</v>
      </c>
      <c r="X31" s="1">
        <v>26.504688000000002</v>
      </c>
      <c r="Y31" s="1">
        <v>25.715858000000001</v>
      </c>
      <c r="Z31" s="1">
        <v>25.715858000000001</v>
      </c>
      <c r="AA31" s="1">
        <v>25.558091999999998</v>
      </c>
      <c r="AB31" s="1">
        <v>25.558091999999998</v>
      </c>
      <c r="AC31" s="1">
        <v>25.558091999999998</v>
      </c>
      <c r="AD31" s="1">
        <v>25.558091999999998</v>
      </c>
      <c r="AE31" s="1">
        <v>26.504688000000002</v>
      </c>
      <c r="AF31" s="1">
        <v>26.504688000000002</v>
      </c>
      <c r="AG31" s="1">
        <v>29.344475999999997</v>
      </c>
      <c r="AH31" s="1">
        <v>29.344475999999997</v>
      </c>
      <c r="AI31" s="1">
        <v>32.184263999999999</v>
      </c>
      <c r="AJ31" s="1">
        <v>32.184263999999999</v>
      </c>
      <c r="AK31" s="1">
        <v>34.077455999999998</v>
      </c>
      <c r="AL31" s="1">
        <v>34.077455999999998</v>
      </c>
      <c r="AM31" s="1">
        <v>34.70852</v>
      </c>
      <c r="AN31" s="1">
        <v>34.70852</v>
      </c>
      <c r="AO31" s="1">
        <v>33.446391999999996</v>
      </c>
      <c r="AP31" s="1">
        <v>33.446391999999996</v>
      </c>
      <c r="AQ31" s="1">
        <v>28.555645999999996</v>
      </c>
      <c r="AR31" s="1">
        <v>28.555645999999996</v>
      </c>
      <c r="AS31" s="1">
        <v>23.822665999999998</v>
      </c>
      <c r="AT31" s="1">
        <v>23.822665999999998</v>
      </c>
      <c r="AU31" s="1">
        <v>20.036282</v>
      </c>
      <c r="AV31" s="1">
        <v>20.036282</v>
      </c>
    </row>
    <row r="32" spans="1:48" x14ac:dyDescent="0.2">
      <c r="A32" s="1">
        <v>54.271503999999993</v>
      </c>
      <c r="B32" s="1">
        <v>54.271503999999993</v>
      </c>
      <c r="C32" s="1">
        <v>53.324908000000001</v>
      </c>
      <c r="D32" s="1">
        <v>53.324908000000001</v>
      </c>
      <c r="E32" s="1">
        <v>43.227884000000003</v>
      </c>
      <c r="F32" s="1">
        <v>43.227884000000003</v>
      </c>
      <c r="G32" s="6">
        <v>44.478588461999998</v>
      </c>
      <c r="H32" s="6">
        <v>44.478588461999998</v>
      </c>
      <c r="I32" s="1">
        <v>50.011821999999995</v>
      </c>
      <c r="J32" s="1">
        <v>50.011821999999995</v>
      </c>
      <c r="K32" s="1">
        <v>62.475335999999999</v>
      </c>
      <c r="L32" s="1">
        <v>62.475335999999999</v>
      </c>
      <c r="M32" s="1">
        <v>79.198532</v>
      </c>
      <c r="N32" s="1">
        <v>79.198532</v>
      </c>
      <c r="O32" s="1">
        <v>86.140236000000002</v>
      </c>
      <c r="P32" s="1">
        <v>86.140236000000002</v>
      </c>
      <c r="Q32" s="1">
        <v>84.089277999999993</v>
      </c>
      <c r="R32" s="1">
        <v>84.089277999999993</v>
      </c>
      <c r="S32" s="1">
        <v>80.46065999999999</v>
      </c>
      <c r="T32" s="1">
        <v>80.46065999999999</v>
      </c>
      <c r="U32" s="1">
        <v>76.516509999999997</v>
      </c>
      <c r="V32" s="1">
        <v>76.516509999999997</v>
      </c>
      <c r="W32" s="1">
        <v>76.832041999999987</v>
      </c>
      <c r="X32" s="1">
        <v>76.832041999999987</v>
      </c>
      <c r="Y32" s="1">
        <v>74.781083999999993</v>
      </c>
      <c r="Z32" s="1">
        <v>74.781083999999993</v>
      </c>
      <c r="AA32" s="1">
        <v>74.150019999999998</v>
      </c>
      <c r="AB32" s="1">
        <v>74.150019999999998</v>
      </c>
      <c r="AC32" s="1">
        <v>74.150019999999998</v>
      </c>
      <c r="AD32" s="1">
        <v>74.150019999999998</v>
      </c>
      <c r="AE32" s="1">
        <v>76.989807999999996</v>
      </c>
      <c r="AF32" s="1">
        <v>76.989807999999996</v>
      </c>
      <c r="AG32" s="1">
        <v>85.351405999999997</v>
      </c>
      <c r="AH32" s="1">
        <v>85.351405999999997</v>
      </c>
      <c r="AI32" s="1">
        <v>93.397471999999993</v>
      </c>
      <c r="AJ32" s="1">
        <v>93.397471999999993</v>
      </c>
      <c r="AK32" s="1">
        <v>99.077047999999991</v>
      </c>
      <c r="AL32" s="1">
        <v>99.077047999999991</v>
      </c>
      <c r="AM32" s="1">
        <v>100.81247399999999</v>
      </c>
      <c r="AN32" s="1">
        <v>100.81247399999999</v>
      </c>
      <c r="AO32" s="1">
        <v>97.183855999999992</v>
      </c>
      <c r="AP32" s="1">
        <v>97.183855999999992</v>
      </c>
      <c r="AQ32" s="1">
        <v>82.827150000000003</v>
      </c>
      <c r="AR32" s="1">
        <v>82.827150000000003</v>
      </c>
      <c r="AS32" s="1">
        <v>69.101507999999995</v>
      </c>
      <c r="AT32" s="1">
        <v>69.101507999999995</v>
      </c>
      <c r="AU32" s="1">
        <v>58.057887999999998</v>
      </c>
      <c r="AV32" s="1">
        <v>58.057887999999998</v>
      </c>
    </row>
    <row r="33" spans="1:48" x14ac:dyDescent="0.2">
      <c r="A33" s="6">
        <v>31.702823691000003</v>
      </c>
      <c r="B33" s="6">
        <v>31.702823691000003</v>
      </c>
      <c r="C33" s="1">
        <v>30.922135999999998</v>
      </c>
      <c r="D33" s="1">
        <v>30.922135999999998</v>
      </c>
      <c r="E33" s="1">
        <v>29.344475999999997</v>
      </c>
      <c r="F33" s="1">
        <v>29.344475999999997</v>
      </c>
      <c r="G33" s="1">
        <v>31.079902000000001</v>
      </c>
      <c r="H33" s="1">
        <v>31.079902000000001</v>
      </c>
      <c r="I33" s="6">
        <v>31.545098200000002</v>
      </c>
      <c r="J33" s="6">
        <v>31.545098200000002</v>
      </c>
      <c r="K33" s="1">
        <v>44.016714</v>
      </c>
      <c r="L33" s="1">
        <v>44.016714</v>
      </c>
      <c r="M33" s="6">
        <v>53.942117922000008</v>
      </c>
      <c r="N33" s="6">
        <v>53.942117922000008</v>
      </c>
      <c r="O33" s="1">
        <v>63.106400000000001</v>
      </c>
      <c r="P33" s="1">
        <v>63.106400000000001</v>
      </c>
      <c r="Q33" s="6">
        <v>62.143843454000006</v>
      </c>
      <c r="R33" s="6">
        <v>62.143843454000006</v>
      </c>
      <c r="S33" s="6">
        <v>58.831608143000004</v>
      </c>
      <c r="T33" s="6">
        <v>58.831608143000004</v>
      </c>
      <c r="U33" s="6">
        <v>56.150274795999998</v>
      </c>
      <c r="V33" s="6">
        <v>56.150274795999998</v>
      </c>
      <c r="W33" s="1">
        <v>52.378312000000001</v>
      </c>
      <c r="X33" s="1">
        <v>52.378312000000001</v>
      </c>
      <c r="Y33" s="6">
        <v>50.787608102</v>
      </c>
      <c r="Z33" s="6">
        <v>50.787608102</v>
      </c>
      <c r="AA33" s="1">
        <v>50.327354</v>
      </c>
      <c r="AB33" s="1">
        <v>50.327354</v>
      </c>
      <c r="AC33" s="1">
        <v>50.169587999999997</v>
      </c>
      <c r="AD33" s="1">
        <v>50.169587999999997</v>
      </c>
      <c r="AE33" s="1">
        <v>51.905014000000001</v>
      </c>
      <c r="AF33" s="1">
        <v>51.905014000000001</v>
      </c>
      <c r="AG33" s="1">
        <v>61.528739999999999</v>
      </c>
      <c r="AH33" s="1">
        <v>61.528739999999999</v>
      </c>
      <c r="AI33" s="6">
        <v>65.140627782999999</v>
      </c>
      <c r="AJ33" s="6">
        <v>65.140627782999999</v>
      </c>
      <c r="AK33" s="1">
        <v>69.73257199999999</v>
      </c>
      <c r="AL33" s="1">
        <v>69.73257199999999</v>
      </c>
      <c r="AM33" s="6">
        <v>70.503294476999997</v>
      </c>
      <c r="AN33" s="6">
        <v>70.503294476999997</v>
      </c>
      <c r="AO33" s="6">
        <v>67.664235638999997</v>
      </c>
      <c r="AP33" s="6">
        <v>67.664235638999997</v>
      </c>
      <c r="AQ33" s="6">
        <v>56.623451269</v>
      </c>
      <c r="AR33" s="6">
        <v>56.623451269</v>
      </c>
      <c r="AS33" s="1">
        <v>48.90746</v>
      </c>
      <c r="AT33" s="1">
        <v>48.90746</v>
      </c>
      <c r="AU33" s="1">
        <v>32.499795999999996</v>
      </c>
      <c r="AV33" s="1">
        <v>32.499795999999996</v>
      </c>
    </row>
    <row r="34" spans="1:48" x14ac:dyDescent="0.2">
      <c r="A34" s="1">
        <v>63.579698</v>
      </c>
      <c r="B34" s="1">
        <v>63.579698</v>
      </c>
      <c r="C34" s="1">
        <v>73.992253999999988</v>
      </c>
      <c r="D34" s="1">
        <v>73.992253999999988</v>
      </c>
      <c r="E34" s="1">
        <v>100.97023999999999</v>
      </c>
      <c r="F34" s="1">
        <v>100.97023999999999</v>
      </c>
      <c r="G34" s="1">
        <v>91.030981999999995</v>
      </c>
      <c r="H34" s="1">
        <v>91.030981999999995</v>
      </c>
      <c r="I34" s="1">
        <v>60.582144</v>
      </c>
      <c r="J34" s="1">
        <v>60.582144</v>
      </c>
      <c r="K34" s="1">
        <v>-8.67713</v>
      </c>
      <c r="L34" s="1">
        <v>-8.67713</v>
      </c>
      <c r="M34" s="6">
        <v>-74.130980769999994</v>
      </c>
      <c r="N34" s="6">
        <v>-74.130980769999994</v>
      </c>
      <c r="O34" s="1">
        <v>-57.111291999999992</v>
      </c>
      <c r="P34" s="1">
        <v>-57.111291999999992</v>
      </c>
      <c r="Q34" s="6">
        <v>-52.838039485000003</v>
      </c>
      <c r="R34" s="6">
        <v>-52.838039485000003</v>
      </c>
      <c r="S34" s="1">
        <v>-40.861393999999997</v>
      </c>
      <c r="T34" s="1">
        <v>-40.861393999999997</v>
      </c>
      <c r="U34" s="1">
        <v>-25.400326</v>
      </c>
      <c r="V34" s="1">
        <v>-25.400326</v>
      </c>
      <c r="W34" s="1">
        <v>-63.579698</v>
      </c>
      <c r="X34" s="1">
        <v>-63.579698</v>
      </c>
      <c r="Y34" s="6">
        <v>-59.462510107</v>
      </c>
      <c r="Z34" s="6">
        <v>-59.462510107</v>
      </c>
      <c r="AA34" s="1">
        <v>-59.004483999999998</v>
      </c>
      <c r="AB34" s="1">
        <v>-59.004483999999998</v>
      </c>
      <c r="AC34" s="1">
        <v>-61.213208000000002</v>
      </c>
      <c r="AD34" s="1">
        <v>-61.213208000000002</v>
      </c>
      <c r="AE34" s="1">
        <v>-73.045658000000003</v>
      </c>
      <c r="AF34" s="1">
        <v>-73.045658000000003</v>
      </c>
      <c r="AG34" s="1">
        <v>-51.905014000000001</v>
      </c>
      <c r="AH34" s="1">
        <v>-51.905014000000001</v>
      </c>
      <c r="AI34" s="6">
        <v>-82.648157284000007</v>
      </c>
      <c r="AJ34" s="6">
        <v>-82.648157284000007</v>
      </c>
      <c r="AK34" s="1">
        <v>-107.754178</v>
      </c>
      <c r="AL34" s="1">
        <v>-107.754178</v>
      </c>
      <c r="AM34" s="6">
        <v>-116.71686334</v>
      </c>
      <c r="AN34" s="6">
        <v>-116.71686334</v>
      </c>
      <c r="AO34" s="1">
        <v>-94.186301999999998</v>
      </c>
      <c r="AP34" s="1">
        <v>-94.186301999999998</v>
      </c>
      <c r="AQ34" s="1">
        <v>-88.822257999999991</v>
      </c>
      <c r="AR34" s="1">
        <v>-88.822257999999991</v>
      </c>
      <c r="AS34" s="1">
        <v>-32.499795999999996</v>
      </c>
      <c r="AT34" s="1">
        <v>-32.499795999999996</v>
      </c>
      <c r="AU34" s="1">
        <v>33.919689999999996</v>
      </c>
      <c r="AV34" s="1">
        <v>33.919689999999996</v>
      </c>
    </row>
    <row r="35" spans="1:48" x14ac:dyDescent="0.2">
      <c r="A35" s="6">
        <v>5.2049412030000006</v>
      </c>
      <c r="B35" s="6">
        <v>5.2049412030000006</v>
      </c>
      <c r="C35" s="1">
        <v>13.567875999999998</v>
      </c>
      <c r="D35" s="1">
        <v>13.567875999999998</v>
      </c>
      <c r="E35" s="1">
        <v>25.873624</v>
      </c>
      <c r="F35" s="1">
        <v>25.873624</v>
      </c>
      <c r="G35" s="1">
        <v>21.140644000000002</v>
      </c>
      <c r="H35" s="1">
        <v>21.140644000000002</v>
      </c>
      <c r="I35" s="6">
        <v>-0.47317647300000004</v>
      </c>
      <c r="J35" s="6">
        <v>-0.47317647300000004</v>
      </c>
      <c r="K35" s="1">
        <v>-26.504688000000002</v>
      </c>
      <c r="L35" s="1">
        <v>-26.504688000000002</v>
      </c>
      <c r="M35" s="1">
        <v>-40.703628000000002</v>
      </c>
      <c r="N35" s="1">
        <v>-40.703628000000002</v>
      </c>
      <c r="O35" s="1">
        <v>-42.596820000000001</v>
      </c>
      <c r="P35" s="1">
        <v>-42.596820000000001</v>
      </c>
      <c r="Q35" s="1">
        <v>-41.019159999999999</v>
      </c>
      <c r="R35" s="1">
        <v>-41.019159999999999</v>
      </c>
      <c r="S35" s="6">
        <v>-38.485019804000004</v>
      </c>
      <c r="T35" s="6">
        <v>-38.485019804000004</v>
      </c>
      <c r="U35" s="6">
        <v>-35.172784493000002</v>
      </c>
      <c r="V35" s="6">
        <v>-35.172784493000002</v>
      </c>
      <c r="W35" s="1">
        <v>-38.021605999999998</v>
      </c>
      <c r="X35" s="1">
        <v>-38.021605999999998</v>
      </c>
      <c r="Y35" s="1">
        <v>-36.443945999999997</v>
      </c>
      <c r="Z35" s="1">
        <v>-36.443945999999997</v>
      </c>
      <c r="AA35" s="1">
        <v>-36.128413999999999</v>
      </c>
      <c r="AB35" s="1">
        <v>-36.128413999999999</v>
      </c>
      <c r="AC35" s="1">
        <v>-36.601711999999999</v>
      </c>
      <c r="AD35" s="1">
        <v>-36.601711999999999</v>
      </c>
      <c r="AE35" s="1">
        <v>-39.599266</v>
      </c>
      <c r="AF35" s="1">
        <v>-39.599266</v>
      </c>
      <c r="AG35" s="1">
        <v>-40.861393999999997</v>
      </c>
      <c r="AH35" s="1">
        <v>-40.861393999999997</v>
      </c>
      <c r="AI35" s="1">
        <v>-47.960863999999994</v>
      </c>
      <c r="AJ35" s="1">
        <v>-47.960863999999994</v>
      </c>
      <c r="AK35" s="1">
        <v>-55.218099999999993</v>
      </c>
      <c r="AL35" s="1">
        <v>-55.218099999999993</v>
      </c>
      <c r="AM35" s="1">
        <v>-57.742355999999994</v>
      </c>
      <c r="AN35" s="1">
        <v>-57.742355999999994</v>
      </c>
      <c r="AO35" s="6">
        <v>-51.733961048000005</v>
      </c>
      <c r="AP35" s="6">
        <v>-51.733961048000005</v>
      </c>
      <c r="AQ35" s="6">
        <v>-45.424941407999995</v>
      </c>
      <c r="AR35" s="6">
        <v>-45.424941407999995</v>
      </c>
      <c r="AS35" s="1">
        <v>-31.395434000000002</v>
      </c>
      <c r="AT35" s="1">
        <v>-31.395434000000002</v>
      </c>
      <c r="AU35" s="1">
        <v>-15.618834</v>
      </c>
      <c r="AV35" s="1">
        <v>-15.618834</v>
      </c>
    </row>
    <row r="36" spans="1:48" x14ac:dyDescent="0.2">
      <c r="A36" s="6">
        <v>26.497882488000002</v>
      </c>
      <c r="B36" s="6">
        <v>26.497882488000002</v>
      </c>
      <c r="C36" s="1">
        <v>17.512025999999999</v>
      </c>
      <c r="D36" s="1">
        <v>17.512025999999999</v>
      </c>
      <c r="E36" s="1">
        <v>3.4708519999999994</v>
      </c>
      <c r="F36" s="1">
        <v>3.4708519999999994</v>
      </c>
      <c r="G36" s="1">
        <v>9.9392579999999988</v>
      </c>
      <c r="H36" s="1">
        <v>9.9392579999999988</v>
      </c>
      <c r="I36" s="6">
        <v>32.018274673000001</v>
      </c>
      <c r="J36" s="6">
        <v>32.018274673000001</v>
      </c>
      <c r="K36" s="1">
        <v>70.521401999999995</v>
      </c>
      <c r="L36" s="1">
        <v>70.521401999999995</v>
      </c>
      <c r="M36" s="1">
        <v>94.975131999999988</v>
      </c>
      <c r="N36" s="1">
        <v>94.975131999999988</v>
      </c>
      <c r="O36" s="1">
        <v>105.70322</v>
      </c>
      <c r="P36" s="1">
        <v>105.70322</v>
      </c>
      <c r="Q36" s="1">
        <v>103.33673</v>
      </c>
      <c r="R36" s="1">
        <v>103.33673</v>
      </c>
      <c r="S36" s="6">
        <v>97.316627947000001</v>
      </c>
      <c r="T36" s="6">
        <v>97.316627947000001</v>
      </c>
      <c r="U36" s="6">
        <v>91.323059289</v>
      </c>
      <c r="V36" s="6">
        <v>91.323059289</v>
      </c>
      <c r="W36" s="1">
        <v>90.399917999999985</v>
      </c>
      <c r="X36" s="1">
        <v>90.399917999999985</v>
      </c>
      <c r="Y36" s="1">
        <v>87.402364000000006</v>
      </c>
      <c r="Z36" s="1">
        <v>87.402364000000006</v>
      </c>
      <c r="AA36" s="1">
        <v>86.455768000000006</v>
      </c>
      <c r="AB36" s="1">
        <v>86.455768000000006</v>
      </c>
      <c r="AC36" s="1">
        <v>86.771299999999997</v>
      </c>
      <c r="AD36" s="1">
        <v>86.771299999999997</v>
      </c>
      <c r="AE36" s="1">
        <v>91.504279999999994</v>
      </c>
      <c r="AF36" s="1">
        <v>91.504279999999994</v>
      </c>
      <c r="AG36" s="1">
        <v>102.390134</v>
      </c>
      <c r="AH36" s="1">
        <v>102.390134</v>
      </c>
      <c r="AI36" s="1">
        <v>113.74928599999998</v>
      </c>
      <c r="AJ36" s="1">
        <v>113.74928599999998</v>
      </c>
      <c r="AK36" s="1">
        <v>124.950672</v>
      </c>
      <c r="AL36" s="1">
        <v>124.950672</v>
      </c>
      <c r="AM36" s="1">
        <v>128.89482199999998</v>
      </c>
      <c r="AN36" s="1">
        <v>128.89482199999998</v>
      </c>
      <c r="AO36" s="6">
        <v>119.39819668700001</v>
      </c>
      <c r="AP36" s="6">
        <v>119.39819668700001</v>
      </c>
      <c r="AQ36" s="6">
        <v>102.04839267700001</v>
      </c>
      <c r="AR36" s="6">
        <v>102.04839267700001</v>
      </c>
      <c r="AS36" s="1">
        <v>80.302893999999995</v>
      </c>
      <c r="AT36" s="1">
        <v>80.302893999999995</v>
      </c>
      <c r="AU36" s="1">
        <v>48.118629999999996</v>
      </c>
      <c r="AV36" s="1">
        <v>48.118629999999996</v>
      </c>
    </row>
    <row r="37" spans="1:48" x14ac:dyDescent="0.2">
      <c r="A37" s="1">
        <v>59.635548</v>
      </c>
      <c r="B37" s="1">
        <v>59.635548</v>
      </c>
      <c r="C37" s="1">
        <v>79.356297999999995</v>
      </c>
      <c r="D37" s="1">
        <v>79.356297999999995</v>
      </c>
      <c r="E37" s="1">
        <v>119.271096</v>
      </c>
      <c r="F37" s="1">
        <v>119.271096</v>
      </c>
      <c r="G37" s="1">
        <v>103.65226199999999</v>
      </c>
      <c r="H37" s="1">
        <v>103.65226199999999</v>
      </c>
      <c r="I37" s="1">
        <v>49.538523999999995</v>
      </c>
      <c r="J37" s="1">
        <v>49.538523999999995</v>
      </c>
      <c r="K37" s="1">
        <v>-51.431716000000002</v>
      </c>
      <c r="L37" s="1">
        <v>-51.431716000000002</v>
      </c>
      <c r="M37" s="1">
        <v>-135.047696</v>
      </c>
      <c r="N37" s="1">
        <v>-135.047696</v>
      </c>
      <c r="O37" s="1">
        <v>-124.319608</v>
      </c>
      <c r="P37" s="1">
        <v>-124.319608</v>
      </c>
      <c r="Q37" s="1">
        <v>-113.59151999999999</v>
      </c>
      <c r="R37" s="1">
        <v>-113.59151999999999</v>
      </c>
      <c r="S37" s="1">
        <v>-100.654708</v>
      </c>
      <c r="T37" s="1">
        <v>-100.654708</v>
      </c>
      <c r="U37" s="1">
        <v>-80.933958000000004</v>
      </c>
      <c r="V37" s="1">
        <v>-80.933958000000004</v>
      </c>
      <c r="W37" s="1">
        <v>-121.79535199999999</v>
      </c>
      <c r="X37" s="1">
        <v>-121.79535199999999</v>
      </c>
      <c r="Y37" s="1">
        <v>-113.74928599999998</v>
      </c>
      <c r="Z37" s="1">
        <v>-113.74928599999998</v>
      </c>
      <c r="AA37" s="1">
        <v>-114.38034999999999</v>
      </c>
      <c r="AB37" s="1">
        <v>-114.38034999999999</v>
      </c>
      <c r="AC37" s="1">
        <v>-116.90460599999999</v>
      </c>
      <c r="AD37" s="1">
        <v>-116.90460599999999</v>
      </c>
      <c r="AE37" s="1">
        <v>-132.68120599999997</v>
      </c>
      <c r="AF37" s="1">
        <v>-132.68120599999997</v>
      </c>
      <c r="AG37" s="1">
        <v>-115.48471199999999</v>
      </c>
      <c r="AH37" s="1">
        <v>-115.48471199999999</v>
      </c>
      <c r="AI37" s="1">
        <v>-154.61068</v>
      </c>
      <c r="AJ37" s="1">
        <v>-154.61068</v>
      </c>
      <c r="AK37" s="1">
        <v>-191.370158</v>
      </c>
      <c r="AL37" s="1">
        <v>-191.370158</v>
      </c>
      <c r="AM37" s="1">
        <v>-203.04484199999999</v>
      </c>
      <c r="AN37" s="1">
        <v>-203.04484199999999</v>
      </c>
      <c r="AO37" s="1">
        <v>-173.54259999999999</v>
      </c>
      <c r="AP37" s="1">
        <v>-173.54259999999999</v>
      </c>
      <c r="AQ37" s="1">
        <v>-157.13493599999998</v>
      </c>
      <c r="AR37" s="1">
        <v>-157.13493599999998</v>
      </c>
      <c r="AS37" s="1">
        <v>-81.091723999999999</v>
      </c>
      <c r="AT37" s="1">
        <v>-81.091723999999999</v>
      </c>
      <c r="AU37" s="1">
        <v>5.6795759999999991</v>
      </c>
      <c r="AV37" s="1">
        <v>5.6795759999999991</v>
      </c>
    </row>
    <row r="38" spans="1:48" x14ac:dyDescent="0.2">
      <c r="A38" s="1">
        <v>24.45373</v>
      </c>
      <c r="B38" s="1">
        <v>24.45373</v>
      </c>
      <c r="C38" s="1">
        <v>32.657561999999999</v>
      </c>
      <c r="D38" s="1">
        <v>32.657561999999999</v>
      </c>
      <c r="E38" s="1">
        <v>46.698735999999997</v>
      </c>
      <c r="F38" s="1">
        <v>46.698735999999997</v>
      </c>
      <c r="G38" s="1">
        <v>40.545862</v>
      </c>
      <c r="H38" s="1">
        <v>40.545862</v>
      </c>
      <c r="I38" s="1">
        <v>19.089685999999997</v>
      </c>
      <c r="J38" s="1">
        <v>19.089685999999997</v>
      </c>
      <c r="K38" s="1">
        <v>-18.143090000000001</v>
      </c>
      <c r="L38" s="1">
        <v>-18.143090000000001</v>
      </c>
      <c r="M38" s="1">
        <v>-48.90746</v>
      </c>
      <c r="N38" s="1">
        <v>-48.90746</v>
      </c>
      <c r="O38" s="1">
        <v>-45.121075999999995</v>
      </c>
      <c r="P38" s="1">
        <v>-45.121075999999995</v>
      </c>
      <c r="Q38" s="1">
        <v>-40.861393999999997</v>
      </c>
      <c r="R38" s="1">
        <v>-40.861393999999997</v>
      </c>
      <c r="S38" s="1">
        <v>-35.497349999999997</v>
      </c>
      <c r="T38" s="1">
        <v>-35.497349999999997</v>
      </c>
      <c r="U38" s="1">
        <v>-28.555645999999996</v>
      </c>
      <c r="V38" s="1">
        <v>-28.555645999999996</v>
      </c>
      <c r="W38" s="1">
        <v>-43.701182000000003</v>
      </c>
      <c r="X38" s="1">
        <v>-43.701182000000003</v>
      </c>
      <c r="Y38" s="1">
        <v>-40.703628000000002</v>
      </c>
      <c r="Z38" s="1">
        <v>-40.703628000000002</v>
      </c>
      <c r="AA38" s="1">
        <v>-41.019159999999999</v>
      </c>
      <c r="AB38" s="1">
        <v>-41.019159999999999</v>
      </c>
      <c r="AC38" s="1">
        <v>-41.965755999999999</v>
      </c>
      <c r="AD38" s="1">
        <v>-41.965755999999999</v>
      </c>
      <c r="AE38" s="1">
        <v>-47.803097999999999</v>
      </c>
      <c r="AF38" s="1">
        <v>-47.803097999999999</v>
      </c>
      <c r="AG38" s="1">
        <v>-40.703628000000002</v>
      </c>
      <c r="AH38" s="1">
        <v>-40.703628000000002</v>
      </c>
      <c r="AI38" s="1">
        <v>-55.691397999999992</v>
      </c>
      <c r="AJ38" s="1">
        <v>-55.691397999999992</v>
      </c>
      <c r="AK38" s="1">
        <v>-70.048103999999995</v>
      </c>
      <c r="AL38" s="1">
        <v>-70.048103999999995</v>
      </c>
      <c r="AM38" s="1">
        <v>-74.781083999999993</v>
      </c>
      <c r="AN38" s="1">
        <v>-74.781083999999993</v>
      </c>
      <c r="AO38" s="1">
        <v>-63.106400000000001</v>
      </c>
      <c r="AP38" s="1">
        <v>-63.106400000000001</v>
      </c>
      <c r="AQ38" s="1">
        <v>-57.584589999999999</v>
      </c>
      <c r="AR38" s="1">
        <v>-57.584589999999999</v>
      </c>
      <c r="AS38" s="1">
        <v>-28.082347999999996</v>
      </c>
      <c r="AT38" s="1">
        <v>-28.082347999999996</v>
      </c>
      <c r="AU38" s="1">
        <v>2.9975539999999996</v>
      </c>
      <c r="AV38" s="1">
        <v>2.9975539999999996</v>
      </c>
    </row>
    <row r="39" spans="1:48" x14ac:dyDescent="0.2">
      <c r="A39" s="1">
        <v>55.375865999999995</v>
      </c>
      <c r="B39" s="1">
        <v>55.375865999999995</v>
      </c>
      <c r="C39" s="1">
        <v>74.150019999999998</v>
      </c>
      <c r="D39" s="1">
        <v>74.150019999999998</v>
      </c>
      <c r="E39" s="1">
        <v>106.176518</v>
      </c>
      <c r="F39" s="1">
        <v>106.176518</v>
      </c>
      <c r="G39" s="1">
        <v>92.293109999999984</v>
      </c>
      <c r="H39" s="1">
        <v>92.293109999999984</v>
      </c>
      <c r="I39" s="1">
        <v>43.227884000000003</v>
      </c>
      <c r="J39" s="1">
        <v>43.227884000000003</v>
      </c>
      <c r="K39" s="1">
        <v>-41.019159999999999</v>
      </c>
      <c r="L39" s="1">
        <v>-41.019159999999999</v>
      </c>
      <c r="M39" s="1">
        <v>-111.06726399999998</v>
      </c>
      <c r="N39" s="1">
        <v>-111.06726399999998</v>
      </c>
      <c r="O39" s="1">
        <v>-102.390134</v>
      </c>
      <c r="P39" s="1">
        <v>-102.390134</v>
      </c>
      <c r="Q39" s="1">
        <v>-92.924173999999994</v>
      </c>
      <c r="R39" s="1">
        <v>-92.924173999999994</v>
      </c>
      <c r="S39" s="1">
        <v>-80.776191999999995</v>
      </c>
      <c r="T39" s="1">
        <v>-80.776191999999995</v>
      </c>
      <c r="U39" s="1">
        <v>-64.999591999999993</v>
      </c>
      <c r="V39" s="1">
        <v>-64.999591999999993</v>
      </c>
      <c r="W39" s="1">
        <v>-99.392579999999995</v>
      </c>
      <c r="X39" s="1">
        <v>-99.392579999999995</v>
      </c>
      <c r="Y39" s="1">
        <v>-92.450875999999994</v>
      </c>
      <c r="Z39" s="1">
        <v>-92.450875999999994</v>
      </c>
      <c r="AA39" s="1">
        <v>-93.081939999999989</v>
      </c>
      <c r="AB39" s="1">
        <v>-93.081939999999989</v>
      </c>
      <c r="AC39" s="1">
        <v>-95.132897999999997</v>
      </c>
      <c r="AD39" s="1">
        <v>-95.132897999999997</v>
      </c>
      <c r="AE39" s="1">
        <v>-108.70077399999998</v>
      </c>
      <c r="AF39" s="1">
        <v>-108.70077399999998</v>
      </c>
      <c r="AG39" s="1">
        <v>-92.608641999999989</v>
      </c>
      <c r="AH39" s="1">
        <v>-92.608641999999989</v>
      </c>
      <c r="AI39" s="1">
        <v>-126.370566</v>
      </c>
      <c r="AJ39" s="1">
        <v>-126.370566</v>
      </c>
      <c r="AK39" s="1">
        <v>-159.18589399999996</v>
      </c>
      <c r="AL39" s="1">
        <v>-159.18589399999996</v>
      </c>
      <c r="AM39" s="1">
        <v>-169.91398199999998</v>
      </c>
      <c r="AN39" s="1">
        <v>-169.91398199999998</v>
      </c>
      <c r="AO39" s="1">
        <v>-143.40929399999999</v>
      </c>
      <c r="AP39" s="1">
        <v>-143.40929399999999</v>
      </c>
      <c r="AQ39" s="1">
        <v>-130.94577999999998</v>
      </c>
      <c r="AR39" s="1">
        <v>-130.94577999999998</v>
      </c>
      <c r="AS39" s="1">
        <v>-63.737464000000003</v>
      </c>
      <c r="AT39" s="1">
        <v>-63.737464000000003</v>
      </c>
      <c r="AU39" s="1">
        <v>6.9417039999999988</v>
      </c>
      <c r="AV39" s="1">
        <v>6.9417039999999988</v>
      </c>
    </row>
    <row r="40" spans="1:48" x14ac:dyDescent="0.2">
      <c r="A40" s="1">
        <v>1.1406481799999999</v>
      </c>
      <c r="B40" s="1">
        <v>1.1406481799999999</v>
      </c>
      <c r="C40" s="6">
        <v>-0.63090196399999998</v>
      </c>
      <c r="D40" s="6">
        <v>-0.63090196399999998</v>
      </c>
      <c r="E40" s="6">
        <v>-0.94635294600000008</v>
      </c>
      <c r="F40" s="6">
        <v>-0.94635294600000008</v>
      </c>
      <c r="G40" s="1">
        <v>-2.0509579999999996</v>
      </c>
      <c r="H40" s="1">
        <v>-2.0509579999999996</v>
      </c>
      <c r="I40" s="1">
        <v>2.0509579999999996</v>
      </c>
      <c r="J40" s="1">
        <v>2.0509579999999996</v>
      </c>
      <c r="K40" s="6">
        <v>5.993568658</v>
      </c>
      <c r="L40" s="6">
        <v>5.993568658</v>
      </c>
      <c r="M40" s="1">
        <v>8.361597999999999</v>
      </c>
      <c r="N40" s="1">
        <v>8.361597999999999</v>
      </c>
      <c r="O40" s="1">
        <v>8.9926619999999993</v>
      </c>
      <c r="P40" s="1">
        <v>8.9926619999999993</v>
      </c>
      <c r="Q40" s="6">
        <v>8.8326274960000006</v>
      </c>
      <c r="R40" s="6">
        <v>8.8326274960000006</v>
      </c>
      <c r="S40" s="1">
        <v>8.2038319999999985</v>
      </c>
      <c r="T40" s="1">
        <v>8.2038319999999985</v>
      </c>
      <c r="U40" s="1">
        <v>7.5727679999999999</v>
      </c>
      <c r="V40" s="1">
        <v>7.5727679999999999</v>
      </c>
      <c r="W40" s="1">
        <v>7.8883000000000001</v>
      </c>
      <c r="X40" s="1">
        <v>7.8883000000000001</v>
      </c>
      <c r="Y40" s="1">
        <v>7.5727679999999999</v>
      </c>
      <c r="Z40" s="1">
        <v>7.5727679999999999</v>
      </c>
      <c r="AA40" s="1">
        <v>7.5727679999999999</v>
      </c>
      <c r="AB40" s="1">
        <v>7.5727679999999999</v>
      </c>
      <c r="AC40" s="1">
        <v>7.5727679999999999</v>
      </c>
      <c r="AD40" s="1">
        <v>7.5727679999999999</v>
      </c>
      <c r="AE40" s="1">
        <v>8.0460659999999997</v>
      </c>
      <c r="AF40" s="1">
        <v>8.0460659999999997</v>
      </c>
      <c r="AG40" s="1">
        <v>8.8348960000000005</v>
      </c>
      <c r="AH40" s="1">
        <v>8.8348960000000005</v>
      </c>
      <c r="AI40" s="1">
        <v>9.9392579999999988</v>
      </c>
      <c r="AJ40" s="1">
        <v>9.9392579999999988</v>
      </c>
      <c r="AK40" s="1">
        <v>11.043620000000001</v>
      </c>
      <c r="AL40" s="1">
        <v>11.043620000000001</v>
      </c>
      <c r="AM40" s="6">
        <v>11.356235351999999</v>
      </c>
      <c r="AN40" s="6">
        <v>11.356235351999999</v>
      </c>
      <c r="AO40" s="1">
        <v>10.570322000000001</v>
      </c>
      <c r="AP40" s="1">
        <v>10.570322000000001</v>
      </c>
      <c r="AQ40" s="1">
        <v>8.9926619999999993</v>
      </c>
      <c r="AR40" s="1">
        <v>8.9926619999999993</v>
      </c>
      <c r="AS40" s="1">
        <v>6.7839379999999991</v>
      </c>
      <c r="AT40" s="1">
        <v>6.7839379999999991</v>
      </c>
      <c r="AU40" s="1">
        <v>4.2596819999999997</v>
      </c>
      <c r="AV40" s="1">
        <v>4.2596819999999997</v>
      </c>
    </row>
    <row r="41" spans="1:48" x14ac:dyDescent="0.2">
      <c r="A41" s="1">
        <v>70.048103999999995</v>
      </c>
      <c r="B41" s="1">
        <v>70.048103999999995</v>
      </c>
      <c r="C41" s="1">
        <v>98.761516</v>
      </c>
      <c r="D41" s="1">
        <v>98.761516</v>
      </c>
      <c r="E41" s="1">
        <v>145.14472000000001</v>
      </c>
      <c r="F41" s="1">
        <v>145.14472000000001</v>
      </c>
      <c r="G41" s="1">
        <v>124.16184199999999</v>
      </c>
      <c r="H41" s="1">
        <v>124.16184199999999</v>
      </c>
      <c r="I41" s="1">
        <v>50.485119999999995</v>
      </c>
      <c r="J41" s="1">
        <v>50.485119999999995</v>
      </c>
      <c r="K41" s="1">
        <v>-75.412147999999988</v>
      </c>
      <c r="L41" s="1">
        <v>-75.412147999999988</v>
      </c>
      <c r="M41" s="1">
        <v>-181.273134</v>
      </c>
      <c r="N41" s="1">
        <v>-181.273134</v>
      </c>
      <c r="O41" s="1">
        <v>-172.12270599999999</v>
      </c>
      <c r="P41" s="1">
        <v>-172.12270599999999</v>
      </c>
      <c r="Q41" s="1">
        <v>-157.60823399999998</v>
      </c>
      <c r="R41" s="1">
        <v>-157.60823399999998</v>
      </c>
      <c r="S41" s="1">
        <v>-138.04524999999998</v>
      </c>
      <c r="T41" s="1">
        <v>-138.04524999999998</v>
      </c>
      <c r="U41" s="1">
        <v>-114.38034999999999</v>
      </c>
      <c r="V41" s="1">
        <v>-114.38034999999999</v>
      </c>
      <c r="W41" s="1">
        <v>-163.28780999999998</v>
      </c>
      <c r="X41" s="1">
        <v>-163.28780999999998</v>
      </c>
      <c r="Y41" s="1">
        <v>-152.55972199999999</v>
      </c>
      <c r="Z41" s="1">
        <v>-152.55972199999999</v>
      </c>
      <c r="AA41" s="1">
        <v>-153.19078599999997</v>
      </c>
      <c r="AB41" s="1">
        <v>-153.19078599999997</v>
      </c>
      <c r="AC41" s="1">
        <v>-156.18833999999998</v>
      </c>
      <c r="AD41" s="1">
        <v>-156.18833999999998</v>
      </c>
      <c r="AE41" s="1">
        <v>-176.540154</v>
      </c>
      <c r="AF41" s="1">
        <v>-176.540154</v>
      </c>
      <c r="AG41" s="1">
        <v>-156.030574</v>
      </c>
      <c r="AH41" s="1">
        <v>-156.030574</v>
      </c>
      <c r="AI41" s="1">
        <v>-207.935588</v>
      </c>
      <c r="AJ41" s="1">
        <v>-207.935588</v>
      </c>
      <c r="AK41" s="1">
        <v>-257.63187799999997</v>
      </c>
      <c r="AL41" s="1">
        <v>-257.63187799999997</v>
      </c>
      <c r="AM41" s="1">
        <v>-274.03954199999998</v>
      </c>
      <c r="AN41" s="1">
        <v>-274.03954199999998</v>
      </c>
      <c r="AO41" s="1">
        <v>-233.96697800000001</v>
      </c>
      <c r="AP41" s="1">
        <v>-233.96697800000001</v>
      </c>
      <c r="AQ41" s="1">
        <v>-211.56420599999998</v>
      </c>
      <c r="AR41" s="1">
        <v>-211.56420599999998</v>
      </c>
      <c r="AS41" s="1">
        <v>-109.01630599999999</v>
      </c>
      <c r="AT41" s="1">
        <v>-109.01630599999999</v>
      </c>
      <c r="AU41" s="1">
        <v>-2.6820219999999999</v>
      </c>
      <c r="AV41" s="1">
        <v>-2.6820219999999999</v>
      </c>
    </row>
    <row r="42" spans="1:48" x14ac:dyDescent="0.2">
      <c r="A42" s="1">
        <v>8.9926619999999993</v>
      </c>
      <c r="B42" s="1">
        <v>8.9926619999999993</v>
      </c>
      <c r="C42" s="1">
        <v>10.728088</v>
      </c>
      <c r="D42" s="1">
        <v>10.728088</v>
      </c>
      <c r="E42" s="1">
        <v>13.883407999999998</v>
      </c>
      <c r="F42" s="1">
        <v>13.883407999999998</v>
      </c>
      <c r="G42" s="1">
        <v>12.779045999999999</v>
      </c>
      <c r="H42" s="1">
        <v>12.779045999999999</v>
      </c>
      <c r="I42" s="1">
        <v>8.0460659999999997</v>
      </c>
      <c r="J42" s="1">
        <v>8.0460659999999997</v>
      </c>
      <c r="K42" s="1">
        <v>5.9951079999999992</v>
      </c>
      <c r="L42" s="1">
        <v>5.9951079999999992</v>
      </c>
      <c r="M42" s="1">
        <v>-0.21613941999999997</v>
      </c>
      <c r="N42" s="1">
        <v>-0.21613941999999997</v>
      </c>
      <c r="O42" s="1">
        <v>3.1553199999999997</v>
      </c>
      <c r="P42" s="1">
        <v>3.1553199999999997</v>
      </c>
      <c r="Q42" s="1">
        <v>3.94415</v>
      </c>
      <c r="R42" s="1">
        <v>3.94415</v>
      </c>
      <c r="S42" s="1">
        <v>4.2596819999999997</v>
      </c>
      <c r="T42" s="1">
        <v>4.2596819999999997</v>
      </c>
      <c r="U42" s="1">
        <v>5.8373419999999996</v>
      </c>
      <c r="V42" s="1">
        <v>5.8373419999999996</v>
      </c>
      <c r="W42" s="1">
        <v>0.53798205999999993</v>
      </c>
      <c r="X42" s="1">
        <v>0.53798205999999993</v>
      </c>
      <c r="Y42" s="1">
        <v>0.97026089999999998</v>
      </c>
      <c r="Z42" s="1">
        <v>0.97026089999999998</v>
      </c>
      <c r="AA42" s="1">
        <v>0.72572359999999991</v>
      </c>
      <c r="AB42" s="1">
        <v>0.72572359999999991</v>
      </c>
      <c r="AC42" s="1">
        <v>0.46067671999999993</v>
      </c>
      <c r="AD42" s="1">
        <v>0.46067671999999993</v>
      </c>
      <c r="AE42" s="1">
        <v>-0.63106399999999996</v>
      </c>
      <c r="AF42" s="1">
        <v>-0.63106399999999996</v>
      </c>
      <c r="AG42" s="1">
        <v>3.3130860000000002</v>
      </c>
      <c r="AH42" s="1">
        <v>3.3130860000000002</v>
      </c>
      <c r="AI42" s="1">
        <v>0.80302893999999991</v>
      </c>
      <c r="AJ42" s="1">
        <v>0.80302893999999991</v>
      </c>
      <c r="AK42" s="1">
        <v>-1.7354259999999997</v>
      </c>
      <c r="AL42" s="1">
        <v>-1.7354259999999997</v>
      </c>
      <c r="AM42" s="1">
        <v>-2.3664899999999998</v>
      </c>
      <c r="AN42" s="1">
        <v>-2.3664899999999998</v>
      </c>
      <c r="AO42" s="1">
        <v>-0.32026497999999998</v>
      </c>
      <c r="AP42" s="1">
        <v>-0.32026497999999998</v>
      </c>
      <c r="AQ42" s="1">
        <v>-1.5776599999999998</v>
      </c>
      <c r="AR42" s="1">
        <v>-1.5776599999999998</v>
      </c>
      <c r="AS42" s="1">
        <v>3.4708519999999994</v>
      </c>
      <c r="AT42" s="1">
        <v>3.4708519999999994</v>
      </c>
      <c r="AU42" s="1">
        <v>8.67713</v>
      </c>
      <c r="AV42" s="1">
        <v>8.67713</v>
      </c>
    </row>
    <row r="43" spans="1:48" x14ac:dyDescent="0.2">
      <c r="A43" s="1">
        <v>58.215653999999994</v>
      </c>
      <c r="B43" s="1">
        <v>58.215653999999994</v>
      </c>
      <c r="C43" s="1">
        <v>85.666938000000002</v>
      </c>
      <c r="D43" s="1">
        <v>85.666938000000002</v>
      </c>
      <c r="E43" s="1">
        <v>129.210354</v>
      </c>
      <c r="F43" s="1">
        <v>129.210354</v>
      </c>
      <c r="G43" s="1">
        <v>109.01630599999999</v>
      </c>
      <c r="H43" s="1">
        <v>109.01630599999999</v>
      </c>
      <c r="I43" s="1">
        <v>39.125968</v>
      </c>
      <c r="J43" s="1">
        <v>39.125968</v>
      </c>
      <c r="K43" s="1">
        <v>-86.140236000000002</v>
      </c>
      <c r="L43" s="1">
        <v>-86.140236000000002</v>
      </c>
      <c r="M43" s="1">
        <v>-187.11047599999998</v>
      </c>
      <c r="N43" s="1">
        <v>-187.11047599999998</v>
      </c>
      <c r="O43" s="1">
        <v>-182.21973</v>
      </c>
      <c r="P43" s="1">
        <v>-182.21973</v>
      </c>
      <c r="Q43" s="1">
        <v>-168.336322</v>
      </c>
      <c r="R43" s="1">
        <v>-168.336322</v>
      </c>
      <c r="S43" s="1">
        <v>-148.45780599999998</v>
      </c>
      <c r="T43" s="1">
        <v>-148.45780599999998</v>
      </c>
      <c r="U43" s="1">
        <v>-126.2128</v>
      </c>
      <c r="V43" s="1">
        <v>-126.2128</v>
      </c>
      <c r="W43" s="1">
        <v>-169.440684</v>
      </c>
      <c r="X43" s="1">
        <v>-169.440684</v>
      </c>
      <c r="Y43" s="1">
        <v>-159.02812799999998</v>
      </c>
      <c r="Z43" s="1">
        <v>-159.02812799999998</v>
      </c>
      <c r="AA43" s="1">
        <v>-159.34366</v>
      </c>
      <c r="AB43" s="1">
        <v>-159.34366</v>
      </c>
      <c r="AC43" s="1">
        <v>-162.183448</v>
      </c>
      <c r="AD43" s="1">
        <v>-162.183448</v>
      </c>
      <c r="AE43" s="1">
        <v>-181.58866599999999</v>
      </c>
      <c r="AF43" s="1">
        <v>-181.58866599999999</v>
      </c>
      <c r="AG43" s="1">
        <v>-165.81206599999999</v>
      </c>
      <c r="AH43" s="1">
        <v>-165.81206599999999</v>
      </c>
      <c r="AI43" s="1">
        <v>-215.98165399999999</v>
      </c>
      <c r="AJ43" s="1">
        <v>-215.98165399999999</v>
      </c>
      <c r="AK43" s="1">
        <v>-264.10028399999999</v>
      </c>
      <c r="AL43" s="1">
        <v>-264.10028399999999</v>
      </c>
      <c r="AM43" s="1">
        <v>-279.87688399999996</v>
      </c>
      <c r="AN43" s="1">
        <v>-279.87688399999996</v>
      </c>
      <c r="AO43" s="1">
        <v>-241.53974599999998</v>
      </c>
      <c r="AP43" s="1">
        <v>-241.53974599999998</v>
      </c>
      <c r="AQ43" s="1">
        <v>-216.45495199999999</v>
      </c>
      <c r="AR43" s="1">
        <v>-216.45495199999999</v>
      </c>
      <c r="AS43" s="1">
        <v>-117.37790399999999</v>
      </c>
      <c r="AT43" s="1">
        <v>-117.37790399999999</v>
      </c>
      <c r="AU43" s="1">
        <v>-14.987769999999999</v>
      </c>
      <c r="AV43" s="1">
        <v>-14.987769999999999</v>
      </c>
    </row>
    <row r="44" spans="1:48" x14ac:dyDescent="0.2">
      <c r="A44" s="1">
        <v>6.1528739999999997</v>
      </c>
      <c r="B44" s="1">
        <v>6.1528739999999997</v>
      </c>
      <c r="C44" s="1">
        <v>8.361597999999999</v>
      </c>
      <c r="D44" s="1">
        <v>8.361597999999999</v>
      </c>
      <c r="E44" s="1">
        <v>11.674683999999999</v>
      </c>
      <c r="F44" s="1">
        <v>11.674683999999999</v>
      </c>
      <c r="G44" s="1">
        <v>10.25479</v>
      </c>
      <c r="H44" s="1">
        <v>10.25479</v>
      </c>
      <c r="I44" s="1">
        <v>4.7329799999999995</v>
      </c>
      <c r="J44" s="1">
        <v>4.7329799999999995</v>
      </c>
      <c r="K44" s="1">
        <v>1.4640684799999999</v>
      </c>
      <c r="L44" s="1">
        <v>1.4640684799999999</v>
      </c>
      <c r="M44" s="1">
        <v>-6.3106399999999994</v>
      </c>
      <c r="N44" s="1">
        <v>-6.3106399999999994</v>
      </c>
      <c r="O44" s="1">
        <v>-3.94415</v>
      </c>
      <c r="P44" s="1">
        <v>-3.94415</v>
      </c>
      <c r="Q44" s="1">
        <v>-2.8397879999999995</v>
      </c>
      <c r="R44" s="1">
        <v>-2.8397879999999995</v>
      </c>
      <c r="S44" s="1">
        <v>-1.893192</v>
      </c>
      <c r="T44" s="1">
        <v>-1.893192</v>
      </c>
      <c r="U44" s="1">
        <v>-3.7390541999999999E-2</v>
      </c>
      <c r="V44" s="1">
        <v>-3.7390541999999999E-2</v>
      </c>
      <c r="W44" s="1">
        <v>-5.2062780000000002</v>
      </c>
      <c r="X44" s="1">
        <v>-5.2062780000000002</v>
      </c>
      <c r="Y44" s="1">
        <v>-4.5752139999999999</v>
      </c>
      <c r="Z44" s="1">
        <v>-4.5752139999999999</v>
      </c>
      <c r="AA44" s="1">
        <v>-4.7329799999999995</v>
      </c>
      <c r="AB44" s="1">
        <v>-4.7329799999999995</v>
      </c>
      <c r="AC44" s="1">
        <v>-4.890746</v>
      </c>
      <c r="AD44" s="1">
        <v>-4.890746</v>
      </c>
      <c r="AE44" s="1">
        <v>-6.3106399999999994</v>
      </c>
      <c r="AF44" s="1">
        <v>-6.3106399999999994</v>
      </c>
      <c r="AG44" s="1">
        <v>-3.1553199999999997</v>
      </c>
      <c r="AH44" s="1">
        <v>-3.1553199999999997</v>
      </c>
      <c r="AI44" s="1">
        <v>-6.4684059999999999</v>
      </c>
      <c r="AJ44" s="1">
        <v>-6.4684059999999999</v>
      </c>
      <c r="AK44" s="1">
        <v>-9.7814920000000001</v>
      </c>
      <c r="AL44" s="1">
        <v>-9.7814920000000001</v>
      </c>
      <c r="AM44" s="1">
        <v>-10.728088</v>
      </c>
      <c r="AN44" s="1">
        <v>-10.728088</v>
      </c>
      <c r="AO44" s="1">
        <v>-8.0460659999999997</v>
      </c>
      <c r="AP44" s="1">
        <v>-8.0460659999999997</v>
      </c>
      <c r="AQ44" s="1">
        <v>-8.2038319999999985</v>
      </c>
      <c r="AR44" s="1">
        <v>-8.2038319999999985</v>
      </c>
      <c r="AS44" s="1">
        <v>-1.3394333399999998</v>
      </c>
      <c r="AT44" s="1">
        <v>-1.3394333399999998</v>
      </c>
      <c r="AU44" s="1">
        <v>5.2062780000000002</v>
      </c>
      <c r="AV44" s="1">
        <v>5.2062780000000002</v>
      </c>
    </row>
    <row r="45" spans="1:48" x14ac:dyDescent="0.2">
      <c r="A45" s="1">
        <v>4.4174480000000003</v>
      </c>
      <c r="B45" s="1">
        <v>4.4174480000000003</v>
      </c>
      <c r="C45" s="1">
        <v>7.8883000000000001</v>
      </c>
      <c r="D45" s="1">
        <v>7.8883000000000001</v>
      </c>
      <c r="E45" s="1">
        <v>12.621279999999999</v>
      </c>
      <c r="F45" s="1">
        <v>12.621279999999999</v>
      </c>
      <c r="G45" s="1">
        <v>10.412556</v>
      </c>
      <c r="H45" s="1">
        <v>10.412556</v>
      </c>
      <c r="I45" s="1">
        <v>1.893192</v>
      </c>
      <c r="J45" s="1">
        <v>1.893192</v>
      </c>
      <c r="K45" s="1">
        <v>-9.3081939999999985</v>
      </c>
      <c r="L45" s="1">
        <v>-9.3081939999999985</v>
      </c>
      <c r="M45" s="1">
        <v>-20.667345999999998</v>
      </c>
      <c r="N45" s="1">
        <v>-20.667345999999998</v>
      </c>
      <c r="O45" s="1">
        <v>-20.036282</v>
      </c>
      <c r="P45" s="1">
        <v>-20.036282</v>
      </c>
      <c r="Q45" s="1">
        <v>-18.458621999999998</v>
      </c>
      <c r="R45" s="1">
        <v>-18.458621999999998</v>
      </c>
      <c r="S45" s="1">
        <v>-16.249897999999998</v>
      </c>
      <c r="T45" s="1">
        <v>-16.249897999999998</v>
      </c>
      <c r="U45" s="1">
        <v>-13.725641999999999</v>
      </c>
      <c r="V45" s="1">
        <v>-13.725641999999999</v>
      </c>
      <c r="W45" s="1">
        <v>-18.774153999999999</v>
      </c>
      <c r="X45" s="1">
        <v>-18.774153999999999</v>
      </c>
      <c r="Y45" s="1">
        <v>-17.512025999999999</v>
      </c>
      <c r="Z45" s="1">
        <v>-17.512025999999999</v>
      </c>
      <c r="AA45" s="1">
        <v>-17.669792000000001</v>
      </c>
      <c r="AB45" s="1">
        <v>-17.669792000000001</v>
      </c>
      <c r="AC45" s="1">
        <v>-17.985323999999999</v>
      </c>
      <c r="AD45" s="1">
        <v>-17.985323999999999</v>
      </c>
      <c r="AE45" s="1">
        <v>-20.036282</v>
      </c>
      <c r="AF45" s="1">
        <v>-20.036282</v>
      </c>
      <c r="AG45" s="1">
        <v>-18.300856</v>
      </c>
      <c r="AH45" s="1">
        <v>-18.300856</v>
      </c>
      <c r="AI45" s="1">
        <v>-23.822665999999998</v>
      </c>
      <c r="AJ45" s="1">
        <v>-23.822665999999998</v>
      </c>
      <c r="AK45" s="1">
        <v>-29.186709999999998</v>
      </c>
      <c r="AL45" s="1">
        <v>-29.186709999999998</v>
      </c>
      <c r="AM45" s="1">
        <v>-30.922135999999998</v>
      </c>
      <c r="AN45" s="1">
        <v>-30.922135999999998</v>
      </c>
      <c r="AO45" s="1">
        <v>-26.662454</v>
      </c>
      <c r="AP45" s="1">
        <v>-26.662454</v>
      </c>
      <c r="AQ45" s="1">
        <v>-23.980431999999997</v>
      </c>
      <c r="AR45" s="1">
        <v>-23.980431999999997</v>
      </c>
      <c r="AS45" s="1">
        <v>-12.936812</v>
      </c>
      <c r="AT45" s="1">
        <v>-12.936812</v>
      </c>
      <c r="AU45" s="1">
        <v>-2.8397879999999995</v>
      </c>
      <c r="AV45" s="1">
        <v>-2.8397879999999995</v>
      </c>
    </row>
    <row r="46" spans="1:48" x14ac:dyDescent="0.2">
      <c r="A46" s="1">
        <v>2.9975539999999996</v>
      </c>
      <c r="B46" s="1">
        <v>2.9975539999999996</v>
      </c>
      <c r="C46" s="1">
        <v>5.8373419999999996</v>
      </c>
      <c r="D46" s="1">
        <v>5.8373419999999996</v>
      </c>
      <c r="E46" s="1">
        <v>9.465959999999999</v>
      </c>
      <c r="F46" s="1">
        <v>9.465959999999999</v>
      </c>
      <c r="G46" s="1">
        <v>7.7305339999999996</v>
      </c>
      <c r="H46" s="1">
        <v>7.7305339999999996</v>
      </c>
      <c r="I46" s="1">
        <v>0.81249490000000002</v>
      </c>
      <c r="J46" s="1">
        <v>0.81249490000000002</v>
      </c>
      <c r="K46" s="1">
        <v>-8.361597999999999</v>
      </c>
      <c r="L46" s="1">
        <v>-8.361597999999999</v>
      </c>
      <c r="M46" s="1">
        <v>-17.512025999999999</v>
      </c>
      <c r="N46" s="1">
        <v>-17.512025999999999</v>
      </c>
      <c r="O46" s="1">
        <v>-17.196493999999998</v>
      </c>
      <c r="P46" s="1">
        <v>-17.196493999999998</v>
      </c>
      <c r="Q46" s="1">
        <v>-16.092131999999999</v>
      </c>
      <c r="R46" s="1">
        <v>-16.092131999999999</v>
      </c>
      <c r="S46" s="1">
        <v>-14.198939999999999</v>
      </c>
      <c r="T46" s="1">
        <v>-14.198939999999999</v>
      </c>
      <c r="U46" s="1">
        <v>-12.147981999999999</v>
      </c>
      <c r="V46" s="1">
        <v>-12.147981999999999</v>
      </c>
      <c r="W46" s="1">
        <v>-15.934366000000001</v>
      </c>
      <c r="X46" s="1">
        <v>-15.934366000000001</v>
      </c>
      <c r="Y46" s="1">
        <v>-14.987769999999999</v>
      </c>
      <c r="Z46" s="1">
        <v>-14.987769999999999</v>
      </c>
      <c r="AA46" s="1">
        <v>-14.987769999999999</v>
      </c>
      <c r="AB46" s="1">
        <v>-14.987769999999999</v>
      </c>
      <c r="AC46" s="1">
        <v>-15.145536</v>
      </c>
      <c r="AD46" s="1">
        <v>-15.145536</v>
      </c>
      <c r="AE46" s="1">
        <v>-17.038727999999999</v>
      </c>
      <c r="AF46" s="1">
        <v>-17.038727999999999</v>
      </c>
      <c r="AG46" s="1">
        <v>-15.7766</v>
      </c>
      <c r="AH46" s="1">
        <v>-15.7766</v>
      </c>
      <c r="AI46" s="1">
        <v>-20.351814000000001</v>
      </c>
      <c r="AJ46" s="1">
        <v>-20.351814000000001</v>
      </c>
      <c r="AK46" s="1">
        <v>-24.611495999999999</v>
      </c>
      <c r="AL46" s="1">
        <v>-24.611495999999999</v>
      </c>
      <c r="AM46" s="1">
        <v>-26.031389999999998</v>
      </c>
      <c r="AN46" s="1">
        <v>-26.031389999999998</v>
      </c>
      <c r="AO46" s="1">
        <v>-22.560537999999998</v>
      </c>
      <c r="AP46" s="1">
        <v>-22.560537999999998</v>
      </c>
      <c r="AQ46" s="1">
        <v>-20.194047999999999</v>
      </c>
      <c r="AR46" s="1">
        <v>-20.194047999999999</v>
      </c>
      <c r="AS46" s="1">
        <v>-11.201385999999998</v>
      </c>
      <c r="AT46" s="1">
        <v>-11.201385999999998</v>
      </c>
      <c r="AU46" s="1">
        <v>-3.3130860000000002</v>
      </c>
      <c r="AV46" s="1">
        <v>-3.3130860000000002</v>
      </c>
    </row>
    <row r="47" spans="1:48" x14ac:dyDescent="0.2">
      <c r="A47" s="1">
        <v>-7.5727679999999999</v>
      </c>
      <c r="B47" s="1">
        <v>-7.5727679999999999</v>
      </c>
      <c r="C47" s="6">
        <v>-10.252156915</v>
      </c>
      <c r="D47" s="6">
        <v>-10.252156915</v>
      </c>
      <c r="E47" s="6">
        <v>-11.040784370000001</v>
      </c>
      <c r="F47" s="6">
        <v>-11.040784370000001</v>
      </c>
      <c r="G47" s="1">
        <v>-13.252344000000001</v>
      </c>
      <c r="H47" s="1">
        <v>-13.252344000000001</v>
      </c>
      <c r="I47" s="1">
        <v>-5.5218100000000003</v>
      </c>
      <c r="J47" s="1">
        <v>-5.5218100000000003</v>
      </c>
      <c r="K47" s="6">
        <v>8.8326274960000006</v>
      </c>
      <c r="L47" s="6">
        <v>8.8326274960000006</v>
      </c>
      <c r="M47" s="1">
        <v>18.300856</v>
      </c>
      <c r="N47" s="1">
        <v>18.300856</v>
      </c>
      <c r="O47" s="1">
        <v>17.512025999999999</v>
      </c>
      <c r="P47" s="1">
        <v>17.512025999999999</v>
      </c>
      <c r="Q47" s="6">
        <v>16.718902046</v>
      </c>
      <c r="R47" s="6">
        <v>16.718902046</v>
      </c>
      <c r="S47" s="1">
        <v>14.514472</v>
      </c>
      <c r="T47" s="1">
        <v>14.514472</v>
      </c>
      <c r="U47" s="1">
        <v>12.305747999999999</v>
      </c>
      <c r="V47" s="1">
        <v>12.305747999999999</v>
      </c>
      <c r="W47" s="1">
        <v>16.565429999999999</v>
      </c>
      <c r="X47" s="1">
        <v>16.565429999999999</v>
      </c>
      <c r="Y47" s="1">
        <v>15.461067999999999</v>
      </c>
      <c r="Z47" s="1">
        <v>15.461067999999999</v>
      </c>
      <c r="AA47" s="1">
        <v>15.618834</v>
      </c>
      <c r="AB47" s="1">
        <v>15.618834</v>
      </c>
      <c r="AC47" s="1">
        <v>15.7766</v>
      </c>
      <c r="AD47" s="1">
        <v>15.7766</v>
      </c>
      <c r="AE47" s="1">
        <v>17.827558</v>
      </c>
      <c r="AF47" s="1">
        <v>17.827558</v>
      </c>
      <c r="AG47" s="1">
        <v>16.249897999999998</v>
      </c>
      <c r="AH47" s="1">
        <v>16.249897999999998</v>
      </c>
      <c r="AI47" s="1">
        <v>20.982877999999999</v>
      </c>
      <c r="AJ47" s="1">
        <v>20.982877999999999</v>
      </c>
      <c r="AK47" s="1">
        <v>25.715858000000001</v>
      </c>
      <c r="AL47" s="1">
        <v>25.715858000000001</v>
      </c>
      <c r="AM47" s="6">
        <v>27.286509942999999</v>
      </c>
      <c r="AN47" s="6">
        <v>27.286509942999999</v>
      </c>
      <c r="AO47" s="1">
        <v>23.349367999999998</v>
      </c>
      <c r="AP47" s="1">
        <v>23.349367999999998</v>
      </c>
      <c r="AQ47" s="1">
        <v>21.140644000000002</v>
      </c>
      <c r="AR47" s="1">
        <v>21.140644000000002</v>
      </c>
      <c r="AS47" s="1">
        <v>11.674683999999999</v>
      </c>
      <c r="AT47" s="1">
        <v>11.674683999999999</v>
      </c>
      <c r="AU47" s="1">
        <v>3.1553199999999997</v>
      </c>
      <c r="AV47" s="1">
        <v>3.1553199999999997</v>
      </c>
    </row>
    <row r="48" spans="1:48" x14ac:dyDescent="0.2">
      <c r="A48" s="1">
        <v>0.81249490000000002</v>
      </c>
      <c r="B48" s="1">
        <v>0.81249490000000002</v>
      </c>
      <c r="C48" s="1">
        <v>4.890746</v>
      </c>
      <c r="D48" s="1">
        <v>4.890746</v>
      </c>
      <c r="E48" s="1">
        <v>9.9392579999999988</v>
      </c>
      <c r="F48" s="1">
        <v>9.9392579999999988</v>
      </c>
      <c r="G48" s="1">
        <v>7.2572359999999998</v>
      </c>
      <c r="H48" s="1">
        <v>7.2572359999999998</v>
      </c>
      <c r="I48" s="1">
        <v>-2.3664899999999998</v>
      </c>
      <c r="J48" s="1">
        <v>-2.3664899999999998</v>
      </c>
      <c r="K48" s="1">
        <v>-15.145536</v>
      </c>
      <c r="L48" s="1">
        <v>-15.145536</v>
      </c>
      <c r="M48" s="1">
        <v>-28.397879999999997</v>
      </c>
      <c r="N48" s="1">
        <v>-28.397879999999997</v>
      </c>
      <c r="O48" s="1">
        <v>-28.871177999999997</v>
      </c>
      <c r="P48" s="1">
        <v>-28.871177999999997</v>
      </c>
      <c r="Q48" s="1">
        <v>-27.135751999999997</v>
      </c>
      <c r="R48" s="1">
        <v>-27.135751999999997</v>
      </c>
      <c r="S48" s="1">
        <v>-24.138197999999999</v>
      </c>
      <c r="T48" s="1">
        <v>-24.138197999999999</v>
      </c>
      <c r="U48" s="1">
        <v>-21.140644000000002</v>
      </c>
      <c r="V48" s="1">
        <v>-21.140644000000002</v>
      </c>
      <c r="W48" s="1">
        <v>-26.031389999999998</v>
      </c>
      <c r="X48" s="1">
        <v>-26.031389999999998</v>
      </c>
      <c r="Y48" s="1">
        <v>-24.611495999999999</v>
      </c>
      <c r="Z48" s="1">
        <v>-24.611495999999999</v>
      </c>
      <c r="AA48" s="1">
        <v>-24.45373</v>
      </c>
      <c r="AB48" s="1">
        <v>-24.45373</v>
      </c>
      <c r="AC48" s="1">
        <v>-24.769261999999998</v>
      </c>
      <c r="AD48" s="1">
        <v>-24.769261999999998</v>
      </c>
      <c r="AE48" s="1">
        <v>-27.293517999999995</v>
      </c>
      <c r="AF48" s="1">
        <v>-27.293517999999995</v>
      </c>
      <c r="AG48" s="1">
        <v>-26.504688000000002</v>
      </c>
      <c r="AH48" s="1">
        <v>-26.504688000000002</v>
      </c>
      <c r="AI48" s="1">
        <v>-33.130859999999998</v>
      </c>
      <c r="AJ48" s="1">
        <v>-33.130859999999998</v>
      </c>
      <c r="AK48" s="1">
        <v>-39.441499999999998</v>
      </c>
      <c r="AL48" s="1">
        <v>-39.441499999999998</v>
      </c>
      <c r="AM48" s="1">
        <v>-41.492457999999999</v>
      </c>
      <c r="AN48" s="1">
        <v>-41.492457999999999</v>
      </c>
      <c r="AO48" s="1">
        <v>-36.601711999999999</v>
      </c>
      <c r="AP48" s="1">
        <v>-36.601711999999999</v>
      </c>
      <c r="AQ48" s="1">
        <v>-32.184263999999999</v>
      </c>
      <c r="AR48" s="1">
        <v>-32.184263999999999</v>
      </c>
      <c r="AS48" s="1">
        <v>-19.089685999999997</v>
      </c>
      <c r="AT48" s="1">
        <v>-19.089685999999997</v>
      </c>
      <c r="AU48" s="1">
        <v>-7.4150019999999994</v>
      </c>
      <c r="AV48" s="1">
        <v>-7.4150019999999994</v>
      </c>
    </row>
    <row r="49" spans="1:48" x14ac:dyDescent="0.2">
      <c r="A49" s="1">
        <v>0.72730126000000006</v>
      </c>
      <c r="B49" s="1">
        <v>0.72730126000000006</v>
      </c>
      <c r="C49" s="1">
        <v>2.2087240000000001</v>
      </c>
      <c r="D49" s="1">
        <v>2.2087240000000001</v>
      </c>
      <c r="E49" s="1">
        <v>4.4174480000000003</v>
      </c>
      <c r="F49" s="1">
        <v>4.4174480000000003</v>
      </c>
      <c r="G49" s="1">
        <v>3.3130860000000002</v>
      </c>
      <c r="H49" s="1">
        <v>3.3130860000000002</v>
      </c>
      <c r="I49" s="1">
        <v>-0.54271503999999993</v>
      </c>
      <c r="J49" s="1">
        <v>-0.54271503999999993</v>
      </c>
      <c r="K49" s="1">
        <v>-5.8373419999999996</v>
      </c>
      <c r="L49" s="1">
        <v>-5.8373419999999996</v>
      </c>
      <c r="M49" s="1">
        <v>-11.201385999999998</v>
      </c>
      <c r="N49" s="1">
        <v>-11.201385999999998</v>
      </c>
      <c r="O49" s="1">
        <v>-11.359151999999998</v>
      </c>
      <c r="P49" s="1">
        <v>-11.359151999999998</v>
      </c>
      <c r="Q49" s="1">
        <v>-10.570322000000001</v>
      </c>
      <c r="R49" s="1">
        <v>-10.570322000000001</v>
      </c>
      <c r="S49" s="1">
        <v>-9.465959999999999</v>
      </c>
      <c r="T49" s="1">
        <v>-9.465959999999999</v>
      </c>
      <c r="U49" s="1">
        <v>-8.2038319999999985</v>
      </c>
      <c r="V49" s="1">
        <v>-8.2038319999999985</v>
      </c>
      <c r="W49" s="1">
        <v>-10.25479</v>
      </c>
      <c r="X49" s="1">
        <v>-10.25479</v>
      </c>
      <c r="Y49" s="1">
        <v>-9.6237259999999996</v>
      </c>
      <c r="Z49" s="1">
        <v>-9.6237259999999996</v>
      </c>
      <c r="AA49" s="1">
        <v>-9.6237259999999996</v>
      </c>
      <c r="AB49" s="1">
        <v>-9.6237259999999996</v>
      </c>
      <c r="AC49" s="1">
        <v>-9.7814920000000001</v>
      </c>
      <c r="AD49" s="1">
        <v>-9.7814920000000001</v>
      </c>
      <c r="AE49" s="1">
        <v>-10.728088</v>
      </c>
      <c r="AF49" s="1">
        <v>-10.728088</v>
      </c>
      <c r="AG49" s="1">
        <v>-10.25479</v>
      </c>
      <c r="AH49" s="1">
        <v>-10.25479</v>
      </c>
      <c r="AI49" s="1">
        <v>-13.094578</v>
      </c>
      <c r="AJ49" s="1">
        <v>-13.094578</v>
      </c>
      <c r="AK49" s="1">
        <v>-15.618834</v>
      </c>
      <c r="AL49" s="1">
        <v>-15.618834</v>
      </c>
      <c r="AM49" s="1">
        <v>-16.407663999999997</v>
      </c>
      <c r="AN49" s="1">
        <v>-16.407663999999997</v>
      </c>
      <c r="AO49" s="1">
        <v>-14.356705999999999</v>
      </c>
      <c r="AP49" s="1">
        <v>-14.356705999999999</v>
      </c>
      <c r="AQ49" s="1">
        <v>-12.779045999999999</v>
      </c>
      <c r="AR49" s="1">
        <v>-12.779045999999999</v>
      </c>
      <c r="AS49" s="1">
        <v>-7.4150019999999994</v>
      </c>
      <c r="AT49" s="1">
        <v>-7.4150019999999994</v>
      </c>
      <c r="AU49" s="1">
        <v>-2.6820219999999999</v>
      </c>
      <c r="AV49" s="1">
        <v>-2.6820219999999999</v>
      </c>
    </row>
    <row r="50" spans="1:48" x14ac:dyDescent="0.2">
      <c r="A50" s="1">
        <v>-0.63264165999999988</v>
      </c>
      <c r="B50" s="1">
        <v>-0.63264165999999988</v>
      </c>
      <c r="C50" s="1">
        <v>2.0509579999999996</v>
      </c>
      <c r="D50" s="1">
        <v>2.0509579999999996</v>
      </c>
      <c r="E50" s="1">
        <v>4.890746</v>
      </c>
      <c r="F50" s="1">
        <v>4.890746</v>
      </c>
      <c r="G50" s="1">
        <v>3.3130860000000002</v>
      </c>
      <c r="H50" s="1">
        <v>3.3130860000000002</v>
      </c>
      <c r="I50" s="1">
        <v>-2.6820219999999999</v>
      </c>
      <c r="J50" s="1">
        <v>-2.6820219999999999</v>
      </c>
      <c r="K50" s="1">
        <v>-10.570322000000001</v>
      </c>
      <c r="L50" s="1">
        <v>-10.570322000000001</v>
      </c>
      <c r="M50" s="1">
        <v>-18.774153999999999</v>
      </c>
      <c r="N50" s="1">
        <v>-18.774153999999999</v>
      </c>
      <c r="O50" s="1">
        <v>-19.405217999999998</v>
      </c>
      <c r="P50" s="1">
        <v>-19.405217999999998</v>
      </c>
      <c r="Q50" s="1">
        <v>-18.300856</v>
      </c>
      <c r="R50" s="1">
        <v>-18.300856</v>
      </c>
      <c r="S50" s="1">
        <v>-16.407663999999997</v>
      </c>
      <c r="T50" s="1">
        <v>-16.407663999999997</v>
      </c>
      <c r="U50" s="1">
        <v>-14.514472</v>
      </c>
      <c r="V50" s="1">
        <v>-14.514472</v>
      </c>
      <c r="W50" s="1">
        <v>-17.196493999999998</v>
      </c>
      <c r="X50" s="1">
        <v>-17.196493999999998</v>
      </c>
      <c r="Y50" s="1">
        <v>-16.249897999999998</v>
      </c>
      <c r="Z50" s="1">
        <v>-16.249897999999998</v>
      </c>
      <c r="AA50" s="1">
        <v>-16.249897999999998</v>
      </c>
      <c r="AB50" s="1">
        <v>-16.249897999999998</v>
      </c>
      <c r="AC50" s="1">
        <v>-16.407663999999997</v>
      </c>
      <c r="AD50" s="1">
        <v>-16.407663999999997</v>
      </c>
      <c r="AE50" s="1">
        <v>-17.985323999999999</v>
      </c>
      <c r="AF50" s="1">
        <v>-17.985323999999999</v>
      </c>
      <c r="AG50" s="1">
        <v>-17.827558</v>
      </c>
      <c r="AH50" s="1">
        <v>-17.827558</v>
      </c>
      <c r="AI50" s="1">
        <v>-22.087240000000001</v>
      </c>
      <c r="AJ50" s="1">
        <v>-22.087240000000001</v>
      </c>
      <c r="AK50" s="1">
        <v>-25.873624</v>
      </c>
      <c r="AL50" s="1">
        <v>-25.873624</v>
      </c>
      <c r="AM50" s="1">
        <v>-27.293517999999995</v>
      </c>
      <c r="AN50" s="1">
        <v>-27.293517999999995</v>
      </c>
      <c r="AO50" s="1">
        <v>-24.138197999999999</v>
      </c>
      <c r="AP50" s="1">
        <v>-24.138197999999999</v>
      </c>
      <c r="AQ50" s="1">
        <v>-21.140644000000002</v>
      </c>
      <c r="AR50" s="1">
        <v>-21.140644000000002</v>
      </c>
      <c r="AS50" s="1">
        <v>-12.936812</v>
      </c>
      <c r="AT50" s="1">
        <v>-12.936812</v>
      </c>
      <c r="AU50" s="1">
        <v>-5.6795759999999991</v>
      </c>
      <c r="AV50" s="1">
        <v>-5.6795759999999991</v>
      </c>
    </row>
    <row r="51" spans="1:48" x14ac:dyDescent="0.2">
      <c r="A51" s="1">
        <v>-0.70836933999999996</v>
      </c>
      <c r="B51" s="1">
        <v>-0.70836933999999996</v>
      </c>
      <c r="C51" s="1">
        <v>1.0791194399999999</v>
      </c>
      <c r="D51" s="1">
        <v>1.0791194399999999</v>
      </c>
      <c r="E51" s="1">
        <v>3.3130860000000002</v>
      </c>
      <c r="F51" s="1">
        <v>3.3130860000000002</v>
      </c>
      <c r="G51" s="1">
        <v>2.0509579999999996</v>
      </c>
      <c r="H51" s="1">
        <v>2.0509579999999996</v>
      </c>
      <c r="I51" s="1">
        <v>-2.2087240000000001</v>
      </c>
      <c r="J51" s="1">
        <v>-2.2087240000000001</v>
      </c>
      <c r="K51" s="1">
        <v>-8.2038319999999985</v>
      </c>
      <c r="L51" s="1">
        <v>-8.2038319999999985</v>
      </c>
      <c r="M51" s="1">
        <v>-14.356705999999999</v>
      </c>
      <c r="N51" s="1">
        <v>-14.356705999999999</v>
      </c>
      <c r="O51" s="1">
        <v>-14.987769999999999</v>
      </c>
      <c r="P51" s="1">
        <v>-14.987769999999999</v>
      </c>
      <c r="Q51" s="1">
        <v>-14.041173999999998</v>
      </c>
      <c r="R51" s="1">
        <v>-14.041173999999998</v>
      </c>
      <c r="S51" s="1">
        <v>-12.621279999999999</v>
      </c>
      <c r="T51" s="1">
        <v>-12.621279999999999</v>
      </c>
      <c r="U51" s="1">
        <v>-11.201385999999998</v>
      </c>
      <c r="V51" s="1">
        <v>-11.201385999999998</v>
      </c>
      <c r="W51" s="1">
        <v>-13.094578</v>
      </c>
      <c r="X51" s="1">
        <v>-13.094578</v>
      </c>
      <c r="Y51" s="1">
        <v>-12.463514</v>
      </c>
      <c r="Z51" s="1">
        <v>-12.463514</v>
      </c>
      <c r="AA51" s="1">
        <v>-12.463514</v>
      </c>
      <c r="AB51" s="1">
        <v>-12.463514</v>
      </c>
      <c r="AC51" s="1">
        <v>-12.621279999999999</v>
      </c>
      <c r="AD51" s="1">
        <v>-12.621279999999999</v>
      </c>
      <c r="AE51" s="1">
        <v>-13.725641999999999</v>
      </c>
      <c r="AF51" s="1">
        <v>-13.725641999999999</v>
      </c>
      <c r="AG51" s="1">
        <v>-13.725641999999999</v>
      </c>
      <c r="AH51" s="1">
        <v>-13.725641999999999</v>
      </c>
      <c r="AI51" s="1">
        <v>-16.880962</v>
      </c>
      <c r="AJ51" s="1">
        <v>-16.880962</v>
      </c>
      <c r="AK51" s="1">
        <v>-19.720749999999999</v>
      </c>
      <c r="AL51" s="1">
        <v>-19.720749999999999</v>
      </c>
      <c r="AM51" s="1">
        <v>-20.667345999999998</v>
      </c>
      <c r="AN51" s="1">
        <v>-20.667345999999998</v>
      </c>
      <c r="AO51" s="1">
        <v>-18.458621999999998</v>
      </c>
      <c r="AP51" s="1">
        <v>-18.458621999999998</v>
      </c>
      <c r="AQ51" s="1">
        <v>-16.092131999999999</v>
      </c>
      <c r="AR51" s="1">
        <v>-16.092131999999999</v>
      </c>
      <c r="AS51" s="1">
        <v>-9.9392579999999988</v>
      </c>
      <c r="AT51" s="1">
        <v>-9.9392579999999988</v>
      </c>
      <c r="AU51" s="1">
        <v>-4.5752139999999999</v>
      </c>
      <c r="AV51" s="1">
        <v>-4.5752139999999999</v>
      </c>
    </row>
    <row r="52" spans="1:48" x14ac:dyDescent="0.2">
      <c r="A52" s="1">
        <v>-2.8397879999999995</v>
      </c>
      <c r="B52" s="1">
        <v>-2.8397879999999995</v>
      </c>
      <c r="C52" s="1">
        <v>1.893192</v>
      </c>
      <c r="D52" s="1">
        <v>1.893192</v>
      </c>
      <c r="E52" s="1">
        <v>7.0994699999999993</v>
      </c>
      <c r="F52" s="1">
        <v>7.0994699999999993</v>
      </c>
      <c r="G52" s="1">
        <v>4.1019159999999992</v>
      </c>
      <c r="H52" s="1">
        <v>4.1019159999999992</v>
      </c>
      <c r="I52" s="1">
        <v>-6.6261720000000004</v>
      </c>
      <c r="J52" s="1">
        <v>-6.6261720000000004</v>
      </c>
      <c r="K52" s="1">
        <v>-21.140644000000002</v>
      </c>
      <c r="L52" s="1">
        <v>-21.140644000000002</v>
      </c>
      <c r="M52" s="1">
        <v>-36.128413999999999</v>
      </c>
      <c r="N52" s="1">
        <v>-36.128413999999999</v>
      </c>
      <c r="O52" s="1">
        <v>-38.021605999999998</v>
      </c>
      <c r="P52" s="1">
        <v>-38.021605999999998</v>
      </c>
      <c r="Q52" s="1">
        <v>-35.812882000000002</v>
      </c>
      <c r="R52" s="1">
        <v>-35.812882000000002</v>
      </c>
      <c r="S52" s="1">
        <v>-32.184263999999999</v>
      </c>
      <c r="T52" s="1">
        <v>-32.184263999999999</v>
      </c>
      <c r="U52" s="1">
        <v>-28.871177999999997</v>
      </c>
      <c r="V52" s="1">
        <v>-28.871177999999997</v>
      </c>
      <c r="W52" s="1">
        <v>-33.288625999999994</v>
      </c>
      <c r="X52" s="1">
        <v>-33.288625999999994</v>
      </c>
      <c r="Y52" s="1">
        <v>-31.710965999999999</v>
      </c>
      <c r="Z52" s="1">
        <v>-31.710965999999999</v>
      </c>
      <c r="AA52" s="1">
        <v>-31.5532</v>
      </c>
      <c r="AB52" s="1">
        <v>-31.5532</v>
      </c>
      <c r="AC52" s="1">
        <v>-31.868732000000001</v>
      </c>
      <c r="AD52" s="1">
        <v>-31.868732000000001</v>
      </c>
      <c r="AE52" s="1">
        <v>-34.70852</v>
      </c>
      <c r="AF52" s="1">
        <v>-34.70852</v>
      </c>
      <c r="AG52" s="1">
        <v>-34.70852</v>
      </c>
      <c r="AH52" s="1">
        <v>-34.70852</v>
      </c>
      <c r="AI52" s="1">
        <v>-42.596820000000001</v>
      </c>
      <c r="AJ52" s="1">
        <v>-42.596820000000001</v>
      </c>
      <c r="AK52" s="1">
        <v>-49.854056</v>
      </c>
      <c r="AL52" s="1">
        <v>-49.854056</v>
      </c>
      <c r="AM52" s="1">
        <v>-52.220545999999999</v>
      </c>
      <c r="AN52" s="1">
        <v>-52.220545999999999</v>
      </c>
      <c r="AO52" s="1">
        <v>-46.698735999999997</v>
      </c>
      <c r="AP52" s="1">
        <v>-46.698735999999997</v>
      </c>
      <c r="AQ52" s="1">
        <v>-40.545862</v>
      </c>
      <c r="AR52" s="1">
        <v>-40.545862</v>
      </c>
      <c r="AS52" s="1">
        <v>-25.400326</v>
      </c>
      <c r="AT52" s="1">
        <v>-25.400326</v>
      </c>
      <c r="AU52" s="1">
        <v>-12.147981999999999</v>
      </c>
      <c r="AV52" s="1">
        <v>-12.147981999999999</v>
      </c>
    </row>
    <row r="53" spans="1:48" x14ac:dyDescent="0.2">
      <c r="A53" s="1">
        <v>-1.13907052</v>
      </c>
      <c r="B53" s="1">
        <v>-1.13907052</v>
      </c>
      <c r="C53" s="1">
        <v>6.4684059999999999</v>
      </c>
      <c r="D53" s="1">
        <v>6.4684059999999999</v>
      </c>
      <c r="E53" s="1">
        <v>15.461067999999999</v>
      </c>
      <c r="F53" s="1">
        <v>15.461067999999999</v>
      </c>
      <c r="G53" s="1">
        <v>10.570322000000001</v>
      </c>
      <c r="H53" s="1">
        <v>10.570322000000001</v>
      </c>
      <c r="I53" s="1">
        <v>-7.5727679999999999</v>
      </c>
      <c r="J53" s="1">
        <v>-7.5727679999999999</v>
      </c>
      <c r="K53" s="1">
        <v>-31.868732000000001</v>
      </c>
      <c r="L53" s="1">
        <v>-31.868732000000001</v>
      </c>
      <c r="M53" s="1">
        <v>-56.795759999999994</v>
      </c>
      <c r="N53" s="1">
        <v>-56.795759999999994</v>
      </c>
      <c r="O53" s="1">
        <v>-58.846717999999996</v>
      </c>
      <c r="P53" s="1">
        <v>-58.846717999999996</v>
      </c>
      <c r="Q53" s="1">
        <v>-55.375865999999995</v>
      </c>
      <c r="R53" s="1">
        <v>-55.375865999999995</v>
      </c>
      <c r="S53" s="1">
        <v>-49.380758</v>
      </c>
      <c r="T53" s="1">
        <v>-49.380758</v>
      </c>
      <c r="U53" s="1">
        <v>-44.016714</v>
      </c>
      <c r="V53" s="1">
        <v>-44.016714</v>
      </c>
      <c r="W53" s="1">
        <v>-52.220545999999999</v>
      </c>
      <c r="X53" s="1">
        <v>-52.220545999999999</v>
      </c>
      <c r="Y53" s="1">
        <v>-49.380758</v>
      </c>
      <c r="Z53" s="1">
        <v>-49.380758</v>
      </c>
      <c r="AA53" s="1">
        <v>-49.222991999999998</v>
      </c>
      <c r="AB53" s="1">
        <v>-49.222991999999998</v>
      </c>
      <c r="AC53" s="1">
        <v>-49.854056</v>
      </c>
      <c r="AD53" s="1">
        <v>-49.854056</v>
      </c>
      <c r="AE53" s="1">
        <v>-54.587035999999991</v>
      </c>
      <c r="AF53" s="1">
        <v>-54.587035999999991</v>
      </c>
      <c r="AG53" s="1">
        <v>-53.798206</v>
      </c>
      <c r="AH53" s="1">
        <v>-53.798206</v>
      </c>
      <c r="AI53" s="1">
        <v>-66.735017999999997</v>
      </c>
      <c r="AJ53" s="1">
        <v>-66.735017999999997</v>
      </c>
      <c r="AK53" s="1">
        <v>-78.567467999999991</v>
      </c>
      <c r="AL53" s="1">
        <v>-78.567467999999991</v>
      </c>
      <c r="AM53" s="1">
        <v>-82.669383999999994</v>
      </c>
      <c r="AN53" s="1">
        <v>-82.669383999999994</v>
      </c>
      <c r="AO53" s="1">
        <v>-73.203423999999998</v>
      </c>
      <c r="AP53" s="1">
        <v>-73.203423999999998</v>
      </c>
      <c r="AQ53" s="1">
        <v>-64.052996000000007</v>
      </c>
      <c r="AR53" s="1">
        <v>-64.052996000000007</v>
      </c>
      <c r="AS53" s="1">
        <v>-39.125968</v>
      </c>
      <c r="AT53" s="1">
        <v>-39.125968</v>
      </c>
      <c r="AU53" s="1">
        <v>-17.196493999999998</v>
      </c>
      <c r="AV53" s="1">
        <v>-17.196493999999998</v>
      </c>
    </row>
    <row r="54" spans="1:48" x14ac:dyDescent="0.2">
      <c r="A54" s="1">
        <v>-47.014267999999994</v>
      </c>
      <c r="B54" s="1">
        <v>-47.014267999999994</v>
      </c>
      <c r="C54" s="1">
        <v>-76.516509999999997</v>
      </c>
      <c r="D54" s="1">
        <v>-76.516509999999997</v>
      </c>
      <c r="E54" s="1">
        <v>-120.37545799999999</v>
      </c>
      <c r="F54" s="1">
        <v>-120.37545799999999</v>
      </c>
      <c r="G54" s="1">
        <v>-99.234814</v>
      </c>
      <c r="H54" s="1">
        <v>-99.234814</v>
      </c>
      <c r="I54" s="1">
        <v>-25.715858000000001</v>
      </c>
      <c r="J54" s="1">
        <v>-25.715858000000001</v>
      </c>
      <c r="K54" s="1">
        <v>104.59885799999999</v>
      </c>
      <c r="L54" s="1">
        <v>104.59885799999999</v>
      </c>
      <c r="M54" s="1">
        <v>211.40644</v>
      </c>
      <c r="N54" s="1">
        <v>211.40644</v>
      </c>
      <c r="O54" s="1">
        <v>210.30207799999999</v>
      </c>
      <c r="P54" s="1">
        <v>210.30207799999999</v>
      </c>
      <c r="Q54" s="1">
        <v>195.62984</v>
      </c>
      <c r="R54" s="1">
        <v>195.62984</v>
      </c>
      <c r="S54" s="1">
        <v>173.38483399999998</v>
      </c>
      <c r="T54" s="1">
        <v>173.38483399999998</v>
      </c>
      <c r="U54" s="1">
        <v>149.87769999999998</v>
      </c>
      <c r="V54" s="1">
        <v>149.87769999999998</v>
      </c>
      <c r="W54" s="1">
        <v>192.316754</v>
      </c>
      <c r="X54" s="1">
        <v>192.316754</v>
      </c>
      <c r="Y54" s="1">
        <v>181.11536799999999</v>
      </c>
      <c r="Z54" s="1">
        <v>181.11536799999999</v>
      </c>
      <c r="AA54" s="1">
        <v>181.273134</v>
      </c>
      <c r="AB54" s="1">
        <v>181.273134</v>
      </c>
      <c r="AC54" s="1">
        <v>183.95515599999999</v>
      </c>
      <c r="AD54" s="1">
        <v>183.95515599999999</v>
      </c>
      <c r="AE54" s="1">
        <v>204.62250199999997</v>
      </c>
      <c r="AF54" s="1">
        <v>204.62250199999997</v>
      </c>
      <c r="AG54" s="1">
        <v>191.68568999999999</v>
      </c>
      <c r="AH54" s="1">
        <v>191.68568999999999</v>
      </c>
      <c r="AI54" s="1">
        <v>245.48389599999999</v>
      </c>
      <c r="AJ54" s="1">
        <v>245.48389599999999</v>
      </c>
      <c r="AK54" s="1">
        <v>296.60007999999999</v>
      </c>
      <c r="AL54" s="1">
        <v>296.60007999999999</v>
      </c>
      <c r="AM54" s="1">
        <v>313.481042</v>
      </c>
      <c r="AN54" s="1">
        <v>313.481042</v>
      </c>
      <c r="AO54" s="1">
        <v>272.93518</v>
      </c>
      <c r="AP54" s="1">
        <v>272.93518</v>
      </c>
      <c r="AQ54" s="1">
        <v>242.64410799999999</v>
      </c>
      <c r="AR54" s="1">
        <v>242.64410799999999</v>
      </c>
      <c r="AS54" s="1">
        <v>137.09865399999998</v>
      </c>
      <c r="AT54" s="1">
        <v>137.09865399999998</v>
      </c>
      <c r="AU54" s="1">
        <v>29.502241999999999</v>
      </c>
      <c r="AV54" s="1">
        <v>29.502241999999999</v>
      </c>
    </row>
    <row r="55" spans="1:48" x14ac:dyDescent="0.2">
      <c r="A55" s="1">
        <v>45.278841999999997</v>
      </c>
      <c r="B55" s="1">
        <v>45.278841999999997</v>
      </c>
      <c r="C55" s="1">
        <v>82.353852000000003</v>
      </c>
      <c r="D55" s="1">
        <v>82.353852000000003</v>
      </c>
      <c r="E55" s="1">
        <v>135.36322799999999</v>
      </c>
      <c r="F55" s="1">
        <v>135.36322799999999</v>
      </c>
      <c r="G55" s="1">
        <v>109.17407199999998</v>
      </c>
      <c r="H55" s="1">
        <v>109.17407199999998</v>
      </c>
      <c r="I55" s="1">
        <v>17.35426</v>
      </c>
      <c r="J55" s="1">
        <v>17.35426</v>
      </c>
      <c r="K55" s="1">
        <v>-137.57195199999998</v>
      </c>
      <c r="L55" s="1">
        <v>-137.57195199999998</v>
      </c>
      <c r="M55" s="1">
        <v>-269.77985999999999</v>
      </c>
      <c r="N55" s="1">
        <v>-269.77985999999999</v>
      </c>
      <c r="O55" s="1">
        <v>-270.88422200000002</v>
      </c>
      <c r="P55" s="1">
        <v>-270.88422200000002</v>
      </c>
      <c r="Q55" s="1">
        <v>-252.74113199999999</v>
      </c>
      <c r="R55" s="1">
        <v>-252.74113199999999</v>
      </c>
      <c r="S55" s="1">
        <v>-224.34325199999998</v>
      </c>
      <c r="T55" s="1">
        <v>-224.34325199999998</v>
      </c>
      <c r="U55" s="1">
        <v>-195.47207399999999</v>
      </c>
      <c r="V55" s="1">
        <v>-195.47207399999999</v>
      </c>
      <c r="W55" s="1">
        <v>-246.11496</v>
      </c>
      <c r="X55" s="1">
        <v>-246.11496</v>
      </c>
      <c r="Y55" s="1">
        <v>-232.07378600000001</v>
      </c>
      <c r="Z55" s="1">
        <v>-232.07378600000001</v>
      </c>
      <c r="AA55" s="1">
        <v>-231.91601999999997</v>
      </c>
      <c r="AB55" s="1">
        <v>-231.91601999999997</v>
      </c>
      <c r="AC55" s="1">
        <v>-235.229106</v>
      </c>
      <c r="AD55" s="1">
        <v>-235.229106</v>
      </c>
      <c r="AE55" s="1">
        <v>-260.62943199999995</v>
      </c>
      <c r="AF55" s="1">
        <v>-260.62943199999995</v>
      </c>
      <c r="AG55" s="1">
        <v>-247.21932199999998</v>
      </c>
      <c r="AH55" s="1">
        <v>-247.21932199999998</v>
      </c>
      <c r="AI55" s="1">
        <v>-314.11210599999998</v>
      </c>
      <c r="AJ55" s="1">
        <v>-314.11210599999998</v>
      </c>
      <c r="AK55" s="1">
        <v>-377.21850599999999</v>
      </c>
      <c r="AL55" s="1">
        <v>-377.21850599999999</v>
      </c>
      <c r="AM55" s="1">
        <v>-398.20138399999996</v>
      </c>
      <c r="AN55" s="1">
        <v>-398.20138399999996</v>
      </c>
      <c r="AO55" s="1">
        <v>-348.18956199999997</v>
      </c>
      <c r="AP55" s="1">
        <v>-348.18956199999997</v>
      </c>
      <c r="AQ55" s="1">
        <v>-308.43252999999999</v>
      </c>
      <c r="AR55" s="1">
        <v>-308.43252999999999</v>
      </c>
      <c r="AS55" s="1">
        <v>-177.48675</v>
      </c>
      <c r="AT55" s="1">
        <v>-177.48675</v>
      </c>
      <c r="AU55" s="1">
        <v>-47.645331999999996</v>
      </c>
      <c r="AV55" s="1">
        <v>-47.645331999999996</v>
      </c>
    </row>
    <row r="56" spans="1:48" x14ac:dyDescent="0.2">
      <c r="A56" s="1">
        <v>-52.693843999999999</v>
      </c>
      <c r="B56" s="1">
        <v>-52.693843999999999</v>
      </c>
      <c r="C56" s="1">
        <v>-81.091723999999999</v>
      </c>
      <c r="D56" s="1">
        <v>-81.091723999999999</v>
      </c>
      <c r="E56" s="1">
        <v>-124.792906</v>
      </c>
      <c r="F56" s="1">
        <v>-124.792906</v>
      </c>
      <c r="G56" s="1">
        <v>-104.12555999999999</v>
      </c>
      <c r="H56" s="1">
        <v>-104.12555999999999</v>
      </c>
      <c r="I56" s="1">
        <v>-32.499795999999996</v>
      </c>
      <c r="J56" s="1">
        <v>-32.499795999999996</v>
      </c>
      <c r="K56" s="1">
        <v>95.448429999999988</v>
      </c>
      <c r="L56" s="1">
        <v>95.448429999999988</v>
      </c>
      <c r="M56" s="1">
        <v>199.25845799999996</v>
      </c>
      <c r="N56" s="1">
        <v>199.25845799999996</v>
      </c>
      <c r="O56" s="1">
        <v>196.26090399999998</v>
      </c>
      <c r="P56" s="1">
        <v>196.26090399999998</v>
      </c>
      <c r="Q56" s="1">
        <v>182.06196399999999</v>
      </c>
      <c r="R56" s="1">
        <v>182.06196399999999</v>
      </c>
      <c r="S56" s="1">
        <v>160.92131999999998</v>
      </c>
      <c r="T56" s="1">
        <v>160.92131999999998</v>
      </c>
      <c r="U56" s="1">
        <v>138.04524999999998</v>
      </c>
      <c r="V56" s="1">
        <v>138.04524999999998</v>
      </c>
      <c r="W56" s="1">
        <v>180.95760199999998</v>
      </c>
      <c r="X56" s="1">
        <v>180.95760199999998</v>
      </c>
      <c r="Y56" s="1">
        <v>170.07174800000001</v>
      </c>
      <c r="Z56" s="1">
        <v>170.07174800000001</v>
      </c>
      <c r="AA56" s="1">
        <v>170.38728</v>
      </c>
      <c r="AB56" s="1">
        <v>170.38728</v>
      </c>
      <c r="AC56" s="1">
        <v>173.06930199999999</v>
      </c>
      <c r="AD56" s="1">
        <v>173.06930199999999</v>
      </c>
      <c r="AE56" s="1">
        <v>193.10558399999999</v>
      </c>
      <c r="AF56" s="1">
        <v>193.10558399999999</v>
      </c>
      <c r="AG56" s="1">
        <v>178.74887799999999</v>
      </c>
      <c r="AH56" s="1">
        <v>178.74887799999999</v>
      </c>
      <c r="AI56" s="1">
        <v>230.81165799999999</v>
      </c>
      <c r="AJ56" s="1">
        <v>230.81165799999999</v>
      </c>
      <c r="AK56" s="1">
        <v>280.35018199999996</v>
      </c>
      <c r="AL56" s="1">
        <v>280.35018199999996</v>
      </c>
      <c r="AM56" s="1">
        <v>296.75784599999997</v>
      </c>
      <c r="AN56" s="1">
        <v>296.75784599999997</v>
      </c>
      <c r="AO56" s="1">
        <v>257.15857999999997</v>
      </c>
      <c r="AP56" s="1">
        <v>257.15857999999997</v>
      </c>
      <c r="AQ56" s="1">
        <v>229.54953</v>
      </c>
      <c r="AR56" s="1">
        <v>229.54953</v>
      </c>
      <c r="AS56" s="6">
        <v>129.808079093</v>
      </c>
      <c r="AT56" s="6">
        <v>129.808079093</v>
      </c>
      <c r="AU56" s="1">
        <v>22.245005999999997</v>
      </c>
      <c r="AV56" s="1">
        <v>22.245005999999997</v>
      </c>
    </row>
    <row r="57" spans="1:48" x14ac:dyDescent="0.2">
      <c r="A57" s="1">
        <v>-47.014267999999994</v>
      </c>
      <c r="B57" s="1">
        <v>-47.014267999999994</v>
      </c>
      <c r="C57" s="1">
        <v>-72.414593999999994</v>
      </c>
      <c r="D57" s="1">
        <v>-72.414593999999994</v>
      </c>
      <c r="E57" s="1">
        <v>-111.38279599999998</v>
      </c>
      <c r="F57" s="1">
        <v>-111.38279599999998</v>
      </c>
      <c r="G57" s="1">
        <v>-92.924173999999994</v>
      </c>
      <c r="H57" s="1">
        <v>-92.924173999999994</v>
      </c>
      <c r="I57" s="1">
        <v>-29.028943999999999</v>
      </c>
      <c r="J57" s="1">
        <v>-29.028943999999999</v>
      </c>
      <c r="K57" s="1">
        <v>85.035874000000007</v>
      </c>
      <c r="L57" s="1">
        <v>85.035874000000007</v>
      </c>
      <c r="M57" s="1">
        <v>177.80228199999999</v>
      </c>
      <c r="N57" s="1">
        <v>177.80228199999999</v>
      </c>
      <c r="O57" s="1">
        <v>175.12026</v>
      </c>
      <c r="P57" s="1">
        <v>175.12026</v>
      </c>
      <c r="Q57" s="1">
        <v>162.49897999999999</v>
      </c>
      <c r="R57" s="1">
        <v>162.49897999999999</v>
      </c>
      <c r="S57" s="1">
        <v>143.56706</v>
      </c>
      <c r="T57" s="1">
        <v>143.56706</v>
      </c>
      <c r="U57" s="1">
        <v>123.21524599999999</v>
      </c>
      <c r="V57" s="1">
        <v>123.21524599999999</v>
      </c>
      <c r="W57" s="1">
        <v>161.39461799999998</v>
      </c>
      <c r="X57" s="1">
        <v>161.39461799999998</v>
      </c>
      <c r="Y57" s="1">
        <v>151.77089199999998</v>
      </c>
      <c r="Z57" s="1">
        <v>151.77089199999998</v>
      </c>
      <c r="AA57" s="1">
        <v>151.92865799999998</v>
      </c>
      <c r="AB57" s="1">
        <v>151.92865799999998</v>
      </c>
      <c r="AC57" s="1">
        <v>154.45291399999999</v>
      </c>
      <c r="AD57" s="1">
        <v>154.45291399999999</v>
      </c>
      <c r="AE57" s="1">
        <v>172.280472</v>
      </c>
      <c r="AF57" s="1">
        <v>172.280472</v>
      </c>
      <c r="AG57" s="1">
        <v>159.50142599999998</v>
      </c>
      <c r="AH57" s="1">
        <v>159.50142599999998</v>
      </c>
      <c r="AI57" s="1">
        <v>205.88462999999999</v>
      </c>
      <c r="AJ57" s="1">
        <v>205.88462999999999</v>
      </c>
      <c r="AK57" s="1">
        <v>250.05910999999998</v>
      </c>
      <c r="AL57" s="1">
        <v>250.05910999999998</v>
      </c>
      <c r="AM57" s="1">
        <v>264.73134799999997</v>
      </c>
      <c r="AN57" s="1">
        <v>264.73134799999997</v>
      </c>
      <c r="AO57" s="1">
        <v>229.54953</v>
      </c>
      <c r="AP57" s="1">
        <v>229.54953</v>
      </c>
      <c r="AQ57" s="1">
        <v>204.78026800000001</v>
      </c>
      <c r="AR57" s="1">
        <v>204.78026800000001</v>
      </c>
      <c r="AS57" s="6">
        <v>115.770510394</v>
      </c>
      <c r="AT57" s="6">
        <v>115.770510394</v>
      </c>
      <c r="AU57" s="1">
        <v>19.878515999999998</v>
      </c>
      <c r="AV57" s="1">
        <v>19.878515999999998</v>
      </c>
    </row>
    <row r="58" spans="1:48" x14ac:dyDescent="0.2">
      <c r="A58" s="1">
        <v>-5.6795759999999991</v>
      </c>
      <c r="B58" s="1">
        <v>-5.6795759999999991</v>
      </c>
      <c r="C58" s="1">
        <v>-8.67713</v>
      </c>
      <c r="D58" s="1">
        <v>-8.67713</v>
      </c>
      <c r="E58" s="1">
        <v>-13.41011</v>
      </c>
      <c r="F58" s="1">
        <v>-13.41011</v>
      </c>
      <c r="G58" s="1">
        <v>-11.201385999999998</v>
      </c>
      <c r="H58" s="1">
        <v>-11.201385999999998</v>
      </c>
      <c r="I58" s="1">
        <v>-3.4708519999999994</v>
      </c>
      <c r="J58" s="1">
        <v>-3.4708519999999994</v>
      </c>
      <c r="K58" s="1">
        <v>10.25479</v>
      </c>
      <c r="L58" s="1">
        <v>10.25479</v>
      </c>
      <c r="M58" s="1">
        <v>21.456175999999999</v>
      </c>
      <c r="N58" s="1">
        <v>21.456175999999999</v>
      </c>
      <c r="O58" s="1">
        <v>21.140644000000002</v>
      </c>
      <c r="P58" s="1">
        <v>21.140644000000002</v>
      </c>
      <c r="Q58" s="1">
        <v>19.562984</v>
      </c>
      <c r="R58" s="1">
        <v>19.562984</v>
      </c>
      <c r="S58" s="1">
        <v>17.35426</v>
      </c>
      <c r="T58" s="1">
        <v>17.35426</v>
      </c>
      <c r="U58" s="1">
        <v>14.830003999999999</v>
      </c>
      <c r="V58" s="1">
        <v>14.830003999999999</v>
      </c>
      <c r="W58" s="1">
        <v>19.405217999999998</v>
      </c>
      <c r="X58" s="1">
        <v>19.405217999999998</v>
      </c>
      <c r="Y58" s="1">
        <v>18.300856</v>
      </c>
      <c r="Z58" s="1">
        <v>18.300856</v>
      </c>
      <c r="AA58" s="1">
        <v>18.300856</v>
      </c>
      <c r="AB58" s="1">
        <v>18.300856</v>
      </c>
      <c r="AC58" s="1">
        <v>18.616387999999997</v>
      </c>
      <c r="AD58" s="1">
        <v>18.616387999999997</v>
      </c>
      <c r="AE58" s="1">
        <v>20.825112000000001</v>
      </c>
      <c r="AF58" s="1">
        <v>20.825112000000001</v>
      </c>
      <c r="AG58" s="1">
        <v>19.247451999999999</v>
      </c>
      <c r="AH58" s="1">
        <v>19.247451999999999</v>
      </c>
      <c r="AI58" s="1">
        <v>24.769261999999998</v>
      </c>
      <c r="AJ58" s="1">
        <v>24.769261999999998</v>
      </c>
      <c r="AK58" s="1">
        <v>30.133305999999997</v>
      </c>
      <c r="AL58" s="1">
        <v>30.133305999999997</v>
      </c>
      <c r="AM58" s="1">
        <v>31.868732000000001</v>
      </c>
      <c r="AN58" s="1">
        <v>31.868732000000001</v>
      </c>
      <c r="AO58" s="1">
        <v>27.609049999999996</v>
      </c>
      <c r="AP58" s="1">
        <v>27.609049999999996</v>
      </c>
      <c r="AQ58" s="1">
        <v>24.769261999999998</v>
      </c>
      <c r="AR58" s="1">
        <v>24.769261999999998</v>
      </c>
      <c r="AS58" s="6">
        <v>14.037568698999999</v>
      </c>
      <c r="AT58" s="6">
        <v>14.037568698999999</v>
      </c>
      <c r="AU58" s="1">
        <v>2.3664899999999998</v>
      </c>
      <c r="AV58" s="1">
        <v>2.3664899999999998</v>
      </c>
    </row>
    <row r="59" spans="1:48" x14ac:dyDescent="0.2">
      <c r="A59" s="1">
        <v>-16.249897999999998</v>
      </c>
      <c r="B59" s="1">
        <v>-16.249897999999998</v>
      </c>
      <c r="C59" s="1">
        <v>-19.247451999999999</v>
      </c>
      <c r="D59" s="1">
        <v>-19.247451999999999</v>
      </c>
      <c r="E59" s="1">
        <v>-25.873624</v>
      </c>
      <c r="F59" s="1">
        <v>-25.873624</v>
      </c>
      <c r="G59" s="1">
        <v>-23.980431999999997</v>
      </c>
      <c r="H59" s="1">
        <v>-23.980431999999997</v>
      </c>
      <c r="I59" s="1">
        <v>-15.145536</v>
      </c>
      <c r="J59" s="1">
        <v>-15.145536</v>
      </c>
      <c r="K59" s="1">
        <v>-1.7354259999999997</v>
      </c>
      <c r="L59" s="1">
        <v>-1.7354259999999997</v>
      </c>
      <c r="M59" s="1">
        <v>5.2062780000000002</v>
      </c>
      <c r="N59" s="1">
        <v>5.2062780000000002</v>
      </c>
      <c r="O59" s="1">
        <v>1.893192</v>
      </c>
      <c r="P59" s="1">
        <v>1.893192</v>
      </c>
      <c r="Q59" s="1">
        <v>1.0980513599999999</v>
      </c>
      <c r="R59" s="1">
        <v>1.0980513599999999</v>
      </c>
      <c r="S59" s="1">
        <v>0.94501833999999985</v>
      </c>
      <c r="T59" s="1">
        <v>0.94501833999999985</v>
      </c>
      <c r="U59" s="1">
        <v>-0.87402363999999988</v>
      </c>
      <c r="V59" s="1">
        <v>-0.87402363999999988</v>
      </c>
      <c r="W59" s="1">
        <v>4.2596819999999997</v>
      </c>
      <c r="X59" s="1">
        <v>4.2596819999999997</v>
      </c>
      <c r="Y59" s="1">
        <v>3.786384</v>
      </c>
      <c r="Z59" s="1">
        <v>3.786384</v>
      </c>
      <c r="AA59" s="1">
        <v>3.94415</v>
      </c>
      <c r="AB59" s="1">
        <v>3.94415</v>
      </c>
      <c r="AC59" s="1">
        <v>4.2596819999999997</v>
      </c>
      <c r="AD59" s="1">
        <v>4.2596819999999997</v>
      </c>
      <c r="AE59" s="1">
        <v>5.6795759999999991</v>
      </c>
      <c r="AF59" s="1">
        <v>5.6795759999999991</v>
      </c>
      <c r="AG59" s="1">
        <v>2.2087240000000001</v>
      </c>
      <c r="AH59" s="1">
        <v>2.2087240000000001</v>
      </c>
      <c r="AI59" s="1">
        <v>5.0485119999999997</v>
      </c>
      <c r="AJ59" s="1">
        <v>5.0485119999999997</v>
      </c>
      <c r="AK59" s="1">
        <v>8.2038319999999985</v>
      </c>
      <c r="AL59" s="1">
        <v>8.2038319999999985</v>
      </c>
      <c r="AM59" s="1">
        <v>9.1504279999999998</v>
      </c>
      <c r="AN59" s="1">
        <v>9.1504279999999998</v>
      </c>
      <c r="AO59" s="1">
        <v>6.4684059999999999</v>
      </c>
      <c r="AP59" s="1">
        <v>6.4684059999999999</v>
      </c>
      <c r="AQ59" s="1">
        <v>7.0994699999999993</v>
      </c>
      <c r="AR59" s="1">
        <v>7.0994699999999993</v>
      </c>
      <c r="AS59" s="1">
        <v>1.2715939599999999</v>
      </c>
      <c r="AT59" s="1">
        <v>1.2715939599999999</v>
      </c>
      <c r="AU59" s="1">
        <v>-5.2062780000000002</v>
      </c>
      <c r="AV59" s="1">
        <v>-5.2062780000000002</v>
      </c>
    </row>
    <row r="60" spans="1:48" x14ac:dyDescent="0.2">
      <c r="A60" s="1">
        <v>6.4684059999999999</v>
      </c>
      <c r="B60" s="1">
        <v>6.4684059999999999</v>
      </c>
      <c r="C60" s="6">
        <v>10.883058879000002</v>
      </c>
      <c r="D60" s="6">
        <v>10.883058879000002</v>
      </c>
      <c r="E60" s="6">
        <v>11.987137316</v>
      </c>
      <c r="F60" s="6">
        <v>11.987137316</v>
      </c>
      <c r="G60" s="1">
        <v>15.461067999999999</v>
      </c>
      <c r="H60" s="1">
        <v>15.461067999999999</v>
      </c>
      <c r="I60" s="1">
        <v>3.4708519999999994</v>
      </c>
      <c r="J60" s="1">
        <v>3.4708519999999994</v>
      </c>
      <c r="K60" s="6">
        <v>-14.826196154</v>
      </c>
      <c r="L60" s="6">
        <v>-14.826196154</v>
      </c>
      <c r="M60" s="1">
        <v>-26.504688000000002</v>
      </c>
      <c r="N60" s="1">
        <v>-26.504688000000002</v>
      </c>
      <c r="O60" s="1">
        <v>-26.504688000000002</v>
      </c>
      <c r="P60" s="1">
        <v>-26.504688000000002</v>
      </c>
      <c r="Q60" s="6">
        <v>-25.551529542000001</v>
      </c>
      <c r="R60" s="6">
        <v>-25.551529542000001</v>
      </c>
      <c r="S60" s="1">
        <v>-22.718303999999996</v>
      </c>
      <c r="T60" s="1">
        <v>-22.718303999999996</v>
      </c>
      <c r="U60" s="1">
        <v>-19.878515999999998</v>
      </c>
      <c r="V60" s="1">
        <v>-19.878515999999998</v>
      </c>
      <c r="W60" s="1">
        <v>-24.45373</v>
      </c>
      <c r="X60" s="1">
        <v>-24.45373</v>
      </c>
      <c r="Y60" s="1">
        <v>-23.033835999999997</v>
      </c>
      <c r="Z60" s="1">
        <v>-23.033835999999997</v>
      </c>
      <c r="AA60" s="1">
        <v>-23.033835999999997</v>
      </c>
      <c r="AB60" s="1">
        <v>-23.033835999999997</v>
      </c>
      <c r="AC60" s="1">
        <v>-23.349367999999998</v>
      </c>
      <c r="AD60" s="1">
        <v>-23.349367999999998</v>
      </c>
      <c r="AE60" s="1">
        <v>-25.873624</v>
      </c>
      <c r="AF60" s="1">
        <v>-25.873624</v>
      </c>
      <c r="AG60" s="1">
        <v>-24.927028</v>
      </c>
      <c r="AH60" s="1">
        <v>-24.927028</v>
      </c>
      <c r="AI60" s="1">
        <v>-30.922135999999998</v>
      </c>
      <c r="AJ60" s="1">
        <v>-30.922135999999998</v>
      </c>
      <c r="AK60" s="1">
        <v>-36.759478000000001</v>
      </c>
      <c r="AL60" s="1">
        <v>-36.759478000000001</v>
      </c>
      <c r="AM60" s="6">
        <v>-38.642745294999997</v>
      </c>
      <c r="AN60" s="6">
        <v>-38.642745294999997</v>
      </c>
      <c r="AO60" s="1">
        <v>-33.919689999999996</v>
      </c>
      <c r="AP60" s="1">
        <v>-33.919689999999996</v>
      </c>
      <c r="AQ60" s="1">
        <v>-30.133305999999997</v>
      </c>
      <c r="AR60" s="1">
        <v>-30.133305999999997</v>
      </c>
      <c r="AS60" s="1">
        <v>-18.458621999999998</v>
      </c>
      <c r="AT60" s="1">
        <v>-18.458621999999998</v>
      </c>
      <c r="AU60" s="1">
        <v>-7.4150019999999994</v>
      </c>
      <c r="AV60" s="1">
        <v>-7.4150019999999994</v>
      </c>
    </row>
    <row r="61" spans="1:48" x14ac:dyDescent="0.2">
      <c r="A61" s="1">
        <v>-26.031389999999998</v>
      </c>
      <c r="B61" s="1">
        <v>-26.031389999999998</v>
      </c>
      <c r="C61" s="1">
        <v>-25.873624</v>
      </c>
      <c r="D61" s="1">
        <v>-25.873624</v>
      </c>
      <c r="E61" s="1">
        <v>-29.502241999999999</v>
      </c>
      <c r="F61" s="1">
        <v>-29.502241999999999</v>
      </c>
      <c r="G61" s="1">
        <v>-29.817774</v>
      </c>
      <c r="H61" s="1">
        <v>-29.817774</v>
      </c>
      <c r="I61" s="1">
        <v>-27.924581999999997</v>
      </c>
      <c r="J61" s="1">
        <v>-27.924581999999997</v>
      </c>
      <c r="K61" s="1">
        <v>-25.873624</v>
      </c>
      <c r="L61" s="1">
        <v>-25.873624</v>
      </c>
      <c r="M61" s="1">
        <v>-28.082347999999996</v>
      </c>
      <c r="N61" s="1">
        <v>-28.082347999999996</v>
      </c>
      <c r="O61" s="1">
        <v>-35.181818</v>
      </c>
      <c r="P61" s="1">
        <v>-35.181818</v>
      </c>
      <c r="Q61" s="1">
        <v>-34.866285999999995</v>
      </c>
      <c r="R61" s="1">
        <v>-34.866285999999995</v>
      </c>
      <c r="S61" s="1">
        <v>-32.184263999999999</v>
      </c>
      <c r="T61" s="1">
        <v>-32.184263999999999</v>
      </c>
      <c r="U61" s="1">
        <v>-31.868732000000001</v>
      </c>
      <c r="V61" s="1">
        <v>-31.868732000000001</v>
      </c>
      <c r="W61" s="1">
        <v>-27.135751999999997</v>
      </c>
      <c r="X61" s="1">
        <v>-27.135751999999997</v>
      </c>
      <c r="Y61" s="1">
        <v>-26.504688000000002</v>
      </c>
      <c r="Z61" s="1">
        <v>-26.504688000000002</v>
      </c>
      <c r="AA61" s="1">
        <v>-26.031389999999998</v>
      </c>
      <c r="AB61" s="1">
        <v>-26.031389999999998</v>
      </c>
      <c r="AC61" s="1">
        <v>-25.873624</v>
      </c>
      <c r="AD61" s="1">
        <v>-25.873624</v>
      </c>
      <c r="AE61" s="1">
        <v>-26.031389999999998</v>
      </c>
      <c r="AF61" s="1">
        <v>-26.031389999999998</v>
      </c>
      <c r="AG61" s="1">
        <v>-32.657561999999999</v>
      </c>
      <c r="AH61" s="1">
        <v>-32.657561999999999</v>
      </c>
      <c r="AI61" s="1">
        <v>-34.70852</v>
      </c>
      <c r="AJ61" s="1">
        <v>-34.70852</v>
      </c>
      <c r="AK61" s="1">
        <v>-36.128413999999999</v>
      </c>
      <c r="AL61" s="1">
        <v>-36.128413999999999</v>
      </c>
      <c r="AM61" s="1">
        <v>-36.601711999999999</v>
      </c>
      <c r="AN61" s="1">
        <v>-36.601711999999999</v>
      </c>
      <c r="AO61" s="1">
        <v>-36.128413999999999</v>
      </c>
      <c r="AP61" s="1">
        <v>-36.128413999999999</v>
      </c>
      <c r="AQ61" s="1">
        <v>-29.028943999999999</v>
      </c>
      <c r="AR61" s="1">
        <v>-29.028943999999999</v>
      </c>
      <c r="AS61" s="1">
        <v>-25.558091999999998</v>
      </c>
      <c r="AT61" s="1">
        <v>-25.558091999999998</v>
      </c>
      <c r="AU61" s="1">
        <v>-22.402771999999995</v>
      </c>
      <c r="AV61" s="1">
        <v>-22.402771999999995</v>
      </c>
    </row>
    <row r="62" spans="1:48" x14ac:dyDescent="0.2">
      <c r="A62" s="1">
        <v>-0.122426416</v>
      </c>
      <c r="B62" s="1">
        <v>-0.122426416</v>
      </c>
      <c r="C62" s="1">
        <v>-1.56503872</v>
      </c>
      <c r="D62" s="1">
        <v>-1.56503872</v>
      </c>
      <c r="E62" s="1">
        <v>-3.94415</v>
      </c>
      <c r="F62" s="1">
        <v>-3.94415</v>
      </c>
      <c r="G62" s="1">
        <v>-2.8397879999999995</v>
      </c>
      <c r="H62" s="1">
        <v>-2.8397879999999995</v>
      </c>
      <c r="I62" s="1">
        <v>1.1027843399999999</v>
      </c>
      <c r="J62" s="1">
        <v>1.1027843399999999</v>
      </c>
      <c r="K62" s="1">
        <v>7.7305339999999996</v>
      </c>
      <c r="L62" s="1">
        <v>7.7305339999999996</v>
      </c>
      <c r="M62" s="1">
        <v>11.990215999999998</v>
      </c>
      <c r="N62" s="1">
        <v>11.990215999999998</v>
      </c>
      <c r="O62" s="1">
        <v>12.463514</v>
      </c>
      <c r="P62" s="1">
        <v>12.463514</v>
      </c>
      <c r="Q62" s="1">
        <v>11.990215999999998</v>
      </c>
      <c r="R62" s="1">
        <v>11.990215999999998</v>
      </c>
      <c r="S62" s="1">
        <v>11.359151999999998</v>
      </c>
      <c r="T62" s="1">
        <v>11.359151999999998</v>
      </c>
      <c r="U62" s="1">
        <v>10.25479</v>
      </c>
      <c r="V62" s="1">
        <v>10.25479</v>
      </c>
      <c r="W62" s="1">
        <v>11.359151999999998</v>
      </c>
      <c r="X62" s="1">
        <v>11.359151999999998</v>
      </c>
      <c r="Y62" s="1">
        <v>10.885854</v>
      </c>
      <c r="Z62" s="1">
        <v>10.885854</v>
      </c>
      <c r="AA62" s="1">
        <v>10.885854</v>
      </c>
      <c r="AB62" s="1">
        <v>10.885854</v>
      </c>
      <c r="AC62" s="1">
        <v>10.885854</v>
      </c>
      <c r="AD62" s="1">
        <v>10.885854</v>
      </c>
      <c r="AE62" s="1">
        <v>11.674683999999999</v>
      </c>
      <c r="AF62" s="1">
        <v>11.674683999999999</v>
      </c>
      <c r="AG62" s="1">
        <v>12.147981999999999</v>
      </c>
      <c r="AH62" s="1">
        <v>12.147981999999999</v>
      </c>
      <c r="AI62" s="1">
        <v>14.041173999999998</v>
      </c>
      <c r="AJ62" s="1">
        <v>14.041173999999998</v>
      </c>
      <c r="AK62" s="1">
        <v>15.7766</v>
      </c>
      <c r="AL62" s="1">
        <v>15.7766</v>
      </c>
      <c r="AM62" s="1">
        <v>16.407663999999997</v>
      </c>
      <c r="AN62" s="1">
        <v>16.407663999999997</v>
      </c>
      <c r="AO62" s="1">
        <v>14.987769999999999</v>
      </c>
      <c r="AP62" s="1">
        <v>14.987769999999999</v>
      </c>
      <c r="AQ62" s="1">
        <v>13.252344000000001</v>
      </c>
      <c r="AR62" s="1">
        <v>13.252344000000001</v>
      </c>
      <c r="AS62" s="1">
        <v>9.6237259999999996</v>
      </c>
      <c r="AT62" s="1">
        <v>9.6237259999999996</v>
      </c>
      <c r="AU62" s="1">
        <v>4.4174480000000003</v>
      </c>
      <c r="AV62" s="1">
        <v>4.4174480000000003</v>
      </c>
    </row>
    <row r="63" spans="1:48" x14ac:dyDescent="0.2">
      <c r="A63" s="1">
        <v>3.4708519999999994</v>
      </c>
      <c r="B63" s="1">
        <v>3.4708519999999994</v>
      </c>
      <c r="C63" s="1">
        <v>-2.2087240000000001</v>
      </c>
      <c r="D63" s="1">
        <v>-2.2087240000000001</v>
      </c>
      <c r="E63" s="1">
        <v>-12.621279999999999</v>
      </c>
      <c r="F63" s="1">
        <v>-12.621279999999999</v>
      </c>
      <c r="G63" s="1">
        <v>-8.67713</v>
      </c>
      <c r="H63" s="1">
        <v>-8.67713</v>
      </c>
      <c r="I63" s="1">
        <v>5.6795759999999991</v>
      </c>
      <c r="J63" s="1">
        <v>5.6795759999999991</v>
      </c>
      <c r="K63" s="1">
        <v>26.977986000000001</v>
      </c>
      <c r="L63" s="1">
        <v>26.977986000000001</v>
      </c>
      <c r="M63" s="1">
        <v>40.545862</v>
      </c>
      <c r="N63" s="1">
        <v>40.545862</v>
      </c>
      <c r="O63" s="1">
        <v>42.123522000000001</v>
      </c>
      <c r="P63" s="1">
        <v>42.123522000000001</v>
      </c>
      <c r="Q63" s="1">
        <v>40.703628000000002</v>
      </c>
      <c r="R63" s="1">
        <v>40.703628000000002</v>
      </c>
      <c r="S63" s="1">
        <v>38.652670000000001</v>
      </c>
      <c r="T63" s="1">
        <v>38.652670000000001</v>
      </c>
      <c r="U63" s="1">
        <v>35.024051999999998</v>
      </c>
      <c r="V63" s="1">
        <v>35.024051999999998</v>
      </c>
      <c r="W63" s="1">
        <v>38.494903999999998</v>
      </c>
      <c r="X63" s="1">
        <v>38.494903999999998</v>
      </c>
      <c r="Y63" s="1">
        <v>37.075009999999999</v>
      </c>
      <c r="Z63" s="1">
        <v>37.075009999999999</v>
      </c>
      <c r="AA63" s="1">
        <v>36.917243999999997</v>
      </c>
      <c r="AB63" s="1">
        <v>36.917243999999997</v>
      </c>
      <c r="AC63" s="1">
        <v>37.075009999999999</v>
      </c>
      <c r="AD63" s="1">
        <v>37.075009999999999</v>
      </c>
      <c r="AE63" s="1">
        <v>39.599266</v>
      </c>
      <c r="AF63" s="1">
        <v>39.599266</v>
      </c>
      <c r="AG63" s="1">
        <v>41.807989999999997</v>
      </c>
      <c r="AH63" s="1">
        <v>41.807989999999997</v>
      </c>
      <c r="AI63" s="1">
        <v>47.014267999999994</v>
      </c>
      <c r="AJ63" s="1">
        <v>47.014267999999994</v>
      </c>
      <c r="AK63" s="1">
        <v>52.693843999999999</v>
      </c>
      <c r="AL63" s="1">
        <v>52.693843999999999</v>
      </c>
      <c r="AM63" s="1">
        <v>54.429269999999995</v>
      </c>
      <c r="AN63" s="1">
        <v>54.429269999999995</v>
      </c>
      <c r="AO63" s="1">
        <v>50.011821999999995</v>
      </c>
      <c r="AP63" s="1">
        <v>50.011821999999995</v>
      </c>
      <c r="AQ63" s="1">
        <v>44.174480000000003</v>
      </c>
      <c r="AR63" s="1">
        <v>44.174480000000003</v>
      </c>
      <c r="AS63" s="1">
        <v>33.288625999999994</v>
      </c>
      <c r="AT63" s="1">
        <v>33.288625999999994</v>
      </c>
      <c r="AU63" s="1">
        <v>15.461067999999999</v>
      </c>
      <c r="AV63" s="1">
        <v>15.461067999999999</v>
      </c>
    </row>
    <row r="64" spans="1:48" x14ac:dyDescent="0.2">
      <c r="A64" s="1">
        <v>-8.0460659999999997</v>
      </c>
      <c r="B64" s="1">
        <v>-8.0460659999999997</v>
      </c>
      <c r="C64" s="1">
        <v>-10.097023999999999</v>
      </c>
      <c r="D64" s="1">
        <v>-10.097023999999999</v>
      </c>
      <c r="E64" s="1">
        <v>-17.038727999999999</v>
      </c>
      <c r="F64" s="1">
        <v>-17.038727999999999</v>
      </c>
      <c r="G64" s="1">
        <v>-15.145536</v>
      </c>
      <c r="H64" s="1">
        <v>-15.145536</v>
      </c>
      <c r="I64" s="1">
        <v>-8.361597999999999</v>
      </c>
      <c r="J64" s="1">
        <v>-8.361597999999999</v>
      </c>
      <c r="K64" s="1">
        <v>8.2038319999999985</v>
      </c>
      <c r="L64" s="1">
        <v>8.2038319999999985</v>
      </c>
      <c r="M64" s="1">
        <v>13.252344000000001</v>
      </c>
      <c r="N64" s="1">
        <v>13.252344000000001</v>
      </c>
      <c r="O64" s="1">
        <v>12.936812</v>
      </c>
      <c r="P64" s="1">
        <v>12.936812</v>
      </c>
      <c r="Q64" s="1">
        <v>12.463514</v>
      </c>
      <c r="R64" s="1">
        <v>12.463514</v>
      </c>
      <c r="S64" s="1">
        <v>11.990215999999998</v>
      </c>
      <c r="T64" s="1">
        <v>11.990215999999998</v>
      </c>
      <c r="U64" s="1">
        <v>10.728088</v>
      </c>
      <c r="V64" s="1">
        <v>10.728088</v>
      </c>
      <c r="W64" s="1">
        <v>12.779045999999999</v>
      </c>
      <c r="X64" s="1">
        <v>12.779045999999999</v>
      </c>
      <c r="Y64" s="1">
        <v>12.305747999999999</v>
      </c>
      <c r="Z64" s="1">
        <v>12.305747999999999</v>
      </c>
      <c r="AA64" s="1">
        <v>12.305747999999999</v>
      </c>
      <c r="AB64" s="1">
        <v>12.305747999999999</v>
      </c>
      <c r="AC64" s="1">
        <v>12.463514</v>
      </c>
      <c r="AD64" s="1">
        <v>12.463514</v>
      </c>
      <c r="AE64" s="1">
        <v>13.252344000000001</v>
      </c>
      <c r="AF64" s="1">
        <v>13.252344000000001</v>
      </c>
      <c r="AG64" s="1">
        <v>13.094578</v>
      </c>
      <c r="AH64" s="1">
        <v>13.094578</v>
      </c>
      <c r="AI64" s="1">
        <v>14.672237999999998</v>
      </c>
      <c r="AJ64" s="1">
        <v>14.672237999999998</v>
      </c>
      <c r="AK64" s="1">
        <v>16.407663999999997</v>
      </c>
      <c r="AL64" s="1">
        <v>16.407663999999997</v>
      </c>
      <c r="AM64" s="1">
        <v>17.038727999999999</v>
      </c>
      <c r="AN64" s="1">
        <v>17.038727999999999</v>
      </c>
      <c r="AO64" s="1">
        <v>15.618834</v>
      </c>
      <c r="AP64" s="1">
        <v>15.618834</v>
      </c>
      <c r="AQ64" s="1">
        <v>14.356705999999999</v>
      </c>
      <c r="AR64" s="1">
        <v>14.356705999999999</v>
      </c>
      <c r="AS64" s="1">
        <v>10.885854</v>
      </c>
      <c r="AT64" s="1">
        <v>10.885854</v>
      </c>
      <c r="AU64" s="1">
        <v>3.1553199999999997</v>
      </c>
      <c r="AV64" s="1">
        <v>3.1553199999999997</v>
      </c>
    </row>
    <row r="65" spans="1:48" x14ac:dyDescent="0.2">
      <c r="A65" s="1">
        <v>-9.9392579999999988</v>
      </c>
      <c r="B65" s="1">
        <v>-9.9392579999999988</v>
      </c>
      <c r="C65" s="1">
        <v>-9.6237259999999996</v>
      </c>
      <c r="D65" s="1">
        <v>-9.6237259999999996</v>
      </c>
      <c r="E65" s="1">
        <v>-11.674683999999999</v>
      </c>
      <c r="F65" s="1">
        <v>-11.674683999999999</v>
      </c>
      <c r="G65" s="1">
        <v>-11.516917999999999</v>
      </c>
      <c r="H65" s="1">
        <v>-11.516917999999999</v>
      </c>
      <c r="I65" s="1">
        <v>-10.570322000000001</v>
      </c>
      <c r="J65" s="1">
        <v>-10.570322000000001</v>
      </c>
      <c r="K65" s="1">
        <v>-8.5193639999999995</v>
      </c>
      <c r="L65" s="1">
        <v>-8.5193639999999995</v>
      </c>
      <c r="M65" s="1">
        <v>-9.3081939999999985</v>
      </c>
      <c r="N65" s="1">
        <v>-9.3081939999999985</v>
      </c>
      <c r="O65" s="1">
        <v>-12.147981999999999</v>
      </c>
      <c r="P65" s="1">
        <v>-12.147981999999999</v>
      </c>
      <c r="Q65" s="1">
        <v>-11.990215999999998</v>
      </c>
      <c r="R65" s="1">
        <v>-11.990215999999998</v>
      </c>
      <c r="S65" s="1">
        <v>-10.412556</v>
      </c>
      <c r="T65" s="1">
        <v>-10.412556</v>
      </c>
      <c r="U65" s="1">
        <v>-10.570322000000001</v>
      </c>
      <c r="V65" s="1">
        <v>-10.570322000000001</v>
      </c>
      <c r="W65" s="1">
        <v>-8.67713</v>
      </c>
      <c r="X65" s="1">
        <v>-8.67713</v>
      </c>
      <c r="Y65" s="1">
        <v>-8.5193639999999995</v>
      </c>
      <c r="Z65" s="1">
        <v>-8.5193639999999995</v>
      </c>
      <c r="AA65" s="1">
        <v>-8.361597999999999</v>
      </c>
      <c r="AB65" s="1">
        <v>-8.361597999999999</v>
      </c>
      <c r="AC65" s="1">
        <v>-8.2038319999999985</v>
      </c>
      <c r="AD65" s="1">
        <v>-8.2038319999999985</v>
      </c>
      <c r="AE65" s="1">
        <v>-8.361597999999999</v>
      </c>
      <c r="AF65" s="1">
        <v>-8.361597999999999</v>
      </c>
      <c r="AG65" s="1">
        <v>-10.570322000000001</v>
      </c>
      <c r="AH65" s="1">
        <v>-10.570322000000001</v>
      </c>
      <c r="AI65" s="1">
        <v>-11.83245</v>
      </c>
      <c r="AJ65" s="1">
        <v>-11.83245</v>
      </c>
      <c r="AK65" s="1">
        <v>-12.621279999999999</v>
      </c>
      <c r="AL65" s="1">
        <v>-12.621279999999999</v>
      </c>
      <c r="AM65" s="1">
        <v>-13.094578</v>
      </c>
      <c r="AN65" s="1">
        <v>-13.094578</v>
      </c>
      <c r="AO65" s="1">
        <v>-12.621279999999999</v>
      </c>
      <c r="AP65" s="1">
        <v>-12.621279999999999</v>
      </c>
      <c r="AQ65" s="1">
        <v>-9.7814920000000001</v>
      </c>
      <c r="AR65" s="1">
        <v>-9.7814920000000001</v>
      </c>
      <c r="AS65" s="1">
        <v>-7.5727679999999999</v>
      </c>
      <c r="AT65" s="1">
        <v>-7.5727679999999999</v>
      </c>
      <c r="AU65" s="1">
        <v>-8.2038319999999985</v>
      </c>
      <c r="AV65" s="1">
        <v>-8.2038319999999985</v>
      </c>
    </row>
    <row r="66" spans="1:48" x14ac:dyDescent="0.2">
      <c r="A66" s="1">
        <v>-9.9392579999999988</v>
      </c>
      <c r="B66" s="1">
        <v>-9.9392579999999988</v>
      </c>
      <c r="C66" s="1">
        <v>-9.6237259999999996</v>
      </c>
      <c r="D66" s="1">
        <v>-9.6237259999999996</v>
      </c>
      <c r="E66" s="1">
        <v>-11.674683999999999</v>
      </c>
      <c r="F66" s="1">
        <v>-11.674683999999999</v>
      </c>
      <c r="G66" s="1">
        <v>-11.516917999999999</v>
      </c>
      <c r="H66" s="1">
        <v>-11.516917999999999</v>
      </c>
      <c r="I66" s="1">
        <v>-10.570322000000001</v>
      </c>
      <c r="J66" s="1">
        <v>-10.570322000000001</v>
      </c>
      <c r="K66" s="1">
        <v>-8.5193639999999995</v>
      </c>
      <c r="L66" s="1">
        <v>-8.5193639999999995</v>
      </c>
      <c r="M66" s="1">
        <v>-9.3081939999999985</v>
      </c>
      <c r="N66" s="1">
        <v>-9.3081939999999985</v>
      </c>
      <c r="O66" s="1">
        <v>-12.147981999999999</v>
      </c>
      <c r="P66" s="1">
        <v>-12.147981999999999</v>
      </c>
      <c r="Q66" s="1">
        <v>-11.990215999999998</v>
      </c>
      <c r="R66" s="1">
        <v>-11.990215999999998</v>
      </c>
      <c r="S66" s="1">
        <v>-10.412556</v>
      </c>
      <c r="T66" s="1">
        <v>-10.412556</v>
      </c>
      <c r="U66" s="1">
        <v>-10.570322000000001</v>
      </c>
      <c r="V66" s="1">
        <v>-10.570322000000001</v>
      </c>
      <c r="W66" s="1">
        <v>-8.67713</v>
      </c>
      <c r="X66" s="1">
        <v>-8.67713</v>
      </c>
      <c r="Y66" s="1">
        <v>-8.5193639999999995</v>
      </c>
      <c r="Z66" s="1">
        <v>-8.5193639999999995</v>
      </c>
      <c r="AA66" s="1">
        <v>-8.361597999999999</v>
      </c>
      <c r="AB66" s="1">
        <v>-8.361597999999999</v>
      </c>
      <c r="AC66" s="1">
        <v>-8.2038319999999985</v>
      </c>
      <c r="AD66" s="1">
        <v>-8.2038319999999985</v>
      </c>
      <c r="AE66" s="1">
        <v>-8.361597999999999</v>
      </c>
      <c r="AF66" s="1">
        <v>-8.361597999999999</v>
      </c>
      <c r="AG66" s="1">
        <v>-10.570322000000001</v>
      </c>
      <c r="AH66" s="1">
        <v>-10.570322000000001</v>
      </c>
      <c r="AI66" s="1">
        <v>-11.83245</v>
      </c>
      <c r="AJ66" s="1">
        <v>-11.83245</v>
      </c>
      <c r="AK66" s="1">
        <v>-12.621279999999999</v>
      </c>
      <c r="AL66" s="1">
        <v>-12.621279999999999</v>
      </c>
      <c r="AM66" s="1">
        <v>-13.094578</v>
      </c>
      <c r="AN66" s="1">
        <v>-13.094578</v>
      </c>
      <c r="AO66" s="1">
        <v>-12.621279999999999</v>
      </c>
      <c r="AP66" s="1">
        <v>-12.621279999999999</v>
      </c>
      <c r="AQ66" s="1">
        <v>-9.7814920000000001</v>
      </c>
      <c r="AR66" s="1">
        <v>-9.7814920000000001</v>
      </c>
      <c r="AS66" s="1">
        <v>-7.5727679999999999</v>
      </c>
      <c r="AT66" s="1">
        <v>-7.5727679999999999</v>
      </c>
      <c r="AU66" s="1">
        <v>-8.2038319999999985</v>
      </c>
      <c r="AV66" s="1">
        <v>-8.2038319999999985</v>
      </c>
    </row>
    <row r="67" spans="1:48" x14ac:dyDescent="0.2">
      <c r="A67" s="1">
        <v>-327.04891799999996</v>
      </c>
      <c r="B67" s="1">
        <v>-327.04891799999996</v>
      </c>
      <c r="C67" s="1">
        <v>-340.93232599999999</v>
      </c>
      <c r="D67" s="1">
        <v>-340.93232599999999</v>
      </c>
      <c r="E67" s="1">
        <v>-356.866692</v>
      </c>
      <c r="F67" s="1">
        <v>-356.866692</v>
      </c>
      <c r="G67" s="1">
        <v>-344.08764600000001</v>
      </c>
      <c r="H67" s="1">
        <v>-344.08764600000001</v>
      </c>
      <c r="I67" s="1">
        <v>-303.69954999999999</v>
      </c>
      <c r="J67" s="1">
        <v>-303.69954999999999</v>
      </c>
      <c r="K67" s="1">
        <v>-236.649</v>
      </c>
      <c r="L67" s="1">
        <v>-236.649</v>
      </c>
      <c r="M67" s="1">
        <v>-168.80962</v>
      </c>
      <c r="N67" s="1">
        <v>-168.80962</v>
      </c>
      <c r="O67" s="1">
        <v>-240.27761799999996</v>
      </c>
      <c r="P67" s="1">
        <v>-240.27761799999996</v>
      </c>
      <c r="Q67" s="1">
        <v>-260.78719799999999</v>
      </c>
      <c r="R67" s="1">
        <v>-260.78719799999999</v>
      </c>
      <c r="S67" s="1">
        <v>-262.04932600000001</v>
      </c>
      <c r="T67" s="1">
        <v>-262.04932600000001</v>
      </c>
      <c r="U67" s="1">
        <v>-273.881776</v>
      </c>
      <c r="V67" s="1">
        <v>-273.881776</v>
      </c>
      <c r="W67" s="1">
        <v>-174.48919599999999</v>
      </c>
      <c r="X67" s="1">
        <v>-174.48919599999999</v>
      </c>
      <c r="Y67" s="1">
        <v>-169.440684</v>
      </c>
      <c r="Z67" s="1">
        <v>-169.440684</v>
      </c>
      <c r="AA67" s="1">
        <v>-165.18100199999998</v>
      </c>
      <c r="AB67" s="1">
        <v>-165.18100199999998</v>
      </c>
      <c r="AC67" s="1">
        <v>-161.71014999999997</v>
      </c>
      <c r="AD67" s="1">
        <v>-161.71014999999997</v>
      </c>
      <c r="AE67" s="1">
        <v>-153.66408399999997</v>
      </c>
      <c r="AF67" s="1">
        <v>-153.66408399999997</v>
      </c>
      <c r="AG67" s="1">
        <v>-255.265388</v>
      </c>
      <c r="AH67" s="1">
        <v>-255.265388</v>
      </c>
      <c r="AI67" s="1">
        <v>-228.44516799999997</v>
      </c>
      <c r="AJ67" s="1">
        <v>-228.44516799999997</v>
      </c>
      <c r="AK67" s="1">
        <v>-206.20016199999998</v>
      </c>
      <c r="AL67" s="1">
        <v>-206.20016199999998</v>
      </c>
      <c r="AM67" s="1">
        <v>-195.78760600000001</v>
      </c>
      <c r="AN67" s="1">
        <v>-195.78760600000001</v>
      </c>
      <c r="AO67" s="1">
        <v>-224.50101799999999</v>
      </c>
      <c r="AP67" s="1">
        <v>-224.50101799999999</v>
      </c>
      <c r="AQ67" s="1">
        <v>-155.24174399999998</v>
      </c>
      <c r="AR67" s="1">
        <v>-155.24174399999998</v>
      </c>
      <c r="AS67" s="1">
        <v>-221.81899599999997</v>
      </c>
      <c r="AT67" s="1">
        <v>-221.81899599999997</v>
      </c>
      <c r="AU67" s="1">
        <v>-289.02731199999999</v>
      </c>
      <c r="AV67" s="1">
        <v>-289.02731199999999</v>
      </c>
    </row>
    <row r="68" spans="1:48" x14ac:dyDescent="0.2">
      <c r="A68" s="1">
        <v>385.58010399999995</v>
      </c>
      <c r="B68" s="1">
        <v>385.58010399999995</v>
      </c>
      <c r="C68" s="1">
        <v>437.64288399999998</v>
      </c>
      <c r="D68" s="1">
        <v>437.64288399999998</v>
      </c>
      <c r="E68" s="1">
        <v>507.37545599999999</v>
      </c>
      <c r="F68" s="1">
        <v>507.37545599999999</v>
      </c>
      <c r="G68" s="1">
        <v>467.46065799999997</v>
      </c>
      <c r="H68" s="1">
        <v>467.46065799999997</v>
      </c>
      <c r="I68" s="1">
        <v>332.57072799999997</v>
      </c>
      <c r="J68" s="1">
        <v>332.57072799999997</v>
      </c>
      <c r="K68" s="1">
        <v>106.01875200000001</v>
      </c>
      <c r="L68" s="1">
        <v>106.01875200000001</v>
      </c>
      <c r="M68" s="1">
        <v>-98.761516</v>
      </c>
      <c r="N68" s="1">
        <v>-98.761516</v>
      </c>
      <c r="O68" s="1">
        <v>-25.873624</v>
      </c>
      <c r="P68" s="1">
        <v>-25.873624</v>
      </c>
      <c r="Q68" s="1">
        <v>14.041173999999998</v>
      </c>
      <c r="R68" s="1">
        <v>14.041173999999998</v>
      </c>
      <c r="S68" s="1">
        <v>44.332246000000005</v>
      </c>
      <c r="T68" s="1">
        <v>44.332246000000005</v>
      </c>
      <c r="U68" s="1">
        <v>85.824703999999997</v>
      </c>
      <c r="V68" s="1">
        <v>85.824703999999997</v>
      </c>
      <c r="W68" s="1">
        <v>-68.628209999999996</v>
      </c>
      <c r="X68" s="1">
        <v>-68.628209999999996</v>
      </c>
      <c r="Y68" s="1">
        <v>-59.793313999999995</v>
      </c>
      <c r="Z68" s="1">
        <v>-59.793313999999995</v>
      </c>
      <c r="AA68" s="1">
        <v>-64.052996000000007</v>
      </c>
      <c r="AB68" s="1">
        <v>-64.052996000000007</v>
      </c>
      <c r="AC68" s="1">
        <v>-70.994699999999995</v>
      </c>
      <c r="AD68" s="1">
        <v>-70.994699999999995</v>
      </c>
      <c r="AE68" s="1">
        <v>-105.229922</v>
      </c>
      <c r="AF68" s="1">
        <v>-105.229922</v>
      </c>
      <c r="AG68" s="1">
        <v>14.041173999999998</v>
      </c>
      <c r="AH68" s="1">
        <v>14.041173999999998</v>
      </c>
      <c r="AI68" s="1">
        <v>-81.880554000000004</v>
      </c>
      <c r="AJ68" s="1">
        <v>-81.880554000000004</v>
      </c>
      <c r="AK68" s="1">
        <v>-168.96738599999998</v>
      </c>
      <c r="AL68" s="1">
        <v>-168.96738599999998</v>
      </c>
      <c r="AM68" s="1">
        <v>-201.15164999999996</v>
      </c>
      <c r="AN68" s="1">
        <v>-201.15164999999996</v>
      </c>
      <c r="AO68" s="1">
        <v>-120.53322399999999</v>
      </c>
      <c r="AP68" s="1">
        <v>-120.53322399999999</v>
      </c>
      <c r="AQ68" s="1">
        <v>-151.92865799999998</v>
      </c>
      <c r="AR68" s="1">
        <v>-151.92865799999998</v>
      </c>
      <c r="AS68" s="1">
        <v>50.485119999999995</v>
      </c>
      <c r="AT68" s="1">
        <v>50.485119999999995</v>
      </c>
      <c r="AU68" s="1">
        <v>251.79453599999999</v>
      </c>
      <c r="AV68" s="1">
        <v>251.79453599999999</v>
      </c>
    </row>
    <row r="69" spans="1:48" x14ac:dyDescent="0.2">
      <c r="A69" s="1">
        <v>-15.934366000000001</v>
      </c>
      <c r="B69" s="1">
        <v>-15.934366000000001</v>
      </c>
      <c r="C69" s="1">
        <v>-16.723195999999998</v>
      </c>
      <c r="D69" s="1">
        <v>-16.723195999999998</v>
      </c>
      <c r="E69" s="1">
        <v>-17.512025999999999</v>
      </c>
      <c r="F69" s="1">
        <v>-17.512025999999999</v>
      </c>
      <c r="G69" s="1">
        <v>-16.880962</v>
      </c>
      <c r="H69" s="1">
        <v>-16.880962</v>
      </c>
      <c r="I69" s="1">
        <v>-14.830003999999999</v>
      </c>
      <c r="J69" s="1">
        <v>-14.830003999999999</v>
      </c>
      <c r="K69" s="1">
        <v>-11.516917999999999</v>
      </c>
      <c r="L69" s="1">
        <v>-11.516917999999999</v>
      </c>
      <c r="M69" s="1">
        <v>-8.2038319999999985</v>
      </c>
      <c r="N69" s="1">
        <v>-8.2038319999999985</v>
      </c>
      <c r="O69" s="1">
        <v>-11.674683999999999</v>
      </c>
      <c r="P69" s="1">
        <v>-11.674683999999999</v>
      </c>
      <c r="Q69" s="1">
        <v>-12.779045999999999</v>
      </c>
      <c r="R69" s="1">
        <v>-12.779045999999999</v>
      </c>
      <c r="S69" s="1">
        <v>-12.779045999999999</v>
      </c>
      <c r="T69" s="1">
        <v>-12.779045999999999</v>
      </c>
      <c r="U69" s="1">
        <v>-13.41011</v>
      </c>
      <c r="V69" s="1">
        <v>-13.41011</v>
      </c>
      <c r="W69" s="1">
        <v>-8.5193639999999995</v>
      </c>
      <c r="X69" s="1">
        <v>-8.5193639999999995</v>
      </c>
      <c r="Y69" s="1">
        <v>-8.361597999999999</v>
      </c>
      <c r="Z69" s="1">
        <v>-8.361597999999999</v>
      </c>
      <c r="AA69" s="1">
        <v>-8.0460659999999997</v>
      </c>
      <c r="AB69" s="1">
        <v>-8.0460659999999997</v>
      </c>
      <c r="AC69" s="1">
        <v>-7.8883000000000001</v>
      </c>
      <c r="AD69" s="1">
        <v>-7.8883000000000001</v>
      </c>
      <c r="AE69" s="1">
        <v>-7.5727679999999999</v>
      </c>
      <c r="AF69" s="1">
        <v>-7.5727679999999999</v>
      </c>
      <c r="AG69" s="1">
        <v>-12.463514</v>
      </c>
      <c r="AH69" s="1">
        <v>-12.463514</v>
      </c>
      <c r="AI69" s="1">
        <v>-11.201385999999998</v>
      </c>
      <c r="AJ69" s="1">
        <v>-11.201385999999998</v>
      </c>
      <c r="AK69" s="1">
        <v>-10.097023999999999</v>
      </c>
      <c r="AL69" s="1">
        <v>-10.097023999999999</v>
      </c>
      <c r="AM69" s="1">
        <v>-9.6237259999999996</v>
      </c>
      <c r="AN69" s="1">
        <v>-9.6237259999999996</v>
      </c>
      <c r="AO69" s="1">
        <v>-11.043620000000001</v>
      </c>
      <c r="AP69" s="1">
        <v>-11.043620000000001</v>
      </c>
      <c r="AQ69" s="1">
        <v>-7.5727679999999999</v>
      </c>
      <c r="AR69" s="1">
        <v>-7.5727679999999999</v>
      </c>
      <c r="AS69" s="1">
        <v>-10.885854</v>
      </c>
      <c r="AT69" s="1">
        <v>-10.885854</v>
      </c>
      <c r="AU69" s="1">
        <v>-14.198939999999999</v>
      </c>
      <c r="AV69" s="1">
        <v>-14.198939999999999</v>
      </c>
    </row>
    <row r="70" spans="1:48" x14ac:dyDescent="0.2">
      <c r="A70" s="1">
        <v>-476.61108599999994</v>
      </c>
      <c r="B70" s="1">
        <v>-476.61108599999994</v>
      </c>
      <c r="C70" s="1">
        <v>-503.74683799999997</v>
      </c>
      <c r="D70" s="1">
        <v>-503.74683799999997</v>
      </c>
      <c r="E70" s="1">
        <v>-539.71748599999989</v>
      </c>
      <c r="F70" s="1">
        <v>-539.71748599999989</v>
      </c>
      <c r="G70" s="1">
        <v>-516.05258599999991</v>
      </c>
      <c r="H70" s="1">
        <v>-516.05258599999991</v>
      </c>
      <c r="I70" s="1">
        <v>-439.53607599999998</v>
      </c>
      <c r="J70" s="1">
        <v>-439.53607599999998</v>
      </c>
      <c r="K70" s="1">
        <v>-313.32327599999996</v>
      </c>
      <c r="L70" s="1">
        <v>-313.32327599999996</v>
      </c>
      <c r="M70" s="1">
        <v>-187.26824199999999</v>
      </c>
      <c r="N70" s="1">
        <v>-187.26824199999999</v>
      </c>
      <c r="O70" s="1">
        <v>-312.69221199999998</v>
      </c>
      <c r="P70" s="1">
        <v>-312.69221199999998</v>
      </c>
      <c r="Q70" s="1">
        <v>-337.30370799999997</v>
      </c>
      <c r="R70" s="1">
        <v>-337.30370799999997</v>
      </c>
      <c r="S70" s="1">
        <v>-338.56583599999999</v>
      </c>
      <c r="T70" s="1">
        <v>-338.56583599999999</v>
      </c>
      <c r="U70" s="1">
        <v>-357.65552199999996</v>
      </c>
      <c r="V70" s="1">
        <v>-357.65552199999996</v>
      </c>
      <c r="W70" s="1">
        <v>-206.042396</v>
      </c>
      <c r="X70" s="1">
        <v>-206.042396</v>
      </c>
      <c r="Y70" s="1">
        <v>-209.98654599999998</v>
      </c>
      <c r="Z70" s="1">
        <v>-209.98654599999998</v>
      </c>
      <c r="AA70" s="1">
        <v>-195.78760600000001</v>
      </c>
      <c r="AB70" s="1">
        <v>-195.78760600000001</v>
      </c>
      <c r="AC70" s="1">
        <v>-187.58377400000001</v>
      </c>
      <c r="AD70" s="1">
        <v>-187.58377400000001</v>
      </c>
      <c r="AE70" s="1">
        <v>-166.12759799999998</v>
      </c>
      <c r="AF70" s="1">
        <v>-166.12759799999998</v>
      </c>
      <c r="AG70" s="1">
        <v>-329.09987599999994</v>
      </c>
      <c r="AH70" s="1">
        <v>-329.09987599999994</v>
      </c>
      <c r="AI70" s="1">
        <v>-280.35018199999996</v>
      </c>
      <c r="AJ70" s="1">
        <v>-280.35018199999996</v>
      </c>
      <c r="AK70" s="1">
        <v>-215.98165399999999</v>
      </c>
      <c r="AL70" s="1">
        <v>-215.98165399999999</v>
      </c>
      <c r="AM70" s="1">
        <v>-195.78760600000001</v>
      </c>
      <c r="AN70" s="1">
        <v>-195.78760600000001</v>
      </c>
      <c r="AO70" s="1">
        <v>-252.11006800000001</v>
      </c>
      <c r="AP70" s="1">
        <v>-252.11006800000001</v>
      </c>
      <c r="AQ70" s="1">
        <v>-157.13493599999998</v>
      </c>
      <c r="AR70" s="1">
        <v>-157.13493599999998</v>
      </c>
      <c r="AS70" s="1">
        <v>-286.81858799999998</v>
      </c>
      <c r="AT70" s="1">
        <v>-286.81858799999998</v>
      </c>
      <c r="AU70" s="1">
        <v>-402.77659799999998</v>
      </c>
      <c r="AV70" s="1">
        <v>-402.77659799999998</v>
      </c>
    </row>
    <row r="71" spans="1:48" x14ac:dyDescent="0.2">
      <c r="A71" s="1">
        <v>118.797798</v>
      </c>
      <c r="B71" s="1">
        <v>118.797798</v>
      </c>
      <c r="C71" s="1">
        <v>133.78556799999998</v>
      </c>
      <c r="D71" s="1">
        <v>133.78556799999998</v>
      </c>
      <c r="E71" s="1">
        <v>153.82184999999998</v>
      </c>
      <c r="F71" s="1">
        <v>153.82184999999998</v>
      </c>
      <c r="G71" s="1">
        <v>142.30493200000001</v>
      </c>
      <c r="H71" s="1">
        <v>142.30493200000001</v>
      </c>
      <c r="I71" s="1">
        <v>103.33673</v>
      </c>
      <c r="J71" s="1">
        <v>103.33673</v>
      </c>
      <c r="K71" s="1">
        <v>40.703628000000002</v>
      </c>
      <c r="L71" s="1">
        <v>40.703628000000002</v>
      </c>
      <c r="M71" s="1">
        <v>-21.613942000000002</v>
      </c>
      <c r="N71" s="1">
        <v>-21.613942000000002</v>
      </c>
      <c r="O71" s="1">
        <v>23.664899999999999</v>
      </c>
      <c r="P71" s="1">
        <v>23.664899999999999</v>
      </c>
      <c r="Q71" s="1">
        <v>27.766815999999995</v>
      </c>
      <c r="R71" s="1">
        <v>27.766815999999995</v>
      </c>
      <c r="S71" s="1">
        <v>30.922135999999998</v>
      </c>
      <c r="T71" s="1">
        <v>30.922135999999998</v>
      </c>
      <c r="U71" s="1">
        <v>39.125968</v>
      </c>
      <c r="V71" s="1">
        <v>39.125968</v>
      </c>
      <c r="W71" s="1">
        <v>-7.2572359999999998</v>
      </c>
      <c r="X71" s="1">
        <v>-7.2572359999999998</v>
      </c>
      <c r="Y71" s="1">
        <v>3.1553199999999997</v>
      </c>
      <c r="Z71" s="1">
        <v>3.1553199999999997</v>
      </c>
      <c r="AA71" s="1">
        <v>-6.1528739999999997</v>
      </c>
      <c r="AB71" s="1">
        <v>-6.1528739999999997</v>
      </c>
      <c r="AC71" s="1">
        <v>-10.885854</v>
      </c>
      <c r="AD71" s="1">
        <v>-10.885854</v>
      </c>
      <c r="AE71" s="1">
        <v>-25.242559999999997</v>
      </c>
      <c r="AF71" s="1">
        <v>-25.242559999999997</v>
      </c>
      <c r="AG71" s="1">
        <v>27.135751999999997</v>
      </c>
      <c r="AH71" s="1">
        <v>27.135751999999997</v>
      </c>
      <c r="AI71" s="1">
        <v>1.893192</v>
      </c>
      <c r="AJ71" s="1">
        <v>1.893192</v>
      </c>
      <c r="AK71" s="1">
        <v>-43.070118000000001</v>
      </c>
      <c r="AL71" s="1">
        <v>-43.070118000000001</v>
      </c>
      <c r="AM71" s="1">
        <v>-53.798206</v>
      </c>
      <c r="AN71" s="1">
        <v>-53.798206</v>
      </c>
      <c r="AO71" s="1">
        <v>-24.611495999999999</v>
      </c>
      <c r="AP71" s="1">
        <v>-24.611495999999999</v>
      </c>
      <c r="AQ71" s="1">
        <v>-40.388095999999997</v>
      </c>
      <c r="AR71" s="1">
        <v>-40.388095999999997</v>
      </c>
      <c r="AS71" s="1">
        <v>28.240113999999998</v>
      </c>
      <c r="AT71" s="1">
        <v>28.240113999999998</v>
      </c>
      <c r="AU71" s="1">
        <v>80.776191999999995</v>
      </c>
      <c r="AV71" s="1">
        <v>80.776191999999995</v>
      </c>
    </row>
    <row r="72" spans="1:48" x14ac:dyDescent="0.2">
      <c r="A72" s="1">
        <v>15.934366000000001</v>
      </c>
      <c r="B72" s="1">
        <v>15.934366000000001</v>
      </c>
      <c r="C72" s="1">
        <v>16.723195999999998</v>
      </c>
      <c r="D72" s="1">
        <v>16.723195999999998</v>
      </c>
      <c r="E72" s="1">
        <v>17.512025999999999</v>
      </c>
      <c r="F72" s="1">
        <v>17.512025999999999</v>
      </c>
      <c r="G72" s="1">
        <v>16.880962</v>
      </c>
      <c r="H72" s="1">
        <v>16.880962</v>
      </c>
      <c r="I72" s="1">
        <v>14.830003999999999</v>
      </c>
      <c r="J72" s="1">
        <v>14.830003999999999</v>
      </c>
      <c r="K72" s="1">
        <v>11.516917999999999</v>
      </c>
      <c r="L72" s="1">
        <v>11.516917999999999</v>
      </c>
      <c r="M72" s="1">
        <v>8.2038319999999985</v>
      </c>
      <c r="N72" s="1">
        <v>8.2038319999999985</v>
      </c>
      <c r="O72" s="1">
        <v>11.674683999999999</v>
      </c>
      <c r="P72" s="1">
        <v>11.674683999999999</v>
      </c>
      <c r="Q72" s="1">
        <v>12.779045999999999</v>
      </c>
      <c r="R72" s="1">
        <v>12.779045999999999</v>
      </c>
      <c r="S72" s="1">
        <v>12.779045999999999</v>
      </c>
      <c r="T72" s="1">
        <v>12.779045999999999</v>
      </c>
      <c r="U72" s="1">
        <v>13.41011</v>
      </c>
      <c r="V72" s="1">
        <v>13.41011</v>
      </c>
      <c r="W72" s="1">
        <v>8.5193639999999995</v>
      </c>
      <c r="X72" s="1">
        <v>8.5193639999999995</v>
      </c>
      <c r="Y72" s="1">
        <v>8.361597999999999</v>
      </c>
      <c r="Z72" s="1">
        <v>8.361597999999999</v>
      </c>
      <c r="AA72" s="1">
        <v>8.0460659999999997</v>
      </c>
      <c r="AB72" s="1">
        <v>8.0460659999999997</v>
      </c>
      <c r="AC72" s="1">
        <v>7.8883000000000001</v>
      </c>
      <c r="AD72" s="1">
        <v>7.8883000000000001</v>
      </c>
      <c r="AE72" s="1">
        <v>7.5727679999999999</v>
      </c>
      <c r="AF72" s="1">
        <v>7.5727679999999999</v>
      </c>
      <c r="AG72" s="1">
        <v>12.463514</v>
      </c>
      <c r="AH72" s="1">
        <v>12.463514</v>
      </c>
      <c r="AI72" s="1">
        <v>11.201385999999998</v>
      </c>
      <c r="AJ72" s="1">
        <v>11.201385999999998</v>
      </c>
      <c r="AK72" s="1">
        <v>10.097023999999999</v>
      </c>
      <c r="AL72" s="1">
        <v>10.097023999999999</v>
      </c>
      <c r="AM72" s="1">
        <v>9.6237259999999996</v>
      </c>
      <c r="AN72" s="1">
        <v>9.6237259999999996</v>
      </c>
      <c r="AO72" s="1">
        <v>11.043620000000001</v>
      </c>
      <c r="AP72" s="1">
        <v>11.043620000000001</v>
      </c>
      <c r="AQ72" s="1">
        <v>7.5727679999999999</v>
      </c>
      <c r="AR72" s="1">
        <v>7.5727679999999999</v>
      </c>
      <c r="AS72" s="1">
        <v>10.885854</v>
      </c>
      <c r="AT72" s="1">
        <v>10.885854</v>
      </c>
      <c r="AU72" s="1">
        <v>14.198939999999999</v>
      </c>
      <c r="AV72" s="1">
        <v>14.198939999999999</v>
      </c>
    </row>
    <row r="73" spans="1:48" x14ac:dyDescent="0.2">
      <c r="A73" s="1">
        <v>-476.61108599999994</v>
      </c>
      <c r="B73" s="1">
        <v>-476.61108599999994</v>
      </c>
      <c r="C73" s="1">
        <v>-503.74683799999997</v>
      </c>
      <c r="D73" s="1">
        <v>-503.74683799999997</v>
      </c>
      <c r="E73" s="1">
        <v>-539.71748599999989</v>
      </c>
      <c r="F73" s="1">
        <v>-539.71748599999989</v>
      </c>
      <c r="G73" s="1">
        <v>-516.05258599999991</v>
      </c>
      <c r="H73" s="1">
        <v>-516.05258599999991</v>
      </c>
      <c r="I73" s="1">
        <v>-439.53607599999998</v>
      </c>
      <c r="J73" s="1">
        <v>-439.53607599999998</v>
      </c>
      <c r="K73" s="1">
        <v>-313.32327599999996</v>
      </c>
      <c r="L73" s="1">
        <v>-313.32327599999996</v>
      </c>
      <c r="M73" s="1">
        <v>-187.26824199999999</v>
      </c>
      <c r="N73" s="1">
        <v>-187.26824199999999</v>
      </c>
      <c r="O73" s="1">
        <v>-312.69221199999998</v>
      </c>
      <c r="P73" s="1">
        <v>-312.69221199999998</v>
      </c>
      <c r="Q73" s="1">
        <v>-337.30370799999997</v>
      </c>
      <c r="R73" s="1">
        <v>-337.30370799999997</v>
      </c>
      <c r="S73" s="1">
        <v>-338.56583599999999</v>
      </c>
      <c r="T73" s="1">
        <v>-338.56583599999999</v>
      </c>
      <c r="U73" s="1">
        <v>-357.65552199999996</v>
      </c>
      <c r="V73" s="1">
        <v>-357.65552199999996</v>
      </c>
      <c r="W73" s="1">
        <v>-206.042396</v>
      </c>
      <c r="X73" s="1">
        <v>-206.042396</v>
      </c>
      <c r="Y73" s="1">
        <v>-209.98654599999998</v>
      </c>
      <c r="Z73" s="1">
        <v>-209.98654599999998</v>
      </c>
      <c r="AA73" s="1">
        <v>-195.78760600000001</v>
      </c>
      <c r="AB73" s="1">
        <v>-195.78760600000001</v>
      </c>
      <c r="AC73" s="1">
        <v>-187.58377400000001</v>
      </c>
      <c r="AD73" s="1">
        <v>-187.58377400000001</v>
      </c>
      <c r="AE73" s="1">
        <v>-166.12759799999998</v>
      </c>
      <c r="AF73" s="1">
        <v>-166.12759799999998</v>
      </c>
      <c r="AG73" s="1">
        <v>-329.09987599999994</v>
      </c>
      <c r="AH73" s="1">
        <v>-329.09987599999994</v>
      </c>
      <c r="AI73" s="1">
        <v>-280.35018199999996</v>
      </c>
      <c r="AJ73" s="1">
        <v>-280.35018199999996</v>
      </c>
      <c r="AK73" s="1">
        <v>-215.98165399999999</v>
      </c>
      <c r="AL73" s="1">
        <v>-215.98165399999999</v>
      </c>
      <c r="AM73" s="1">
        <v>-195.78760600000001</v>
      </c>
      <c r="AN73" s="1">
        <v>-195.78760600000001</v>
      </c>
      <c r="AO73" s="1">
        <v>-252.11006800000001</v>
      </c>
      <c r="AP73" s="1">
        <v>-252.11006800000001</v>
      </c>
      <c r="AQ73" s="1">
        <v>-157.13493599999998</v>
      </c>
      <c r="AR73" s="1">
        <v>-157.13493599999998</v>
      </c>
      <c r="AS73" s="1">
        <v>-286.81858799999998</v>
      </c>
      <c r="AT73" s="1">
        <v>-286.81858799999998</v>
      </c>
      <c r="AU73" s="1">
        <v>-402.77659799999998</v>
      </c>
      <c r="AV73" s="1">
        <v>-402.77659799999998</v>
      </c>
    </row>
    <row r="74" spans="1:48" x14ac:dyDescent="0.2">
      <c r="A74" s="1">
        <v>-349.45168999999999</v>
      </c>
      <c r="B74" s="1">
        <v>-349.45168999999999</v>
      </c>
      <c r="C74" s="1">
        <v>-397.25478799999996</v>
      </c>
      <c r="D74" s="1">
        <v>-397.25478799999996</v>
      </c>
      <c r="E74" s="1">
        <v>-460.36118799999997</v>
      </c>
      <c r="F74" s="1">
        <v>-460.36118799999997</v>
      </c>
      <c r="G74" s="1">
        <v>-423.75947599999995</v>
      </c>
      <c r="H74" s="1">
        <v>-423.75947599999995</v>
      </c>
      <c r="I74" s="1">
        <v>-300.54422999999997</v>
      </c>
      <c r="J74" s="1">
        <v>-300.54422999999997</v>
      </c>
      <c r="K74" s="1">
        <v>-95.921727999999987</v>
      </c>
      <c r="L74" s="1">
        <v>-95.921727999999987</v>
      </c>
      <c r="M74" s="1">
        <v>93.397471999999993</v>
      </c>
      <c r="N74" s="1">
        <v>93.397471999999993</v>
      </c>
      <c r="O74" s="1">
        <v>11.83245</v>
      </c>
      <c r="P74" s="1">
        <v>11.83245</v>
      </c>
      <c r="Q74" s="1">
        <v>-19.247451999999999</v>
      </c>
      <c r="R74" s="1">
        <v>-19.247451999999999</v>
      </c>
      <c r="S74" s="1">
        <v>-43.701182000000003</v>
      </c>
      <c r="T74" s="1">
        <v>-43.701182000000003</v>
      </c>
      <c r="U74" s="1">
        <v>-78.882999999999996</v>
      </c>
      <c r="V74" s="1">
        <v>-78.882999999999996</v>
      </c>
      <c r="W74" s="1">
        <v>61.686506000000001</v>
      </c>
      <c r="X74" s="1">
        <v>61.686506000000001</v>
      </c>
      <c r="Y74" s="1">
        <v>47.803097999999999</v>
      </c>
      <c r="Z74" s="1">
        <v>47.803097999999999</v>
      </c>
      <c r="AA74" s="1">
        <v>57.269057999999994</v>
      </c>
      <c r="AB74" s="1">
        <v>57.269057999999994</v>
      </c>
      <c r="AC74" s="1">
        <v>65.472889999999992</v>
      </c>
      <c r="AD74" s="1">
        <v>65.472889999999992</v>
      </c>
      <c r="AE74" s="1">
        <v>99.865877999999995</v>
      </c>
      <c r="AF74" s="1">
        <v>99.865877999999995</v>
      </c>
      <c r="AG74" s="1">
        <v>-19.405217999999998</v>
      </c>
      <c r="AH74" s="1">
        <v>-19.405217999999998</v>
      </c>
      <c r="AI74" s="1">
        <v>66.892783999999992</v>
      </c>
      <c r="AJ74" s="1">
        <v>66.892783999999992</v>
      </c>
      <c r="AK74" s="1">
        <v>160.60578799999999</v>
      </c>
      <c r="AL74" s="1">
        <v>160.60578799999999</v>
      </c>
      <c r="AM74" s="1">
        <v>191.21239199999999</v>
      </c>
      <c r="AN74" s="1">
        <v>191.21239199999999</v>
      </c>
      <c r="AO74" s="1">
        <v>113.27598799999998</v>
      </c>
      <c r="AP74" s="1">
        <v>113.27598799999998</v>
      </c>
      <c r="AQ74" s="1">
        <v>144.513656</v>
      </c>
      <c r="AR74" s="1">
        <v>144.513656</v>
      </c>
      <c r="AS74" s="1">
        <v>-47.803097999999999</v>
      </c>
      <c r="AT74" s="1">
        <v>-47.803097999999999</v>
      </c>
      <c r="AU74" s="1">
        <v>-227.81410399999999</v>
      </c>
      <c r="AV74" s="1">
        <v>-227.81410399999999</v>
      </c>
    </row>
    <row r="75" spans="1:48" x14ac:dyDescent="0.2">
      <c r="A75" s="1">
        <v>-149.08886999999999</v>
      </c>
      <c r="B75" s="1">
        <v>-149.08886999999999</v>
      </c>
      <c r="C75" s="1">
        <v>-169.440684</v>
      </c>
      <c r="D75" s="1">
        <v>-169.440684</v>
      </c>
      <c r="E75" s="1">
        <v>-196.41866999999999</v>
      </c>
      <c r="F75" s="1">
        <v>-196.41866999999999</v>
      </c>
      <c r="G75" s="1">
        <v>-180.79983599999997</v>
      </c>
      <c r="H75" s="1">
        <v>-180.79983599999997</v>
      </c>
      <c r="I75" s="1">
        <v>-128.263758</v>
      </c>
      <c r="J75" s="1">
        <v>-128.263758</v>
      </c>
      <c r="K75" s="1">
        <v>-40.861393999999997</v>
      </c>
      <c r="L75" s="1">
        <v>-40.861393999999997</v>
      </c>
      <c r="M75" s="1">
        <v>39.914797999999998</v>
      </c>
      <c r="N75" s="1">
        <v>39.914797999999998</v>
      </c>
      <c r="O75" s="1">
        <v>5.0485119999999997</v>
      </c>
      <c r="P75" s="1">
        <v>5.0485119999999997</v>
      </c>
      <c r="Q75" s="1">
        <v>-8.2038319999999985</v>
      </c>
      <c r="R75" s="1">
        <v>-8.2038319999999985</v>
      </c>
      <c r="S75" s="1">
        <v>-18.616387999999997</v>
      </c>
      <c r="T75" s="1">
        <v>-18.616387999999997</v>
      </c>
      <c r="U75" s="1">
        <v>-33.604157999999998</v>
      </c>
      <c r="V75" s="1">
        <v>-33.604157999999998</v>
      </c>
      <c r="W75" s="1">
        <v>26.346921999999999</v>
      </c>
      <c r="X75" s="1">
        <v>26.346921999999999</v>
      </c>
      <c r="Y75" s="1">
        <v>20.351814000000001</v>
      </c>
      <c r="Z75" s="1">
        <v>20.351814000000001</v>
      </c>
      <c r="AA75" s="1">
        <v>24.45373</v>
      </c>
      <c r="AB75" s="1">
        <v>24.45373</v>
      </c>
      <c r="AC75" s="1">
        <v>27.924581999999997</v>
      </c>
      <c r="AD75" s="1">
        <v>27.924581999999997</v>
      </c>
      <c r="AE75" s="1">
        <v>42.596820000000001</v>
      </c>
      <c r="AF75" s="1">
        <v>42.596820000000001</v>
      </c>
      <c r="AG75" s="1">
        <v>-8.2038319999999985</v>
      </c>
      <c r="AH75" s="1">
        <v>-8.2038319999999985</v>
      </c>
      <c r="AI75" s="1">
        <v>28.555645999999996</v>
      </c>
      <c r="AJ75" s="1">
        <v>28.555645999999996</v>
      </c>
      <c r="AK75" s="1">
        <v>68.470444000000001</v>
      </c>
      <c r="AL75" s="1">
        <v>68.470444000000001</v>
      </c>
      <c r="AM75" s="1">
        <v>81.565021999999999</v>
      </c>
      <c r="AN75" s="1">
        <v>81.565021999999999</v>
      </c>
      <c r="AO75" s="1">
        <v>48.276395999999998</v>
      </c>
      <c r="AP75" s="1">
        <v>48.276395999999998</v>
      </c>
      <c r="AQ75" s="1">
        <v>61.686506000000001</v>
      </c>
      <c r="AR75" s="1">
        <v>61.686506000000001</v>
      </c>
      <c r="AS75" s="1">
        <v>-20.351814000000001</v>
      </c>
      <c r="AT75" s="1">
        <v>-20.351814000000001</v>
      </c>
      <c r="AU75" s="1">
        <v>-97.183855999999992</v>
      </c>
      <c r="AV75" s="1">
        <v>-97.183855999999992</v>
      </c>
    </row>
    <row r="76" spans="1:48" x14ac:dyDescent="0.2">
      <c r="A76" s="1">
        <v>557.70281</v>
      </c>
      <c r="B76" s="1">
        <v>557.70281</v>
      </c>
      <c r="C76" s="1">
        <v>636.901342</v>
      </c>
      <c r="D76" s="1">
        <v>636.901342</v>
      </c>
      <c r="E76" s="1">
        <v>738.34487999999988</v>
      </c>
      <c r="F76" s="1">
        <v>738.34487999999988</v>
      </c>
      <c r="G76" s="1">
        <v>678.7093319999999</v>
      </c>
      <c r="H76" s="1">
        <v>678.7093319999999</v>
      </c>
      <c r="I76" s="1">
        <v>476.29555399999998</v>
      </c>
      <c r="J76" s="1">
        <v>476.29555399999998</v>
      </c>
      <c r="K76" s="1">
        <v>125.42397</v>
      </c>
      <c r="L76" s="1">
        <v>125.42397</v>
      </c>
      <c r="M76" s="1">
        <v>-207.935588</v>
      </c>
      <c r="N76" s="1">
        <v>-207.935588</v>
      </c>
      <c r="O76" s="1">
        <v>-64.526293999999993</v>
      </c>
      <c r="P76" s="1">
        <v>-64.526293999999993</v>
      </c>
      <c r="Q76" s="1">
        <v>-3.6286179999999999</v>
      </c>
      <c r="R76" s="1">
        <v>-3.6286179999999999</v>
      </c>
      <c r="S76" s="1">
        <v>33.604157999999998</v>
      </c>
      <c r="T76" s="1">
        <v>33.604157999999998</v>
      </c>
      <c r="U76" s="1">
        <v>98.761516</v>
      </c>
      <c r="V76" s="1">
        <v>98.761516</v>
      </c>
      <c r="W76" s="1">
        <v>-149.40440199999998</v>
      </c>
      <c r="X76" s="1">
        <v>-149.40440199999998</v>
      </c>
      <c r="Y76" s="1">
        <v>-127.159396</v>
      </c>
      <c r="Z76" s="1">
        <v>-127.159396</v>
      </c>
      <c r="AA76" s="1">
        <v>-146.09131600000001</v>
      </c>
      <c r="AB76" s="1">
        <v>-146.09131600000001</v>
      </c>
      <c r="AC76" s="1">
        <v>-161.07908599999999</v>
      </c>
      <c r="AD76" s="1">
        <v>-161.07908599999999</v>
      </c>
      <c r="AE76" s="1">
        <v>-218.34814399999996</v>
      </c>
      <c r="AF76" s="1">
        <v>-218.34814399999996</v>
      </c>
      <c r="AG76" s="1">
        <v>2.0509579999999996</v>
      </c>
      <c r="AH76" s="1">
        <v>2.0509579999999996</v>
      </c>
      <c r="AI76" s="1">
        <v>-146.56461400000001</v>
      </c>
      <c r="AJ76" s="1">
        <v>-146.56461400000001</v>
      </c>
      <c r="AK76" s="1">
        <v>-316.32082999999994</v>
      </c>
      <c r="AL76" s="1">
        <v>-316.32082999999994</v>
      </c>
      <c r="AM76" s="1">
        <v>-370.11903599999999</v>
      </c>
      <c r="AN76" s="1">
        <v>-370.11903599999999</v>
      </c>
      <c r="AO76" s="1">
        <v>-232.07378600000001</v>
      </c>
      <c r="AP76" s="1">
        <v>-232.07378600000001</v>
      </c>
      <c r="AQ76" s="1">
        <v>-289.81614199999996</v>
      </c>
      <c r="AR76" s="1">
        <v>-289.81614199999996</v>
      </c>
      <c r="AS76" s="1">
        <v>37.706073999999994</v>
      </c>
      <c r="AT76" s="1">
        <v>37.706073999999994</v>
      </c>
      <c r="AU76" s="1">
        <v>355.446798</v>
      </c>
      <c r="AV76" s="1">
        <v>355.446798</v>
      </c>
    </row>
    <row r="77" spans="1:48" x14ac:dyDescent="0.2">
      <c r="A77" s="1">
        <v>-385.58010399999995</v>
      </c>
      <c r="B77" s="1">
        <v>-385.58010399999995</v>
      </c>
      <c r="C77" s="1">
        <v>-437.64288399999998</v>
      </c>
      <c r="D77" s="1">
        <v>-437.64288399999998</v>
      </c>
      <c r="E77" s="1">
        <v>-507.37545599999999</v>
      </c>
      <c r="F77" s="1">
        <v>-507.37545599999999</v>
      </c>
      <c r="G77" s="1">
        <v>-467.46065799999997</v>
      </c>
      <c r="H77" s="1">
        <v>-467.46065799999997</v>
      </c>
      <c r="I77" s="1">
        <v>-332.57072799999997</v>
      </c>
      <c r="J77" s="1">
        <v>-332.57072799999997</v>
      </c>
      <c r="K77" s="1">
        <v>-106.01875200000001</v>
      </c>
      <c r="L77" s="1">
        <v>-106.01875200000001</v>
      </c>
      <c r="M77" s="1">
        <v>98.761516</v>
      </c>
      <c r="N77" s="1">
        <v>98.761516</v>
      </c>
      <c r="O77" s="1">
        <v>25.873624</v>
      </c>
      <c r="P77" s="1">
        <v>25.873624</v>
      </c>
      <c r="Q77" s="1">
        <v>-14.041173999999998</v>
      </c>
      <c r="R77" s="1">
        <v>-14.041173999999998</v>
      </c>
      <c r="S77" s="1">
        <v>-44.332246000000005</v>
      </c>
      <c r="T77" s="1">
        <v>-44.332246000000005</v>
      </c>
      <c r="U77" s="1">
        <v>-85.824703999999997</v>
      </c>
      <c r="V77" s="1">
        <v>-85.824703999999997</v>
      </c>
      <c r="W77" s="1">
        <v>68.628209999999996</v>
      </c>
      <c r="X77" s="1">
        <v>68.628209999999996</v>
      </c>
      <c r="Y77" s="1">
        <v>59.793313999999995</v>
      </c>
      <c r="Z77" s="1">
        <v>59.793313999999995</v>
      </c>
      <c r="AA77" s="1">
        <v>64.052996000000007</v>
      </c>
      <c r="AB77" s="1">
        <v>64.052996000000007</v>
      </c>
      <c r="AC77" s="1">
        <v>70.994699999999995</v>
      </c>
      <c r="AD77" s="1">
        <v>70.994699999999995</v>
      </c>
      <c r="AE77" s="1">
        <v>105.229922</v>
      </c>
      <c r="AF77" s="1">
        <v>105.229922</v>
      </c>
      <c r="AG77" s="1">
        <v>-14.041173999999998</v>
      </c>
      <c r="AH77" s="1">
        <v>-14.041173999999998</v>
      </c>
      <c r="AI77" s="1">
        <v>81.880554000000004</v>
      </c>
      <c r="AJ77" s="1">
        <v>81.880554000000004</v>
      </c>
      <c r="AK77" s="1">
        <v>168.96738599999998</v>
      </c>
      <c r="AL77" s="1">
        <v>168.96738599999998</v>
      </c>
      <c r="AM77" s="1">
        <v>201.15164999999996</v>
      </c>
      <c r="AN77" s="1">
        <v>201.15164999999996</v>
      </c>
      <c r="AO77" s="1">
        <v>120.53322399999999</v>
      </c>
      <c r="AP77" s="1">
        <v>120.53322399999999</v>
      </c>
      <c r="AQ77" s="1">
        <v>151.92865799999998</v>
      </c>
      <c r="AR77" s="1">
        <v>151.92865799999998</v>
      </c>
      <c r="AS77" s="1">
        <v>-50.485119999999995</v>
      </c>
      <c r="AT77" s="1">
        <v>-50.485119999999995</v>
      </c>
      <c r="AU77" s="1">
        <v>-251.79453599999999</v>
      </c>
      <c r="AV77" s="1">
        <v>-251.79453599999999</v>
      </c>
    </row>
    <row r="78" spans="1:48" x14ac:dyDescent="0.2">
      <c r="A78" s="1">
        <v>-118.797798</v>
      </c>
      <c r="B78" s="1">
        <v>-118.797798</v>
      </c>
      <c r="C78" s="1">
        <v>-133.78556799999998</v>
      </c>
      <c r="D78" s="1">
        <v>-133.78556799999998</v>
      </c>
      <c r="E78" s="1">
        <v>-153.82184999999998</v>
      </c>
      <c r="F78" s="1">
        <v>-153.82184999999998</v>
      </c>
      <c r="G78" s="1">
        <v>-142.30493200000001</v>
      </c>
      <c r="H78" s="1">
        <v>-142.30493200000001</v>
      </c>
      <c r="I78" s="1">
        <v>-103.33673</v>
      </c>
      <c r="J78" s="1">
        <v>-103.33673</v>
      </c>
      <c r="K78" s="1">
        <v>-40.703628000000002</v>
      </c>
      <c r="L78" s="1">
        <v>-40.703628000000002</v>
      </c>
      <c r="M78" s="1">
        <v>21.613942000000002</v>
      </c>
      <c r="N78" s="1">
        <v>21.613942000000002</v>
      </c>
      <c r="O78" s="1">
        <v>-23.664899999999999</v>
      </c>
      <c r="P78" s="1">
        <v>-23.664899999999999</v>
      </c>
      <c r="Q78" s="1">
        <v>-27.766815999999995</v>
      </c>
      <c r="R78" s="1">
        <v>-27.766815999999995</v>
      </c>
      <c r="S78" s="1">
        <v>-30.922135999999998</v>
      </c>
      <c r="T78" s="1">
        <v>-30.922135999999998</v>
      </c>
      <c r="U78" s="1">
        <v>-39.125968</v>
      </c>
      <c r="V78" s="1">
        <v>-39.125968</v>
      </c>
      <c r="W78" s="1">
        <v>7.2572359999999998</v>
      </c>
      <c r="X78" s="1">
        <v>7.2572359999999998</v>
      </c>
      <c r="Y78" s="1">
        <v>-3.1553199999999997</v>
      </c>
      <c r="Z78" s="1">
        <v>-3.1553199999999997</v>
      </c>
      <c r="AA78" s="1">
        <v>6.1528739999999997</v>
      </c>
      <c r="AB78" s="1">
        <v>6.1528739999999997</v>
      </c>
      <c r="AC78" s="1">
        <v>10.885854</v>
      </c>
      <c r="AD78" s="1">
        <v>10.885854</v>
      </c>
      <c r="AE78" s="1">
        <v>25.242559999999997</v>
      </c>
      <c r="AF78" s="1">
        <v>25.242559999999997</v>
      </c>
      <c r="AG78" s="1">
        <v>-27.135751999999997</v>
      </c>
      <c r="AH78" s="1">
        <v>-27.135751999999997</v>
      </c>
      <c r="AI78" s="1">
        <v>-1.893192</v>
      </c>
      <c r="AJ78" s="1">
        <v>-1.893192</v>
      </c>
      <c r="AK78" s="1">
        <v>43.070118000000001</v>
      </c>
      <c r="AL78" s="1">
        <v>43.070118000000001</v>
      </c>
      <c r="AM78" s="1">
        <v>53.798206</v>
      </c>
      <c r="AN78" s="1">
        <v>53.798206</v>
      </c>
      <c r="AO78" s="1">
        <v>24.611495999999999</v>
      </c>
      <c r="AP78" s="1">
        <v>24.611495999999999</v>
      </c>
      <c r="AQ78" s="1">
        <v>40.388095999999997</v>
      </c>
      <c r="AR78" s="1">
        <v>40.388095999999997</v>
      </c>
      <c r="AS78" s="1">
        <v>-28.240113999999998</v>
      </c>
      <c r="AT78" s="1">
        <v>-28.240113999999998</v>
      </c>
      <c r="AU78" s="1">
        <v>-80.776191999999995</v>
      </c>
      <c r="AV78" s="1">
        <v>-80.776191999999995</v>
      </c>
    </row>
    <row r="79" spans="1:48" x14ac:dyDescent="0.2">
      <c r="A79" s="1">
        <v>76.674275999999992</v>
      </c>
      <c r="B79" s="1">
        <v>76.674275999999992</v>
      </c>
      <c r="C79" s="1">
        <v>76.516509999999997</v>
      </c>
      <c r="D79" s="1">
        <v>76.516509999999997</v>
      </c>
      <c r="E79" s="1">
        <v>77.463105999999996</v>
      </c>
      <c r="F79" s="1">
        <v>77.463105999999996</v>
      </c>
      <c r="G79" s="1">
        <v>77.305340000000001</v>
      </c>
      <c r="H79" s="1">
        <v>77.305340000000001</v>
      </c>
      <c r="I79" s="1">
        <v>77.305340000000001</v>
      </c>
      <c r="J79" s="1">
        <v>77.305340000000001</v>
      </c>
      <c r="K79" s="1">
        <v>77.620871999999991</v>
      </c>
      <c r="L79" s="1">
        <v>77.620871999999991</v>
      </c>
      <c r="M79" s="1">
        <v>78.409701999999996</v>
      </c>
      <c r="N79" s="1">
        <v>78.409701999999996</v>
      </c>
      <c r="O79" s="1">
        <v>87.560130000000001</v>
      </c>
      <c r="P79" s="1">
        <v>87.560130000000001</v>
      </c>
      <c r="Q79" s="1">
        <v>87.244597999999996</v>
      </c>
      <c r="R79" s="1">
        <v>87.244597999999996</v>
      </c>
      <c r="S79" s="1">
        <v>84.247044000000002</v>
      </c>
      <c r="T79" s="1">
        <v>84.247044000000002</v>
      </c>
      <c r="U79" s="1">
        <v>84.404809999999998</v>
      </c>
      <c r="V79" s="1">
        <v>84.404809999999998</v>
      </c>
      <c r="W79" s="1">
        <v>77.463105999999996</v>
      </c>
      <c r="X79" s="1">
        <v>77.463105999999996</v>
      </c>
      <c r="Y79" s="1">
        <v>77.620871999999991</v>
      </c>
      <c r="Z79" s="1">
        <v>77.620871999999991</v>
      </c>
      <c r="AA79" s="1">
        <v>77.620871999999991</v>
      </c>
      <c r="AB79" s="1">
        <v>77.620871999999991</v>
      </c>
      <c r="AC79" s="1">
        <v>77.620871999999991</v>
      </c>
      <c r="AD79" s="1">
        <v>77.620871999999991</v>
      </c>
      <c r="AE79" s="1">
        <v>77.778638000000001</v>
      </c>
      <c r="AF79" s="1">
        <v>77.778638000000001</v>
      </c>
      <c r="AG79" s="1">
        <v>87.086832000000001</v>
      </c>
      <c r="AH79" s="1">
        <v>87.086832000000001</v>
      </c>
      <c r="AI79" s="1">
        <v>87.560130000000001</v>
      </c>
      <c r="AJ79" s="1">
        <v>87.560130000000001</v>
      </c>
      <c r="AK79" s="1">
        <v>88.822257999999991</v>
      </c>
      <c r="AL79" s="1">
        <v>88.822257999999991</v>
      </c>
      <c r="AM79" s="1">
        <v>89.295555999999991</v>
      </c>
      <c r="AN79" s="1">
        <v>89.295555999999991</v>
      </c>
      <c r="AO79" s="1">
        <v>88.19119400000001</v>
      </c>
      <c r="AP79" s="1">
        <v>88.19119400000001</v>
      </c>
      <c r="AQ79" s="1">
        <v>78.094169999999991</v>
      </c>
      <c r="AR79" s="1">
        <v>78.094169999999991</v>
      </c>
      <c r="AS79" s="1">
        <v>77.147573999999992</v>
      </c>
      <c r="AT79" s="1">
        <v>77.147573999999992</v>
      </c>
      <c r="AU79" s="1">
        <v>76.516509999999997</v>
      </c>
      <c r="AV79" s="1">
        <v>76.516509999999997</v>
      </c>
    </row>
    <row r="80" spans="1:48" x14ac:dyDescent="0.2">
      <c r="A80" s="1">
        <v>-963.95025999999996</v>
      </c>
      <c r="B80" s="1">
        <v>-963.95025999999996</v>
      </c>
      <c r="C80" s="1">
        <v>-927.50631399999986</v>
      </c>
      <c r="D80" s="1">
        <v>-927.50631399999986</v>
      </c>
      <c r="E80" s="1">
        <v>-860.92906199999993</v>
      </c>
      <c r="F80" s="1">
        <v>-860.92906199999993</v>
      </c>
      <c r="G80" s="1">
        <v>-880.33427999999992</v>
      </c>
      <c r="H80" s="1">
        <v>-880.33427999999992</v>
      </c>
      <c r="I80" s="1">
        <v>-966.47451599999999</v>
      </c>
      <c r="J80" s="1">
        <v>-966.47451599999999</v>
      </c>
      <c r="K80" s="1">
        <v>-1101.8377439999999</v>
      </c>
      <c r="L80" s="1">
        <v>-1101.8377439999999</v>
      </c>
      <c r="M80" s="1">
        <v>-1202.650218</v>
      </c>
      <c r="N80" s="1">
        <v>-1202.650218</v>
      </c>
      <c r="O80" s="1">
        <v>-4222.6069900000002</v>
      </c>
      <c r="P80" s="1">
        <v>-4222.6069900000002</v>
      </c>
      <c r="Q80" s="1">
        <v>-4167.5466559999995</v>
      </c>
      <c r="R80" s="1">
        <v>-4167.5466559999995</v>
      </c>
      <c r="S80" s="1">
        <v>-4280.349346</v>
      </c>
      <c r="T80" s="1">
        <v>-4280.349346</v>
      </c>
      <c r="U80" s="1">
        <v>-4235.3860359999999</v>
      </c>
      <c r="V80" s="1">
        <v>-4235.3860359999999</v>
      </c>
      <c r="W80" s="1">
        <v>-1208.9608579999999</v>
      </c>
      <c r="X80" s="1">
        <v>-1208.9608579999999</v>
      </c>
      <c r="Y80" s="1">
        <v>-1214.3249019999998</v>
      </c>
      <c r="Z80" s="1">
        <v>-1214.3249019999998</v>
      </c>
      <c r="AA80" s="1">
        <v>-1240.8295900000001</v>
      </c>
      <c r="AB80" s="1">
        <v>-1240.8295900000001</v>
      </c>
      <c r="AC80" s="1">
        <v>-1254.3974659999999</v>
      </c>
      <c r="AD80" s="1">
        <v>-1254.3974659999999</v>
      </c>
      <c r="AE80" s="1">
        <v>-1270.80513</v>
      </c>
      <c r="AF80" s="1">
        <v>-1270.80513</v>
      </c>
      <c r="AG80" s="1">
        <v>-4247.0607200000004</v>
      </c>
      <c r="AH80" s="1">
        <v>-4247.0607200000004</v>
      </c>
      <c r="AI80" s="1">
        <v>-4323.8927619999995</v>
      </c>
      <c r="AJ80" s="1">
        <v>-4323.8927619999995</v>
      </c>
      <c r="AK80" s="1">
        <v>-4448.5279019999998</v>
      </c>
      <c r="AL80" s="1">
        <v>-4448.5279019999998</v>
      </c>
      <c r="AM80" s="1">
        <v>-4493.9645099999998</v>
      </c>
      <c r="AN80" s="1">
        <v>-4493.9645099999998</v>
      </c>
      <c r="AO80" s="1">
        <v>-4402.1446979999992</v>
      </c>
      <c r="AP80" s="1">
        <v>-4402.1446979999992</v>
      </c>
      <c r="AQ80" s="1">
        <v>-1262.601298</v>
      </c>
      <c r="AR80" s="1">
        <v>-1262.601298</v>
      </c>
      <c r="AS80" s="1">
        <v>-1171.8858479999999</v>
      </c>
      <c r="AT80" s="1">
        <v>-1171.8858479999999</v>
      </c>
      <c r="AU80" s="1">
        <v>-1051.037092</v>
      </c>
      <c r="AV80" s="1">
        <v>-1051.037092</v>
      </c>
    </row>
    <row r="81" spans="1:48" x14ac:dyDescent="0.2">
      <c r="A81" s="1">
        <v>-5.0485119999999997</v>
      </c>
      <c r="B81" s="1">
        <v>-5.0485119999999997</v>
      </c>
      <c r="C81" s="1">
        <v>-7.0994699999999993</v>
      </c>
      <c r="D81" s="1">
        <v>-7.0994699999999993</v>
      </c>
      <c r="E81" s="1">
        <v>-12.463514</v>
      </c>
      <c r="F81" s="1">
        <v>-12.463514</v>
      </c>
      <c r="G81" s="1">
        <v>-11.043620000000001</v>
      </c>
      <c r="H81" s="1">
        <v>-11.043620000000001</v>
      </c>
      <c r="I81" s="1">
        <v>-5.0485119999999997</v>
      </c>
      <c r="J81" s="1">
        <v>-5.0485119999999997</v>
      </c>
      <c r="K81" s="1">
        <v>3.94415</v>
      </c>
      <c r="L81" s="1">
        <v>3.94415</v>
      </c>
      <c r="M81" s="1">
        <v>8.2038319999999985</v>
      </c>
      <c r="N81" s="1">
        <v>8.2038319999999985</v>
      </c>
      <c r="O81" s="1">
        <v>6.4684059999999999</v>
      </c>
      <c r="P81" s="1">
        <v>6.4684059999999999</v>
      </c>
      <c r="Q81" s="1">
        <v>6.1528739999999997</v>
      </c>
      <c r="R81" s="1">
        <v>6.1528739999999997</v>
      </c>
      <c r="S81" s="1">
        <v>6.4684059999999999</v>
      </c>
      <c r="T81" s="1">
        <v>6.4684059999999999</v>
      </c>
      <c r="U81" s="1">
        <v>5.2062780000000002</v>
      </c>
      <c r="V81" s="1">
        <v>5.2062780000000002</v>
      </c>
      <c r="W81" s="1">
        <v>8.0460659999999997</v>
      </c>
      <c r="X81" s="1">
        <v>8.0460659999999997</v>
      </c>
      <c r="Y81" s="1">
        <v>7.7305339999999996</v>
      </c>
      <c r="Z81" s="1">
        <v>7.7305339999999996</v>
      </c>
      <c r="AA81" s="1">
        <v>7.7305339999999996</v>
      </c>
      <c r="AB81" s="1">
        <v>7.7305339999999996</v>
      </c>
      <c r="AC81" s="1">
        <v>7.8883000000000001</v>
      </c>
      <c r="AD81" s="1">
        <v>7.8883000000000001</v>
      </c>
      <c r="AE81" s="1">
        <v>8.361597999999999</v>
      </c>
      <c r="AF81" s="1">
        <v>8.361597999999999</v>
      </c>
      <c r="AG81" s="1">
        <v>7.4150019999999994</v>
      </c>
      <c r="AH81" s="1">
        <v>7.4150019999999994</v>
      </c>
      <c r="AI81" s="1">
        <v>8.0460659999999997</v>
      </c>
      <c r="AJ81" s="1">
        <v>8.0460659999999997</v>
      </c>
      <c r="AK81" s="1">
        <v>8.9926619999999993</v>
      </c>
      <c r="AL81" s="1">
        <v>8.9926619999999993</v>
      </c>
      <c r="AM81" s="1">
        <v>9.3081939999999985</v>
      </c>
      <c r="AN81" s="1">
        <v>9.3081939999999985</v>
      </c>
      <c r="AO81" s="1">
        <v>8.5193639999999995</v>
      </c>
      <c r="AP81" s="1">
        <v>8.5193639999999995</v>
      </c>
      <c r="AQ81" s="1">
        <v>8.8348960000000005</v>
      </c>
      <c r="AR81" s="1">
        <v>8.8348960000000005</v>
      </c>
      <c r="AS81" s="1">
        <v>6.7839379999999991</v>
      </c>
      <c r="AT81" s="1">
        <v>6.7839379999999991</v>
      </c>
      <c r="AU81" s="1">
        <v>0.16565429999999998</v>
      </c>
      <c r="AV81" s="1">
        <v>0.16565429999999998</v>
      </c>
    </row>
    <row r="82" spans="1:48" x14ac:dyDescent="0.2">
      <c r="A82" s="1">
        <v>-6.3106399999999994</v>
      </c>
      <c r="B82" s="1">
        <v>-6.3106399999999994</v>
      </c>
      <c r="C82" s="1">
        <v>-8.67713</v>
      </c>
      <c r="D82" s="1">
        <v>-8.67713</v>
      </c>
      <c r="E82" s="1">
        <v>-15.303302</v>
      </c>
      <c r="F82" s="1">
        <v>-15.303302</v>
      </c>
      <c r="G82" s="1">
        <v>-13.41011</v>
      </c>
      <c r="H82" s="1">
        <v>-13.41011</v>
      </c>
      <c r="I82" s="1">
        <v>-6.1528739999999997</v>
      </c>
      <c r="J82" s="1">
        <v>-6.1528739999999997</v>
      </c>
      <c r="K82" s="1">
        <v>4.890746</v>
      </c>
      <c r="L82" s="1">
        <v>4.890746</v>
      </c>
      <c r="M82" s="1">
        <v>10.097023999999999</v>
      </c>
      <c r="N82" s="1">
        <v>10.097023999999999</v>
      </c>
      <c r="O82" s="1">
        <v>8.0460659999999997</v>
      </c>
      <c r="P82" s="1">
        <v>8.0460659999999997</v>
      </c>
      <c r="Q82" s="1">
        <v>7.4150019999999994</v>
      </c>
      <c r="R82" s="1">
        <v>7.4150019999999994</v>
      </c>
      <c r="S82" s="1">
        <v>7.8883000000000001</v>
      </c>
      <c r="T82" s="1">
        <v>7.8883000000000001</v>
      </c>
      <c r="U82" s="1">
        <v>6.3106399999999994</v>
      </c>
      <c r="V82" s="1">
        <v>6.3106399999999994</v>
      </c>
      <c r="W82" s="1">
        <v>9.7814920000000001</v>
      </c>
      <c r="X82" s="1">
        <v>9.7814920000000001</v>
      </c>
      <c r="Y82" s="1">
        <v>9.465959999999999</v>
      </c>
      <c r="Z82" s="1">
        <v>9.465959999999999</v>
      </c>
      <c r="AA82" s="1">
        <v>9.465959999999999</v>
      </c>
      <c r="AB82" s="1">
        <v>9.465959999999999</v>
      </c>
      <c r="AC82" s="1">
        <v>9.6237259999999996</v>
      </c>
      <c r="AD82" s="1">
        <v>9.6237259999999996</v>
      </c>
      <c r="AE82" s="1">
        <v>10.25479</v>
      </c>
      <c r="AF82" s="1">
        <v>10.25479</v>
      </c>
      <c r="AG82" s="1">
        <v>8.9926619999999993</v>
      </c>
      <c r="AH82" s="1">
        <v>8.9926619999999993</v>
      </c>
      <c r="AI82" s="1">
        <v>9.9392579999999988</v>
      </c>
      <c r="AJ82" s="1">
        <v>9.9392579999999988</v>
      </c>
      <c r="AK82" s="1">
        <v>11.043620000000001</v>
      </c>
      <c r="AL82" s="1">
        <v>11.043620000000001</v>
      </c>
      <c r="AM82" s="1">
        <v>11.359151999999998</v>
      </c>
      <c r="AN82" s="1">
        <v>11.359151999999998</v>
      </c>
      <c r="AO82" s="1">
        <v>10.570322000000001</v>
      </c>
      <c r="AP82" s="1">
        <v>10.570322000000001</v>
      </c>
      <c r="AQ82" s="1">
        <v>10.885854</v>
      </c>
      <c r="AR82" s="1">
        <v>10.885854</v>
      </c>
      <c r="AS82" s="1">
        <v>8.361597999999999</v>
      </c>
      <c r="AT82" s="1">
        <v>8.361597999999999</v>
      </c>
      <c r="AU82" s="1">
        <v>0.20194048000000001</v>
      </c>
      <c r="AV82" s="1">
        <v>0.20194048000000001</v>
      </c>
    </row>
    <row r="83" spans="1:48" x14ac:dyDescent="0.2">
      <c r="A83" s="1">
        <v>9.9392579999999988</v>
      </c>
      <c r="B83" s="1">
        <v>9.9392579999999988</v>
      </c>
      <c r="C83" s="1">
        <v>9.6237259999999996</v>
      </c>
      <c r="D83" s="1">
        <v>9.6237259999999996</v>
      </c>
      <c r="E83" s="1">
        <v>11.674683999999999</v>
      </c>
      <c r="F83" s="1">
        <v>11.674683999999999</v>
      </c>
      <c r="G83" s="1">
        <v>11.516917999999999</v>
      </c>
      <c r="H83" s="1">
        <v>11.516917999999999</v>
      </c>
      <c r="I83" s="1">
        <v>10.570322000000001</v>
      </c>
      <c r="J83" s="1">
        <v>10.570322000000001</v>
      </c>
      <c r="K83" s="1">
        <v>8.5193639999999995</v>
      </c>
      <c r="L83" s="1">
        <v>8.5193639999999995</v>
      </c>
      <c r="M83" s="1">
        <v>9.3081939999999985</v>
      </c>
      <c r="N83" s="1">
        <v>9.3081939999999985</v>
      </c>
      <c r="O83" s="1">
        <v>12.147981999999999</v>
      </c>
      <c r="P83" s="1">
        <v>12.147981999999999</v>
      </c>
      <c r="Q83" s="1">
        <v>11.990215999999998</v>
      </c>
      <c r="R83" s="1">
        <v>11.990215999999998</v>
      </c>
      <c r="S83" s="1">
        <v>10.412556</v>
      </c>
      <c r="T83" s="1">
        <v>10.412556</v>
      </c>
      <c r="U83" s="1">
        <v>10.570322000000001</v>
      </c>
      <c r="V83" s="1">
        <v>10.570322000000001</v>
      </c>
      <c r="W83" s="1">
        <v>8.67713</v>
      </c>
      <c r="X83" s="1">
        <v>8.67713</v>
      </c>
      <c r="Y83" s="1">
        <v>8.5193639999999995</v>
      </c>
      <c r="Z83" s="1">
        <v>8.5193639999999995</v>
      </c>
      <c r="AA83" s="1">
        <v>8.361597999999999</v>
      </c>
      <c r="AB83" s="1">
        <v>8.361597999999999</v>
      </c>
      <c r="AC83" s="1">
        <v>8.2038319999999985</v>
      </c>
      <c r="AD83" s="1">
        <v>8.2038319999999985</v>
      </c>
      <c r="AE83" s="1">
        <v>8.361597999999999</v>
      </c>
      <c r="AF83" s="1">
        <v>8.361597999999999</v>
      </c>
      <c r="AG83" s="1">
        <v>10.570322000000001</v>
      </c>
      <c r="AH83" s="1">
        <v>10.570322000000001</v>
      </c>
      <c r="AI83" s="1">
        <v>11.83245</v>
      </c>
      <c r="AJ83" s="1">
        <v>11.83245</v>
      </c>
      <c r="AK83" s="1">
        <v>12.621279999999999</v>
      </c>
      <c r="AL83" s="1">
        <v>12.621279999999999</v>
      </c>
      <c r="AM83" s="1">
        <v>13.094578</v>
      </c>
      <c r="AN83" s="1">
        <v>13.094578</v>
      </c>
      <c r="AO83" s="1">
        <v>12.621279999999999</v>
      </c>
      <c r="AP83" s="1">
        <v>12.621279999999999</v>
      </c>
      <c r="AQ83" s="1">
        <v>9.7814920000000001</v>
      </c>
      <c r="AR83" s="1">
        <v>9.7814920000000001</v>
      </c>
      <c r="AS83" s="1">
        <v>7.5727679999999999</v>
      </c>
      <c r="AT83" s="1">
        <v>7.5727679999999999</v>
      </c>
      <c r="AU83" s="1">
        <v>8.2038319999999985</v>
      </c>
      <c r="AV83" s="1">
        <v>8.2038319999999985</v>
      </c>
    </row>
    <row r="84" spans="1:48" x14ac:dyDescent="0.2">
      <c r="A84" s="1">
        <v>6.3106399999999994</v>
      </c>
      <c r="B84" s="1">
        <v>6.3106399999999994</v>
      </c>
      <c r="C84" s="1">
        <v>8.67713</v>
      </c>
      <c r="D84" s="1">
        <v>8.67713</v>
      </c>
      <c r="E84" s="1">
        <v>15.303302</v>
      </c>
      <c r="F84" s="1">
        <v>15.303302</v>
      </c>
      <c r="G84" s="1">
        <v>13.41011</v>
      </c>
      <c r="H84" s="1">
        <v>13.41011</v>
      </c>
      <c r="I84" s="1">
        <v>6.1528739999999997</v>
      </c>
      <c r="J84" s="1">
        <v>6.1528739999999997</v>
      </c>
      <c r="K84" s="1">
        <v>-4.890746</v>
      </c>
      <c r="L84" s="1">
        <v>-4.890746</v>
      </c>
      <c r="M84" s="1">
        <v>-10.097023999999999</v>
      </c>
      <c r="N84" s="1">
        <v>-10.097023999999999</v>
      </c>
      <c r="O84" s="1">
        <v>-8.0460659999999997</v>
      </c>
      <c r="P84" s="1">
        <v>-8.0460659999999997</v>
      </c>
      <c r="Q84" s="1">
        <v>-7.4150019999999994</v>
      </c>
      <c r="R84" s="1">
        <v>-7.4150019999999994</v>
      </c>
      <c r="S84" s="1">
        <v>-7.8883000000000001</v>
      </c>
      <c r="T84" s="1">
        <v>-7.8883000000000001</v>
      </c>
      <c r="U84" s="1">
        <v>-6.3106399999999994</v>
      </c>
      <c r="V84" s="1">
        <v>-6.3106399999999994</v>
      </c>
      <c r="W84" s="1">
        <v>-9.7814920000000001</v>
      </c>
      <c r="X84" s="1">
        <v>-9.7814920000000001</v>
      </c>
      <c r="Y84" s="1">
        <v>-9.465959999999999</v>
      </c>
      <c r="Z84" s="1">
        <v>-9.465959999999999</v>
      </c>
      <c r="AA84" s="1">
        <v>-9.465959999999999</v>
      </c>
      <c r="AB84" s="1">
        <v>-9.465959999999999</v>
      </c>
      <c r="AC84" s="1">
        <v>-9.6237259999999996</v>
      </c>
      <c r="AD84" s="1">
        <v>-9.6237259999999996</v>
      </c>
      <c r="AE84" s="1">
        <v>-10.25479</v>
      </c>
      <c r="AF84" s="1">
        <v>-10.25479</v>
      </c>
      <c r="AG84" s="1">
        <v>-8.9926619999999993</v>
      </c>
      <c r="AH84" s="1">
        <v>-8.9926619999999993</v>
      </c>
      <c r="AI84" s="1">
        <v>-9.9392579999999988</v>
      </c>
      <c r="AJ84" s="1">
        <v>-9.9392579999999988</v>
      </c>
      <c r="AK84" s="1">
        <v>-11.043620000000001</v>
      </c>
      <c r="AL84" s="1">
        <v>-11.043620000000001</v>
      </c>
      <c r="AM84" s="1">
        <v>-11.359151999999998</v>
      </c>
      <c r="AN84" s="1">
        <v>-11.359151999999998</v>
      </c>
      <c r="AO84" s="1">
        <v>-10.570322000000001</v>
      </c>
      <c r="AP84" s="1">
        <v>-10.570322000000001</v>
      </c>
      <c r="AQ84" s="1">
        <v>-10.885854</v>
      </c>
      <c r="AR84" s="1">
        <v>-10.885854</v>
      </c>
      <c r="AS84" s="1">
        <v>-8.361597999999999</v>
      </c>
      <c r="AT84" s="1">
        <v>-8.361597999999999</v>
      </c>
      <c r="AU84" s="1">
        <v>-0.20194048000000001</v>
      </c>
      <c r="AV84" s="1">
        <v>-0.20194048000000001</v>
      </c>
    </row>
    <row r="85" spans="1:48" x14ac:dyDescent="0.2">
      <c r="A85" s="1">
        <v>-16.249897999999998</v>
      </c>
      <c r="B85" s="1">
        <v>-16.249897999999998</v>
      </c>
      <c r="C85" s="1">
        <v>-19.562984</v>
      </c>
      <c r="D85" s="1">
        <v>-19.562984</v>
      </c>
      <c r="E85" s="1">
        <v>-31.395434000000002</v>
      </c>
      <c r="F85" s="1">
        <v>-31.395434000000002</v>
      </c>
      <c r="G85" s="1">
        <v>-28.555645999999996</v>
      </c>
      <c r="H85" s="1">
        <v>-28.555645999999996</v>
      </c>
      <c r="I85" s="1">
        <v>-17.35426</v>
      </c>
      <c r="J85" s="1">
        <v>-17.35426</v>
      </c>
      <c r="K85" s="1">
        <v>-0.55375865999999996</v>
      </c>
      <c r="L85" s="1">
        <v>-0.55375865999999996</v>
      </c>
      <c r="M85" s="1">
        <v>5.2062780000000002</v>
      </c>
      <c r="N85" s="1">
        <v>5.2062780000000002</v>
      </c>
      <c r="O85" s="1">
        <v>-0.87875661999999999</v>
      </c>
      <c r="P85" s="1">
        <v>-0.87875661999999999</v>
      </c>
      <c r="Q85" s="1">
        <v>-1.7354259999999997</v>
      </c>
      <c r="R85" s="1">
        <v>-1.7354259999999997</v>
      </c>
      <c r="S85" s="1">
        <v>0.34550754</v>
      </c>
      <c r="T85" s="1">
        <v>0.34550754</v>
      </c>
      <c r="U85" s="1">
        <v>-1.4277823000000001</v>
      </c>
      <c r="V85" s="1">
        <v>-1.4277823000000001</v>
      </c>
      <c r="W85" s="1">
        <v>5.6795759999999991</v>
      </c>
      <c r="X85" s="1">
        <v>5.6795759999999991</v>
      </c>
      <c r="Y85" s="1">
        <v>5.8373419999999996</v>
      </c>
      <c r="Z85" s="1">
        <v>5.8373419999999996</v>
      </c>
      <c r="AA85" s="1">
        <v>5.9951079999999992</v>
      </c>
      <c r="AB85" s="1">
        <v>5.9951079999999992</v>
      </c>
      <c r="AC85" s="1">
        <v>5.9951079999999992</v>
      </c>
      <c r="AD85" s="1">
        <v>5.9951079999999992</v>
      </c>
      <c r="AE85" s="1">
        <v>5.9951079999999992</v>
      </c>
      <c r="AF85" s="1">
        <v>5.9951079999999992</v>
      </c>
      <c r="AG85" s="1">
        <v>1.5729270199999998</v>
      </c>
      <c r="AH85" s="1">
        <v>1.5729270199999998</v>
      </c>
      <c r="AI85" s="1">
        <v>0.74781083999999998</v>
      </c>
      <c r="AJ85" s="1">
        <v>0.74781083999999998</v>
      </c>
      <c r="AK85" s="1">
        <v>0.22560537999999999</v>
      </c>
      <c r="AL85" s="1">
        <v>0.22560537999999999</v>
      </c>
      <c r="AM85" s="1">
        <v>-5.8373419999999995E-2</v>
      </c>
      <c r="AN85" s="1">
        <v>-5.8373419999999995E-2</v>
      </c>
      <c r="AO85" s="1">
        <v>0.72414593999999999</v>
      </c>
      <c r="AP85" s="1">
        <v>0.72414593999999999</v>
      </c>
      <c r="AQ85" s="1">
        <v>5.0485119999999997</v>
      </c>
      <c r="AR85" s="1">
        <v>5.0485119999999997</v>
      </c>
      <c r="AS85" s="1">
        <v>4.5752139999999999</v>
      </c>
      <c r="AT85" s="1">
        <v>4.5752139999999999</v>
      </c>
      <c r="AU85" s="1">
        <v>-6.6261720000000004</v>
      </c>
      <c r="AV85" s="1">
        <v>-6.6261720000000004</v>
      </c>
    </row>
    <row r="86" spans="1:48" x14ac:dyDescent="0.2">
      <c r="A86" s="1">
        <v>8.0460659999999997</v>
      </c>
      <c r="B86" s="1">
        <v>8.0460659999999997</v>
      </c>
      <c r="C86" s="1">
        <v>10.097023999999999</v>
      </c>
      <c r="D86" s="1">
        <v>10.097023999999999</v>
      </c>
      <c r="E86" s="1">
        <v>17.038727999999999</v>
      </c>
      <c r="F86" s="1">
        <v>17.038727999999999</v>
      </c>
      <c r="G86" s="1">
        <v>15.145536</v>
      </c>
      <c r="H86" s="1">
        <v>15.145536</v>
      </c>
      <c r="I86" s="1">
        <v>8.361597999999999</v>
      </c>
      <c r="J86" s="1">
        <v>8.361597999999999</v>
      </c>
      <c r="K86" s="1">
        <v>-8.2038319999999985</v>
      </c>
      <c r="L86" s="1">
        <v>-8.2038319999999985</v>
      </c>
      <c r="M86" s="1">
        <v>-13.252344000000001</v>
      </c>
      <c r="N86" s="1">
        <v>-13.252344000000001</v>
      </c>
      <c r="O86" s="1">
        <v>-12.936812</v>
      </c>
      <c r="P86" s="1">
        <v>-12.936812</v>
      </c>
      <c r="Q86" s="1">
        <v>-12.463514</v>
      </c>
      <c r="R86" s="1">
        <v>-12.463514</v>
      </c>
      <c r="S86" s="1">
        <v>-11.990215999999998</v>
      </c>
      <c r="T86" s="1">
        <v>-11.990215999999998</v>
      </c>
      <c r="U86" s="1">
        <v>-10.728088</v>
      </c>
      <c r="V86" s="1">
        <v>-10.728088</v>
      </c>
      <c r="W86" s="1">
        <v>-12.779045999999999</v>
      </c>
      <c r="X86" s="1">
        <v>-12.779045999999999</v>
      </c>
      <c r="Y86" s="1">
        <v>-12.305747999999999</v>
      </c>
      <c r="Z86" s="1">
        <v>-12.305747999999999</v>
      </c>
      <c r="AA86" s="1">
        <v>-12.305747999999999</v>
      </c>
      <c r="AB86" s="1">
        <v>-12.305747999999999</v>
      </c>
      <c r="AC86" s="1">
        <v>-12.463514</v>
      </c>
      <c r="AD86" s="1">
        <v>-12.463514</v>
      </c>
      <c r="AE86" s="1">
        <v>-13.252344000000001</v>
      </c>
      <c r="AF86" s="1">
        <v>-13.252344000000001</v>
      </c>
      <c r="AG86" s="1">
        <v>-13.094578</v>
      </c>
      <c r="AH86" s="1">
        <v>-13.094578</v>
      </c>
      <c r="AI86" s="1">
        <v>-14.672237999999998</v>
      </c>
      <c r="AJ86" s="1">
        <v>-14.672237999999998</v>
      </c>
      <c r="AK86" s="1">
        <v>-16.407663999999997</v>
      </c>
      <c r="AL86" s="1">
        <v>-16.407663999999997</v>
      </c>
      <c r="AM86" s="1">
        <v>-17.038727999999999</v>
      </c>
      <c r="AN86" s="1">
        <v>-17.038727999999999</v>
      </c>
      <c r="AO86" s="1">
        <v>-15.618834</v>
      </c>
      <c r="AP86" s="1">
        <v>-15.618834</v>
      </c>
      <c r="AQ86" s="1">
        <v>-14.356705999999999</v>
      </c>
      <c r="AR86" s="1">
        <v>-14.356705999999999</v>
      </c>
      <c r="AS86" s="1">
        <v>-10.885854</v>
      </c>
      <c r="AT86" s="1">
        <v>-10.885854</v>
      </c>
      <c r="AU86" s="1">
        <v>-3.1553199999999997</v>
      </c>
      <c r="AV86" s="1">
        <v>-3.1553199999999997</v>
      </c>
    </row>
    <row r="87" spans="1:48" x14ac:dyDescent="0.2">
      <c r="A87" s="1">
        <v>-29.186709999999998</v>
      </c>
      <c r="B87" s="1">
        <v>-29.186709999999998</v>
      </c>
      <c r="C87" s="1">
        <v>-33.604157999999998</v>
      </c>
      <c r="D87" s="1">
        <v>-33.604157999999998</v>
      </c>
      <c r="E87" s="1">
        <v>-51.905014000000001</v>
      </c>
      <c r="F87" s="1">
        <v>-51.905014000000001</v>
      </c>
      <c r="G87" s="1">
        <v>-47.960863999999994</v>
      </c>
      <c r="H87" s="1">
        <v>-47.960863999999994</v>
      </c>
      <c r="I87" s="1">
        <v>-32.026498000000004</v>
      </c>
      <c r="J87" s="1">
        <v>-32.026498000000004</v>
      </c>
      <c r="K87" s="1">
        <v>-1.7354259999999997</v>
      </c>
      <c r="L87" s="1">
        <v>-1.7354259999999997</v>
      </c>
      <c r="M87" s="1">
        <v>5.3640439999999998</v>
      </c>
      <c r="N87" s="1">
        <v>5.3640439999999998</v>
      </c>
      <c r="O87" s="1">
        <v>-3.3130860000000002</v>
      </c>
      <c r="P87" s="1">
        <v>-3.3130860000000002</v>
      </c>
      <c r="Q87" s="1">
        <v>-4.4174480000000003</v>
      </c>
      <c r="R87" s="1">
        <v>-4.4174480000000003</v>
      </c>
      <c r="S87" s="1">
        <v>-1.5429514799999999</v>
      </c>
      <c r="T87" s="1">
        <v>-1.5429514799999999</v>
      </c>
      <c r="U87" s="1">
        <v>-3.6286179999999999</v>
      </c>
      <c r="V87" s="1">
        <v>-3.6286179999999999</v>
      </c>
      <c r="W87" s="1">
        <v>6.4684059999999999</v>
      </c>
      <c r="X87" s="1">
        <v>6.4684059999999999</v>
      </c>
      <c r="Y87" s="1">
        <v>6.7839379999999991</v>
      </c>
      <c r="Z87" s="1">
        <v>6.7839379999999991</v>
      </c>
      <c r="AA87" s="1">
        <v>7.0994699999999993</v>
      </c>
      <c r="AB87" s="1">
        <v>7.0994699999999993</v>
      </c>
      <c r="AC87" s="1">
        <v>7.0994699999999993</v>
      </c>
      <c r="AD87" s="1">
        <v>7.0994699999999993</v>
      </c>
      <c r="AE87" s="1">
        <v>6.6261720000000004</v>
      </c>
      <c r="AF87" s="1">
        <v>6.6261720000000004</v>
      </c>
      <c r="AG87" s="1">
        <v>-0.12069098999999998</v>
      </c>
      <c r="AH87" s="1">
        <v>-0.12069098999999998</v>
      </c>
      <c r="AI87" s="1">
        <v>-1.7354259999999997</v>
      </c>
      <c r="AJ87" s="1">
        <v>-1.7354259999999997</v>
      </c>
      <c r="AK87" s="1">
        <v>-3.1553199999999997</v>
      </c>
      <c r="AL87" s="1">
        <v>-3.1553199999999997</v>
      </c>
      <c r="AM87" s="1">
        <v>-3.786384</v>
      </c>
      <c r="AN87" s="1">
        <v>-3.786384</v>
      </c>
      <c r="AO87" s="1">
        <v>-2.0509579999999996</v>
      </c>
      <c r="AP87" s="1">
        <v>-2.0509579999999996</v>
      </c>
      <c r="AQ87" s="1">
        <v>4.890746</v>
      </c>
      <c r="AR87" s="1">
        <v>4.890746</v>
      </c>
      <c r="AS87" s="1">
        <v>5.0485119999999997</v>
      </c>
      <c r="AT87" s="1">
        <v>5.0485119999999997</v>
      </c>
      <c r="AU87" s="6">
        <v>-9.7789804419999999</v>
      </c>
      <c r="AV87" s="6">
        <v>-9.7789804419999999</v>
      </c>
    </row>
    <row r="88" spans="1:48" x14ac:dyDescent="0.2">
      <c r="A88" s="1">
        <v>-70.679168000000004</v>
      </c>
      <c r="B88" s="1">
        <v>-70.679168000000004</v>
      </c>
      <c r="C88" s="1">
        <v>-74.307785999999993</v>
      </c>
      <c r="D88" s="1">
        <v>-74.307785999999993</v>
      </c>
      <c r="E88" s="1">
        <v>-78.409701999999996</v>
      </c>
      <c r="F88" s="1">
        <v>-78.409701999999996</v>
      </c>
      <c r="G88" s="1">
        <v>-76.674275999999992</v>
      </c>
      <c r="H88" s="1">
        <v>-76.674275999999992</v>
      </c>
      <c r="I88" s="1">
        <v>-68.785975999999991</v>
      </c>
      <c r="J88" s="1">
        <v>-68.785975999999991</v>
      </c>
      <c r="K88" s="1">
        <v>-53.324908000000001</v>
      </c>
      <c r="L88" s="1">
        <v>-53.324908000000001</v>
      </c>
      <c r="M88" s="1">
        <v>-54.429269999999995</v>
      </c>
      <c r="N88" s="1">
        <v>-54.429269999999995</v>
      </c>
      <c r="O88" s="1">
        <v>-64.052996000000007</v>
      </c>
      <c r="P88" s="1">
        <v>-64.052996000000007</v>
      </c>
      <c r="Q88" s="1">
        <v>-64.210761999999988</v>
      </c>
      <c r="R88" s="1">
        <v>-64.210761999999988</v>
      </c>
      <c r="S88" s="1">
        <v>-61.370973999999997</v>
      </c>
      <c r="T88" s="1">
        <v>-61.370973999999997</v>
      </c>
      <c r="U88" s="1">
        <v>-61.528739999999999</v>
      </c>
      <c r="V88" s="1">
        <v>-61.528739999999999</v>
      </c>
      <c r="W88" s="1">
        <v>-53.640439999999998</v>
      </c>
      <c r="X88" s="1">
        <v>-53.640439999999998</v>
      </c>
      <c r="Y88" s="1">
        <v>-52.536078000000003</v>
      </c>
      <c r="Z88" s="1">
        <v>-52.536078000000003</v>
      </c>
      <c r="AA88" s="1">
        <v>-51.589481999999997</v>
      </c>
      <c r="AB88" s="1">
        <v>-51.589481999999997</v>
      </c>
      <c r="AC88" s="1">
        <v>-51.273949999999999</v>
      </c>
      <c r="AD88" s="1">
        <v>-51.273949999999999</v>
      </c>
      <c r="AE88" s="1">
        <v>-51.747247999999999</v>
      </c>
      <c r="AF88" s="1">
        <v>-51.747247999999999</v>
      </c>
      <c r="AG88" s="1">
        <v>-62.002037999999999</v>
      </c>
      <c r="AH88" s="1">
        <v>-62.002037999999999</v>
      </c>
      <c r="AI88" s="1">
        <v>-65.157357999999988</v>
      </c>
      <c r="AJ88" s="1">
        <v>-65.157357999999988</v>
      </c>
      <c r="AK88" s="1">
        <v>-65.788421999999997</v>
      </c>
      <c r="AL88" s="1">
        <v>-65.788421999999997</v>
      </c>
      <c r="AM88" s="1">
        <v>-65.315123999999997</v>
      </c>
      <c r="AN88" s="1">
        <v>-65.315123999999997</v>
      </c>
      <c r="AO88" s="1">
        <v>-66.735017999999997</v>
      </c>
      <c r="AP88" s="1">
        <v>-66.735017999999997</v>
      </c>
      <c r="AQ88" s="1">
        <v>-55.375865999999995</v>
      </c>
      <c r="AR88" s="1">
        <v>-55.375865999999995</v>
      </c>
      <c r="AS88" s="1">
        <v>-52.378312000000001</v>
      </c>
      <c r="AT88" s="1">
        <v>-52.378312000000001</v>
      </c>
      <c r="AU88" s="6">
        <v>-57.727529705999999</v>
      </c>
      <c r="AV88" s="6">
        <v>-57.727529705999999</v>
      </c>
    </row>
    <row r="89" spans="1:48" x14ac:dyDescent="0.2">
      <c r="A89" s="1">
        <v>41.492457999999999</v>
      </c>
      <c r="B89" s="1">
        <v>41.492457999999999</v>
      </c>
      <c r="C89" s="1">
        <v>40.703628000000002</v>
      </c>
      <c r="D89" s="1">
        <v>40.703628000000002</v>
      </c>
      <c r="E89" s="1">
        <v>26.504688000000002</v>
      </c>
      <c r="F89" s="1">
        <v>26.504688000000002</v>
      </c>
      <c r="G89" s="1">
        <v>28.713411999999998</v>
      </c>
      <c r="H89" s="1">
        <v>28.713411999999998</v>
      </c>
      <c r="I89" s="1">
        <v>36.759478000000001</v>
      </c>
      <c r="J89" s="1">
        <v>36.759478000000001</v>
      </c>
      <c r="K89" s="1">
        <v>51.589481999999997</v>
      </c>
      <c r="L89" s="1">
        <v>51.589481999999997</v>
      </c>
      <c r="M89" s="1">
        <v>59.793313999999995</v>
      </c>
      <c r="N89" s="1">
        <v>59.793313999999995</v>
      </c>
      <c r="O89" s="1">
        <v>60.739909999999995</v>
      </c>
      <c r="P89" s="1">
        <v>60.739909999999995</v>
      </c>
      <c r="Q89" s="1">
        <v>59.793313999999995</v>
      </c>
      <c r="R89" s="1">
        <v>59.793313999999995</v>
      </c>
      <c r="S89" s="1">
        <v>59.793313999999995</v>
      </c>
      <c r="T89" s="1">
        <v>59.793313999999995</v>
      </c>
      <c r="U89" s="1">
        <v>57.900121999999996</v>
      </c>
      <c r="V89" s="1">
        <v>57.900121999999996</v>
      </c>
      <c r="W89" s="1">
        <v>60.108846</v>
      </c>
      <c r="X89" s="1">
        <v>60.108846</v>
      </c>
      <c r="Y89" s="1">
        <v>59.320015999999995</v>
      </c>
      <c r="Z89" s="1">
        <v>59.320015999999995</v>
      </c>
      <c r="AA89" s="1">
        <v>58.688951999999993</v>
      </c>
      <c r="AB89" s="1">
        <v>58.688951999999993</v>
      </c>
      <c r="AC89" s="1">
        <v>58.373419999999996</v>
      </c>
      <c r="AD89" s="1">
        <v>58.373419999999996</v>
      </c>
      <c r="AE89" s="1">
        <v>58.373419999999996</v>
      </c>
      <c r="AF89" s="1">
        <v>58.373419999999996</v>
      </c>
      <c r="AG89" s="1">
        <v>61.844271999999997</v>
      </c>
      <c r="AH89" s="1">
        <v>61.844271999999997</v>
      </c>
      <c r="AI89" s="1">
        <v>63.421931999999998</v>
      </c>
      <c r="AJ89" s="1">
        <v>63.421931999999998</v>
      </c>
      <c r="AK89" s="1">
        <v>62.633102000000001</v>
      </c>
      <c r="AL89" s="1">
        <v>62.633102000000001</v>
      </c>
      <c r="AM89" s="1">
        <v>61.528739999999999</v>
      </c>
      <c r="AN89" s="1">
        <v>61.528739999999999</v>
      </c>
      <c r="AO89" s="1">
        <v>64.684059999999988</v>
      </c>
      <c r="AP89" s="1">
        <v>64.684059999999988</v>
      </c>
      <c r="AQ89" s="1">
        <v>60.266611999999995</v>
      </c>
      <c r="AR89" s="1">
        <v>60.266611999999995</v>
      </c>
      <c r="AS89" s="1">
        <v>57.426823999999996</v>
      </c>
      <c r="AT89" s="1">
        <v>57.426823999999996</v>
      </c>
      <c r="AU89" s="6">
        <v>47.948549264</v>
      </c>
      <c r="AV89" s="6">
        <v>47.948549264</v>
      </c>
    </row>
    <row r="90" spans="1:48" x14ac:dyDescent="0.2">
      <c r="A90" s="1">
        <v>-2.5242559999999998</v>
      </c>
      <c r="B90" s="1">
        <v>-2.5242559999999998</v>
      </c>
      <c r="C90" s="1">
        <v>-6.3106399999999994</v>
      </c>
      <c r="D90" s="1">
        <v>-6.3106399999999994</v>
      </c>
      <c r="E90" s="1">
        <v>-23.822665999999998</v>
      </c>
      <c r="F90" s="1">
        <v>-23.822665999999998</v>
      </c>
      <c r="G90" s="1">
        <v>-20.667345999999998</v>
      </c>
      <c r="H90" s="1">
        <v>-20.667345999999998</v>
      </c>
      <c r="I90" s="1">
        <v>-7.8883000000000001</v>
      </c>
      <c r="J90" s="1">
        <v>-7.8883000000000001</v>
      </c>
      <c r="K90" s="1">
        <v>21.140644000000002</v>
      </c>
      <c r="L90" s="1">
        <v>21.140644000000002</v>
      </c>
      <c r="M90" s="1">
        <v>39.125968</v>
      </c>
      <c r="N90" s="1">
        <v>39.125968</v>
      </c>
      <c r="O90" s="1">
        <v>36.443945999999997</v>
      </c>
      <c r="P90" s="1">
        <v>36.443945999999997</v>
      </c>
      <c r="Q90" s="1">
        <v>33.604157999999998</v>
      </c>
      <c r="R90" s="1">
        <v>33.604157999999998</v>
      </c>
      <c r="S90" s="1">
        <v>32.815327999999994</v>
      </c>
      <c r="T90" s="1">
        <v>32.815327999999994</v>
      </c>
      <c r="U90" s="1">
        <v>28.555645999999996</v>
      </c>
      <c r="V90" s="1">
        <v>28.555645999999996</v>
      </c>
      <c r="W90" s="1">
        <v>37.548307999999999</v>
      </c>
      <c r="X90" s="1">
        <v>37.548307999999999</v>
      </c>
      <c r="Y90" s="1">
        <v>36.443945999999997</v>
      </c>
      <c r="Z90" s="1">
        <v>36.443945999999997</v>
      </c>
      <c r="AA90" s="1">
        <v>36.601711999999999</v>
      </c>
      <c r="AB90" s="1">
        <v>36.601711999999999</v>
      </c>
      <c r="AC90" s="1">
        <v>37.075009999999999</v>
      </c>
      <c r="AD90" s="1">
        <v>37.075009999999999</v>
      </c>
      <c r="AE90" s="1">
        <v>39.125968</v>
      </c>
      <c r="AF90" s="1">
        <v>39.125968</v>
      </c>
      <c r="AG90" s="1">
        <v>37.863839999999996</v>
      </c>
      <c r="AH90" s="1">
        <v>37.863839999999996</v>
      </c>
      <c r="AI90" s="1">
        <v>43.227884000000003</v>
      </c>
      <c r="AJ90" s="1">
        <v>43.227884000000003</v>
      </c>
      <c r="AK90" s="1">
        <v>47.487565999999994</v>
      </c>
      <c r="AL90" s="1">
        <v>47.487565999999994</v>
      </c>
      <c r="AM90" s="1">
        <v>49.380758</v>
      </c>
      <c r="AN90" s="1">
        <v>49.380758</v>
      </c>
      <c r="AO90" s="1">
        <v>45.594373999999995</v>
      </c>
      <c r="AP90" s="1">
        <v>45.594373999999995</v>
      </c>
      <c r="AQ90" s="1">
        <v>41.334691999999997</v>
      </c>
      <c r="AR90" s="1">
        <v>41.334691999999997</v>
      </c>
      <c r="AS90" s="1">
        <v>29.817774</v>
      </c>
      <c r="AT90" s="1">
        <v>29.817774</v>
      </c>
      <c r="AU90" s="1">
        <v>12.147981999999999</v>
      </c>
      <c r="AV90" s="1">
        <v>12.147981999999999</v>
      </c>
    </row>
    <row r="91" spans="1:48" x14ac:dyDescent="0.2">
      <c r="A91" s="1">
        <v>-73.045658000000003</v>
      </c>
      <c r="B91" s="1">
        <v>-73.045658000000003</v>
      </c>
      <c r="C91" s="1">
        <v>-71.783529999999999</v>
      </c>
      <c r="D91" s="1">
        <v>-71.783529999999999</v>
      </c>
      <c r="E91" s="1">
        <v>-58.057887999999998</v>
      </c>
      <c r="F91" s="1">
        <v>-58.057887999999998</v>
      </c>
      <c r="G91" s="6">
        <v>-59.777961089000001</v>
      </c>
      <c r="H91" s="6">
        <v>-59.777961089000001</v>
      </c>
      <c r="I91" s="1">
        <v>-67.208315999999996</v>
      </c>
      <c r="J91" s="1">
        <v>-67.208315999999996</v>
      </c>
      <c r="K91" s="1">
        <v>-83.931511999999998</v>
      </c>
      <c r="L91" s="1">
        <v>-83.931511999999998</v>
      </c>
      <c r="M91" s="1">
        <v>-106.49205000000001</v>
      </c>
      <c r="N91" s="1">
        <v>-106.49205000000001</v>
      </c>
      <c r="O91" s="1">
        <v>-115.80024399999999</v>
      </c>
      <c r="P91" s="1">
        <v>-115.80024399999999</v>
      </c>
      <c r="Q91" s="1">
        <v>-113.11822199999999</v>
      </c>
      <c r="R91" s="1">
        <v>-113.11822199999999</v>
      </c>
      <c r="S91" s="1">
        <v>-108.227476</v>
      </c>
      <c r="T91" s="1">
        <v>-108.227476</v>
      </c>
      <c r="U91" s="1">
        <v>-102.863432</v>
      </c>
      <c r="V91" s="1">
        <v>-102.863432</v>
      </c>
      <c r="W91" s="1">
        <v>-103.17896399999999</v>
      </c>
      <c r="X91" s="1">
        <v>-103.17896399999999</v>
      </c>
      <c r="Y91" s="1">
        <v>-100.49694199999999</v>
      </c>
      <c r="Z91" s="1">
        <v>-100.49694199999999</v>
      </c>
      <c r="AA91" s="1">
        <v>-99.55034599999999</v>
      </c>
      <c r="AB91" s="1">
        <v>-99.55034599999999</v>
      </c>
      <c r="AC91" s="1">
        <v>-99.708112</v>
      </c>
      <c r="AD91" s="1">
        <v>-99.708112</v>
      </c>
      <c r="AE91" s="1">
        <v>-103.494496</v>
      </c>
      <c r="AF91" s="1">
        <v>-103.494496</v>
      </c>
      <c r="AG91" s="1">
        <v>-114.69588199999998</v>
      </c>
      <c r="AH91" s="1">
        <v>-114.69588199999998</v>
      </c>
      <c r="AI91" s="1">
        <v>-125.58173600000001</v>
      </c>
      <c r="AJ91" s="1">
        <v>-125.58173600000001</v>
      </c>
      <c r="AK91" s="1">
        <v>-133.15450399999997</v>
      </c>
      <c r="AL91" s="1">
        <v>-133.15450399999997</v>
      </c>
      <c r="AM91" s="1">
        <v>-135.520994</v>
      </c>
      <c r="AN91" s="1">
        <v>-135.520994</v>
      </c>
      <c r="AO91" s="1">
        <v>-130.63024799999999</v>
      </c>
      <c r="AP91" s="1">
        <v>-130.63024799999999</v>
      </c>
      <c r="AQ91" s="1">
        <v>-111.38279599999998</v>
      </c>
      <c r="AR91" s="1">
        <v>-111.38279599999998</v>
      </c>
      <c r="AS91" s="1">
        <v>-92.766407999999984</v>
      </c>
      <c r="AT91" s="1">
        <v>-92.766407999999984</v>
      </c>
      <c r="AU91" s="1">
        <v>-77.936403999999996</v>
      </c>
      <c r="AV91" s="1">
        <v>-77.936403999999996</v>
      </c>
    </row>
    <row r="92" spans="1:48" x14ac:dyDescent="0.2">
      <c r="A92" s="1">
        <v>-2.5242559999999998</v>
      </c>
      <c r="B92" s="1">
        <v>-2.5242559999999998</v>
      </c>
      <c r="C92" s="1">
        <v>-6.3106399999999994</v>
      </c>
      <c r="D92" s="1">
        <v>-6.3106399999999994</v>
      </c>
      <c r="E92" s="1">
        <v>-23.822665999999998</v>
      </c>
      <c r="F92" s="1">
        <v>-23.822665999999998</v>
      </c>
      <c r="G92" s="1">
        <v>-20.667345999999998</v>
      </c>
      <c r="H92" s="1">
        <v>-20.667345999999998</v>
      </c>
      <c r="I92" s="1">
        <v>-7.8883000000000001</v>
      </c>
      <c r="J92" s="1">
        <v>-7.8883000000000001</v>
      </c>
      <c r="K92" s="1">
        <v>21.140644000000002</v>
      </c>
      <c r="L92" s="1">
        <v>21.140644000000002</v>
      </c>
      <c r="M92" s="1">
        <v>39.125968</v>
      </c>
      <c r="N92" s="1">
        <v>39.125968</v>
      </c>
      <c r="O92" s="1">
        <v>36.443945999999997</v>
      </c>
      <c r="P92" s="1">
        <v>36.443945999999997</v>
      </c>
      <c r="Q92" s="1">
        <v>33.604157999999998</v>
      </c>
      <c r="R92" s="1">
        <v>33.604157999999998</v>
      </c>
      <c r="S92" s="1">
        <v>32.815327999999994</v>
      </c>
      <c r="T92" s="1">
        <v>32.815327999999994</v>
      </c>
      <c r="U92" s="1">
        <v>28.555645999999996</v>
      </c>
      <c r="V92" s="1">
        <v>28.555645999999996</v>
      </c>
      <c r="W92" s="1">
        <v>37.548307999999999</v>
      </c>
      <c r="X92" s="1">
        <v>37.548307999999999</v>
      </c>
      <c r="Y92" s="1">
        <v>36.443945999999997</v>
      </c>
      <c r="Z92" s="1">
        <v>36.443945999999997</v>
      </c>
      <c r="AA92" s="1">
        <v>36.601711999999999</v>
      </c>
      <c r="AB92" s="1">
        <v>36.601711999999999</v>
      </c>
      <c r="AC92" s="1">
        <v>37.075009999999999</v>
      </c>
      <c r="AD92" s="1">
        <v>37.075009999999999</v>
      </c>
      <c r="AE92" s="1">
        <v>39.125968</v>
      </c>
      <c r="AF92" s="1">
        <v>39.125968</v>
      </c>
      <c r="AG92" s="1">
        <v>37.863839999999996</v>
      </c>
      <c r="AH92" s="1">
        <v>37.863839999999996</v>
      </c>
      <c r="AI92" s="1">
        <v>43.227884000000003</v>
      </c>
      <c r="AJ92" s="1">
        <v>43.227884000000003</v>
      </c>
      <c r="AK92" s="1">
        <v>47.487565999999994</v>
      </c>
      <c r="AL92" s="1">
        <v>47.487565999999994</v>
      </c>
      <c r="AM92" s="1">
        <v>49.380758</v>
      </c>
      <c r="AN92" s="1">
        <v>49.380758</v>
      </c>
      <c r="AO92" s="1">
        <v>45.594373999999995</v>
      </c>
      <c r="AP92" s="1">
        <v>45.594373999999995</v>
      </c>
      <c r="AQ92" s="1">
        <v>41.334691999999997</v>
      </c>
      <c r="AR92" s="1">
        <v>41.334691999999997</v>
      </c>
      <c r="AS92" s="1">
        <v>29.817774</v>
      </c>
      <c r="AT92" s="1">
        <v>29.817774</v>
      </c>
      <c r="AU92" s="1">
        <v>12.147981999999999</v>
      </c>
      <c r="AV92" s="1">
        <v>12.147981999999999</v>
      </c>
    </row>
    <row r="93" spans="1:48" x14ac:dyDescent="0.2">
      <c r="A93" s="1">
        <v>-47.960863999999994</v>
      </c>
      <c r="B93" s="1">
        <v>-47.960863999999994</v>
      </c>
      <c r="C93" s="1">
        <v>-50.169587999999997</v>
      </c>
      <c r="D93" s="1">
        <v>-50.169587999999997</v>
      </c>
      <c r="E93" s="1">
        <v>-65.946187999999992</v>
      </c>
      <c r="F93" s="1">
        <v>-65.946187999999992</v>
      </c>
      <c r="G93" s="1">
        <v>-63.579698</v>
      </c>
      <c r="H93" s="1">
        <v>-63.579698</v>
      </c>
      <c r="I93" s="1">
        <v>-53.798206</v>
      </c>
      <c r="J93" s="1">
        <v>-53.798206</v>
      </c>
      <c r="K93" s="1">
        <v>-32.815327999999994</v>
      </c>
      <c r="L93" s="1">
        <v>-32.815327999999994</v>
      </c>
      <c r="M93" s="1">
        <v>-15.934366000000001</v>
      </c>
      <c r="N93" s="1">
        <v>-15.934366000000001</v>
      </c>
      <c r="O93" s="1">
        <v>-28.871177999999997</v>
      </c>
      <c r="P93" s="1">
        <v>-28.871177999999997</v>
      </c>
      <c r="Q93" s="1">
        <v>-32.657561999999999</v>
      </c>
      <c r="R93" s="1">
        <v>-32.657561999999999</v>
      </c>
      <c r="S93" s="1">
        <v>-30.76437</v>
      </c>
      <c r="T93" s="1">
        <v>-30.76437</v>
      </c>
      <c r="U93" s="1">
        <v>-34.392987999999995</v>
      </c>
      <c r="V93" s="1">
        <v>-34.392987999999995</v>
      </c>
      <c r="W93" s="1">
        <v>-17.196493999999998</v>
      </c>
      <c r="X93" s="1">
        <v>-17.196493999999998</v>
      </c>
      <c r="Y93" s="1">
        <v>-17.35426</v>
      </c>
      <c r="Z93" s="1">
        <v>-17.35426</v>
      </c>
      <c r="AA93" s="1">
        <v>-15.934366000000001</v>
      </c>
      <c r="AB93" s="1">
        <v>-15.934366000000001</v>
      </c>
      <c r="AC93" s="1">
        <v>-14.987769999999999</v>
      </c>
      <c r="AD93" s="1">
        <v>-14.987769999999999</v>
      </c>
      <c r="AE93" s="1">
        <v>-12.936812</v>
      </c>
      <c r="AF93" s="1">
        <v>-12.936812</v>
      </c>
      <c r="AG93" s="1">
        <v>-25.400326</v>
      </c>
      <c r="AH93" s="1">
        <v>-25.400326</v>
      </c>
      <c r="AI93" s="1">
        <v>-21.456175999999999</v>
      </c>
      <c r="AJ93" s="1">
        <v>-21.456175999999999</v>
      </c>
      <c r="AK93" s="1">
        <v>-16.723195999999998</v>
      </c>
      <c r="AL93" s="1">
        <v>-16.723195999999998</v>
      </c>
      <c r="AM93" s="1">
        <v>-12.779045999999999</v>
      </c>
      <c r="AN93" s="1">
        <v>-12.779045999999999</v>
      </c>
      <c r="AO93" s="1">
        <v>-20.50958</v>
      </c>
      <c r="AP93" s="1">
        <v>-20.50958</v>
      </c>
      <c r="AQ93" s="1">
        <v>-15.145536</v>
      </c>
      <c r="AR93" s="1">
        <v>-15.145536</v>
      </c>
      <c r="AS93" s="1">
        <v>-25.715858000000001</v>
      </c>
      <c r="AT93" s="1">
        <v>-25.715858000000001</v>
      </c>
      <c r="AU93" s="1">
        <v>-38.652670000000001</v>
      </c>
      <c r="AV93" s="1">
        <v>-38.652670000000001</v>
      </c>
    </row>
    <row r="94" spans="1:48" x14ac:dyDescent="0.2">
      <c r="A94" s="1">
        <v>35.655116</v>
      </c>
      <c r="B94" s="1">
        <v>35.655116</v>
      </c>
      <c r="C94" s="1">
        <v>36.128413999999999</v>
      </c>
      <c r="D94" s="1">
        <v>36.128413999999999</v>
      </c>
      <c r="E94" s="1">
        <v>35.024051999999998</v>
      </c>
      <c r="F94" s="1">
        <v>35.024051999999998</v>
      </c>
      <c r="G94" s="1">
        <v>34.550753999999998</v>
      </c>
      <c r="H94" s="1">
        <v>34.550753999999998</v>
      </c>
      <c r="I94" s="1">
        <v>33.604157999999998</v>
      </c>
      <c r="J94" s="1">
        <v>33.604157999999998</v>
      </c>
      <c r="K94" s="1">
        <v>35.024051999999998</v>
      </c>
      <c r="L94" s="1">
        <v>35.024051999999998</v>
      </c>
      <c r="M94" s="1">
        <v>29.028943999999999</v>
      </c>
      <c r="N94" s="1">
        <v>29.028943999999999</v>
      </c>
      <c r="O94" s="1">
        <v>34.392987999999995</v>
      </c>
      <c r="P94" s="1">
        <v>34.392987999999995</v>
      </c>
      <c r="Q94" s="1">
        <v>35.655116</v>
      </c>
      <c r="R94" s="1">
        <v>35.655116</v>
      </c>
      <c r="S94" s="1">
        <v>35.812882000000002</v>
      </c>
      <c r="T94" s="1">
        <v>35.812882000000002</v>
      </c>
      <c r="U94" s="1">
        <v>37.075009999999999</v>
      </c>
      <c r="V94" s="1">
        <v>37.075009999999999</v>
      </c>
      <c r="W94" s="1">
        <v>30.76437</v>
      </c>
      <c r="X94" s="1">
        <v>30.76437</v>
      </c>
      <c r="Y94" s="1">
        <v>30.922135999999998</v>
      </c>
      <c r="Z94" s="1">
        <v>30.922135999999998</v>
      </c>
      <c r="AA94" s="1">
        <v>30.133305999999997</v>
      </c>
      <c r="AB94" s="1">
        <v>30.133305999999997</v>
      </c>
      <c r="AC94" s="1">
        <v>29.186709999999998</v>
      </c>
      <c r="AD94" s="1">
        <v>29.186709999999998</v>
      </c>
      <c r="AE94" s="1">
        <v>26.977986000000001</v>
      </c>
      <c r="AF94" s="1">
        <v>26.977986000000001</v>
      </c>
      <c r="AG94" s="1">
        <v>33.604157999999998</v>
      </c>
      <c r="AH94" s="1">
        <v>33.604157999999998</v>
      </c>
      <c r="AI94" s="1">
        <v>30.133305999999997</v>
      </c>
      <c r="AJ94" s="1">
        <v>30.133305999999997</v>
      </c>
      <c r="AK94" s="1">
        <v>24.45373</v>
      </c>
      <c r="AL94" s="1">
        <v>24.45373</v>
      </c>
      <c r="AM94" s="1">
        <v>20.667345999999998</v>
      </c>
      <c r="AN94" s="1">
        <v>20.667345999999998</v>
      </c>
      <c r="AO94" s="1">
        <v>29.344475999999997</v>
      </c>
      <c r="AP94" s="1">
        <v>29.344475999999997</v>
      </c>
      <c r="AQ94" s="1">
        <v>27.135751999999997</v>
      </c>
      <c r="AR94" s="1">
        <v>27.135751999999997</v>
      </c>
      <c r="AS94" s="1">
        <v>34.550753999999998</v>
      </c>
      <c r="AT94" s="1">
        <v>34.550753999999998</v>
      </c>
      <c r="AU94" s="1">
        <v>36.917243999999997</v>
      </c>
      <c r="AV94" s="1">
        <v>36.917243999999997</v>
      </c>
    </row>
    <row r="95" spans="1:48" x14ac:dyDescent="0.2">
      <c r="A95" s="1">
        <v>-11.359151999999998</v>
      </c>
      <c r="B95" s="1">
        <v>-11.359151999999998</v>
      </c>
      <c r="C95" s="1">
        <v>-12.147981999999999</v>
      </c>
      <c r="D95" s="1">
        <v>-12.147981999999999</v>
      </c>
      <c r="E95" s="1">
        <v>-14.830003999999999</v>
      </c>
      <c r="F95" s="1">
        <v>-14.830003999999999</v>
      </c>
      <c r="G95" s="1">
        <v>-13.725641999999999</v>
      </c>
      <c r="H95" s="1">
        <v>-13.725641999999999</v>
      </c>
      <c r="I95" s="1">
        <v>-10.570322000000001</v>
      </c>
      <c r="J95" s="1">
        <v>-10.570322000000001</v>
      </c>
      <c r="K95" s="1">
        <v>-6.9417039999999988</v>
      </c>
      <c r="L95" s="1">
        <v>-6.9417039999999988</v>
      </c>
      <c r="M95" s="1">
        <v>0.85035873999999989</v>
      </c>
      <c r="N95" s="1">
        <v>0.85035873999999989</v>
      </c>
      <c r="O95" s="1">
        <v>-1.893192</v>
      </c>
      <c r="P95" s="1">
        <v>-1.893192</v>
      </c>
      <c r="Q95" s="1">
        <v>-3.4708519999999994</v>
      </c>
      <c r="R95" s="1">
        <v>-3.4708519999999994</v>
      </c>
      <c r="S95" s="1">
        <v>-4.1019159999999992</v>
      </c>
      <c r="T95" s="1">
        <v>-4.1019159999999992</v>
      </c>
      <c r="U95" s="1">
        <v>-5.6795759999999991</v>
      </c>
      <c r="V95" s="1">
        <v>-5.6795759999999991</v>
      </c>
      <c r="W95" s="1">
        <v>-0.67839379999999994</v>
      </c>
      <c r="X95" s="1">
        <v>-0.67839379999999994</v>
      </c>
      <c r="Y95" s="1">
        <v>-1.1564247799999998</v>
      </c>
      <c r="Z95" s="1">
        <v>-1.1564247799999998</v>
      </c>
      <c r="AA95" s="1">
        <v>-0.72730126000000006</v>
      </c>
      <c r="AB95" s="1">
        <v>-0.72730126000000006</v>
      </c>
      <c r="AC95" s="1">
        <v>-0.26189155999999997</v>
      </c>
      <c r="AD95" s="1">
        <v>-0.26189155999999997</v>
      </c>
      <c r="AE95" s="1">
        <v>1.5287525399999999</v>
      </c>
      <c r="AF95" s="1">
        <v>1.5287525399999999</v>
      </c>
      <c r="AG95" s="1">
        <v>-1.893192</v>
      </c>
      <c r="AH95" s="1">
        <v>-1.893192</v>
      </c>
      <c r="AI95" s="1">
        <v>1.893192</v>
      </c>
      <c r="AJ95" s="1">
        <v>1.893192</v>
      </c>
      <c r="AK95" s="1">
        <v>6.1528739999999997</v>
      </c>
      <c r="AL95" s="1">
        <v>6.1528739999999997</v>
      </c>
      <c r="AM95" s="1">
        <v>8.5193639999999995</v>
      </c>
      <c r="AN95" s="1">
        <v>8.5193639999999995</v>
      </c>
      <c r="AO95" s="1">
        <v>3.3130860000000002</v>
      </c>
      <c r="AP95" s="1">
        <v>3.3130860000000002</v>
      </c>
      <c r="AQ95" s="1">
        <v>2.5242559999999998</v>
      </c>
      <c r="AR95" s="1">
        <v>2.5242559999999998</v>
      </c>
      <c r="AS95" s="1">
        <v>-4.890746</v>
      </c>
      <c r="AT95" s="1">
        <v>-4.890746</v>
      </c>
      <c r="AU95" s="1">
        <v>-9.7814920000000001</v>
      </c>
      <c r="AV95" s="1">
        <v>-9.7814920000000001</v>
      </c>
    </row>
    <row r="96" spans="1:48" x14ac:dyDescent="0.2">
      <c r="A96" s="1">
        <v>-47.960863999999994</v>
      </c>
      <c r="B96" s="1">
        <v>-47.960863999999994</v>
      </c>
      <c r="C96" s="1">
        <v>-50.169587999999997</v>
      </c>
      <c r="D96" s="1">
        <v>-50.169587999999997</v>
      </c>
      <c r="E96" s="1">
        <v>-65.946187999999992</v>
      </c>
      <c r="F96" s="1">
        <v>-65.946187999999992</v>
      </c>
      <c r="G96" s="1">
        <v>-63.579698</v>
      </c>
      <c r="H96" s="1">
        <v>-63.579698</v>
      </c>
      <c r="I96" s="1">
        <v>-53.798206</v>
      </c>
      <c r="J96" s="1">
        <v>-53.798206</v>
      </c>
      <c r="K96" s="1">
        <v>-32.815327999999994</v>
      </c>
      <c r="L96" s="1">
        <v>-32.815327999999994</v>
      </c>
      <c r="M96" s="1">
        <v>-15.934366000000001</v>
      </c>
      <c r="N96" s="1">
        <v>-15.934366000000001</v>
      </c>
      <c r="O96" s="1">
        <v>-28.871177999999997</v>
      </c>
      <c r="P96" s="1">
        <v>-28.871177999999997</v>
      </c>
      <c r="Q96" s="1">
        <v>-32.657561999999999</v>
      </c>
      <c r="R96" s="1">
        <v>-32.657561999999999</v>
      </c>
      <c r="S96" s="1">
        <v>-30.76437</v>
      </c>
      <c r="T96" s="1">
        <v>-30.76437</v>
      </c>
      <c r="U96" s="1">
        <v>-34.392987999999995</v>
      </c>
      <c r="V96" s="1">
        <v>-34.392987999999995</v>
      </c>
      <c r="W96" s="1">
        <v>-17.196493999999998</v>
      </c>
      <c r="X96" s="1">
        <v>-17.196493999999998</v>
      </c>
      <c r="Y96" s="1">
        <v>-17.35426</v>
      </c>
      <c r="Z96" s="1">
        <v>-17.35426</v>
      </c>
      <c r="AA96" s="1">
        <v>-15.934366000000001</v>
      </c>
      <c r="AB96" s="1">
        <v>-15.934366000000001</v>
      </c>
      <c r="AC96" s="1">
        <v>-14.987769999999999</v>
      </c>
      <c r="AD96" s="1">
        <v>-14.987769999999999</v>
      </c>
      <c r="AE96" s="1">
        <v>-12.936812</v>
      </c>
      <c r="AF96" s="1">
        <v>-12.936812</v>
      </c>
      <c r="AG96" s="1">
        <v>-25.400326</v>
      </c>
      <c r="AH96" s="1">
        <v>-25.400326</v>
      </c>
      <c r="AI96" s="1">
        <v>-21.456175999999999</v>
      </c>
      <c r="AJ96" s="1">
        <v>-21.456175999999999</v>
      </c>
      <c r="AK96" s="1">
        <v>-16.723195999999998</v>
      </c>
      <c r="AL96" s="1">
        <v>-16.723195999999998</v>
      </c>
      <c r="AM96" s="1">
        <v>-12.779045999999999</v>
      </c>
      <c r="AN96" s="1">
        <v>-12.779045999999999</v>
      </c>
      <c r="AO96" s="1">
        <v>-20.50958</v>
      </c>
      <c r="AP96" s="1">
        <v>-20.50958</v>
      </c>
      <c r="AQ96" s="1">
        <v>-15.145536</v>
      </c>
      <c r="AR96" s="1">
        <v>-15.145536</v>
      </c>
      <c r="AS96" s="1">
        <v>-25.715858000000001</v>
      </c>
      <c r="AT96" s="1">
        <v>-25.715858000000001</v>
      </c>
      <c r="AU96" s="1">
        <v>-38.652670000000001</v>
      </c>
      <c r="AV96" s="1">
        <v>-38.652670000000001</v>
      </c>
    </row>
    <row r="97" spans="1:48" x14ac:dyDescent="0.2">
      <c r="A97" s="1">
        <v>-47.960863999999994</v>
      </c>
      <c r="B97" s="1">
        <v>-47.960863999999994</v>
      </c>
      <c r="C97" s="1">
        <v>-50.169587999999997</v>
      </c>
      <c r="D97" s="1">
        <v>-50.169587999999997</v>
      </c>
      <c r="E97" s="1">
        <v>-65.946187999999992</v>
      </c>
      <c r="F97" s="1">
        <v>-65.946187999999992</v>
      </c>
      <c r="G97" s="1">
        <v>-63.579698</v>
      </c>
      <c r="H97" s="1">
        <v>-63.579698</v>
      </c>
      <c r="I97" s="1">
        <v>-53.798206</v>
      </c>
      <c r="J97" s="1">
        <v>-53.798206</v>
      </c>
      <c r="K97" s="1">
        <v>-32.815327999999994</v>
      </c>
      <c r="L97" s="1">
        <v>-32.815327999999994</v>
      </c>
      <c r="M97" s="1">
        <v>-15.934366000000001</v>
      </c>
      <c r="N97" s="1">
        <v>-15.934366000000001</v>
      </c>
      <c r="O97" s="1">
        <v>-28.871177999999997</v>
      </c>
      <c r="P97" s="1">
        <v>-28.871177999999997</v>
      </c>
      <c r="Q97" s="1">
        <v>-32.657561999999999</v>
      </c>
      <c r="R97" s="1">
        <v>-32.657561999999999</v>
      </c>
      <c r="S97" s="1">
        <v>-30.76437</v>
      </c>
      <c r="T97" s="1">
        <v>-30.76437</v>
      </c>
      <c r="U97" s="1">
        <v>-34.392987999999995</v>
      </c>
      <c r="V97" s="1">
        <v>-34.392987999999995</v>
      </c>
      <c r="W97" s="1">
        <v>-17.196493999999998</v>
      </c>
      <c r="X97" s="1">
        <v>-17.196493999999998</v>
      </c>
      <c r="Y97" s="1">
        <v>-17.35426</v>
      </c>
      <c r="Z97" s="1">
        <v>-17.35426</v>
      </c>
      <c r="AA97" s="1">
        <v>-15.934366000000001</v>
      </c>
      <c r="AB97" s="1">
        <v>-15.934366000000001</v>
      </c>
      <c r="AC97" s="1">
        <v>-14.987769999999999</v>
      </c>
      <c r="AD97" s="1">
        <v>-14.987769999999999</v>
      </c>
      <c r="AE97" s="1">
        <v>-12.936812</v>
      </c>
      <c r="AF97" s="1">
        <v>-12.936812</v>
      </c>
      <c r="AG97" s="1">
        <v>-25.400326</v>
      </c>
      <c r="AH97" s="1">
        <v>-25.400326</v>
      </c>
      <c r="AI97" s="1">
        <v>-21.456175999999999</v>
      </c>
      <c r="AJ97" s="1">
        <v>-21.456175999999999</v>
      </c>
      <c r="AK97" s="1">
        <v>-16.723195999999998</v>
      </c>
      <c r="AL97" s="1">
        <v>-16.723195999999998</v>
      </c>
      <c r="AM97" s="1">
        <v>-12.779045999999999</v>
      </c>
      <c r="AN97" s="1">
        <v>-12.779045999999999</v>
      </c>
      <c r="AO97" s="1">
        <v>-20.50958</v>
      </c>
      <c r="AP97" s="1">
        <v>-20.50958</v>
      </c>
      <c r="AQ97" s="1">
        <v>-15.145536</v>
      </c>
      <c r="AR97" s="1">
        <v>-15.145536</v>
      </c>
      <c r="AS97" s="1">
        <v>-25.715858000000001</v>
      </c>
      <c r="AT97" s="1">
        <v>-25.715858000000001</v>
      </c>
      <c r="AU97" s="1">
        <v>-38.652670000000001</v>
      </c>
      <c r="AV97" s="1">
        <v>-38.652670000000001</v>
      </c>
    </row>
    <row r="98" spans="1:48" x14ac:dyDescent="0.2">
      <c r="A98" s="1">
        <v>-64.526293999999993</v>
      </c>
      <c r="B98" s="1">
        <v>-64.526293999999993</v>
      </c>
      <c r="C98" s="1">
        <v>-64.999591999999993</v>
      </c>
      <c r="D98" s="1">
        <v>-64.999591999999993</v>
      </c>
      <c r="E98" s="1">
        <v>-75.254381999999993</v>
      </c>
      <c r="F98" s="1">
        <v>-75.254381999999993</v>
      </c>
      <c r="G98" s="1">
        <v>-74.307785999999993</v>
      </c>
      <c r="H98" s="1">
        <v>-74.307785999999993</v>
      </c>
      <c r="I98" s="1">
        <v>-69.890338</v>
      </c>
      <c r="J98" s="1">
        <v>-69.890338</v>
      </c>
      <c r="K98" s="1">
        <v>-57.584589999999999</v>
      </c>
      <c r="L98" s="1">
        <v>-57.584589999999999</v>
      </c>
      <c r="M98" s="1">
        <v>-47.645331999999996</v>
      </c>
      <c r="N98" s="1">
        <v>-47.645331999999996</v>
      </c>
      <c r="O98" s="1">
        <v>-65.157357999999988</v>
      </c>
      <c r="P98" s="1">
        <v>-65.157357999999988</v>
      </c>
      <c r="Q98" s="1">
        <v>-68.628209999999996</v>
      </c>
      <c r="R98" s="1">
        <v>-68.628209999999996</v>
      </c>
      <c r="S98" s="1">
        <v>-64.684059999999988</v>
      </c>
      <c r="T98" s="1">
        <v>-64.684059999999988</v>
      </c>
      <c r="U98" s="1">
        <v>-66.261719999999997</v>
      </c>
      <c r="V98" s="1">
        <v>-66.261719999999997</v>
      </c>
      <c r="W98" s="1">
        <v>-47.487565999999994</v>
      </c>
      <c r="X98" s="1">
        <v>-47.487565999999994</v>
      </c>
      <c r="Y98" s="1">
        <v>-46.383203999999992</v>
      </c>
      <c r="Z98" s="1">
        <v>-46.383203999999992</v>
      </c>
      <c r="AA98" s="1">
        <v>-44.647777999999995</v>
      </c>
      <c r="AB98" s="1">
        <v>-44.647777999999995</v>
      </c>
      <c r="AC98" s="1">
        <v>-43.858947999999998</v>
      </c>
      <c r="AD98" s="1">
        <v>-43.858947999999998</v>
      </c>
      <c r="AE98" s="1">
        <v>-43.701182000000003</v>
      </c>
      <c r="AF98" s="1">
        <v>-43.701182000000003</v>
      </c>
      <c r="AG98" s="1">
        <v>-61.370973999999997</v>
      </c>
      <c r="AH98" s="1">
        <v>-61.370973999999997</v>
      </c>
      <c r="AI98" s="1">
        <v>-60.897675999999997</v>
      </c>
      <c r="AJ98" s="1">
        <v>-60.897675999999997</v>
      </c>
      <c r="AK98" s="1">
        <v>-59.635548</v>
      </c>
      <c r="AL98" s="1">
        <v>-59.635548</v>
      </c>
      <c r="AM98" s="1">
        <v>-58.531185999999998</v>
      </c>
      <c r="AN98" s="1">
        <v>-58.531185999999998</v>
      </c>
      <c r="AO98" s="1">
        <v>-61.844271999999997</v>
      </c>
      <c r="AP98" s="1">
        <v>-61.844271999999997</v>
      </c>
      <c r="AQ98" s="1">
        <v>-49.380758</v>
      </c>
      <c r="AR98" s="1">
        <v>-49.380758</v>
      </c>
      <c r="AS98" s="1">
        <v>-53.167141999999998</v>
      </c>
      <c r="AT98" s="1">
        <v>-53.167141999999998</v>
      </c>
      <c r="AU98" s="1">
        <v>-59.477781999999998</v>
      </c>
      <c r="AV98" s="1">
        <v>-59.477781999999998</v>
      </c>
    </row>
    <row r="99" spans="1:48" x14ac:dyDescent="0.2">
      <c r="A99" s="1">
        <v>-106.176518</v>
      </c>
      <c r="B99" s="1">
        <v>-106.176518</v>
      </c>
      <c r="C99" s="1">
        <v>-105.387688</v>
      </c>
      <c r="D99" s="1">
        <v>-105.387688</v>
      </c>
      <c r="E99" s="1">
        <v>-111.38279599999998</v>
      </c>
      <c r="F99" s="1">
        <v>-111.38279599999998</v>
      </c>
      <c r="G99" s="1">
        <v>-111.54056199999999</v>
      </c>
      <c r="H99" s="1">
        <v>-111.54056199999999</v>
      </c>
      <c r="I99" s="1">
        <v>-110.90949799999999</v>
      </c>
      <c r="J99" s="1">
        <v>-110.90949799999999</v>
      </c>
      <c r="K99" s="1">
        <v>-104.12555999999999</v>
      </c>
      <c r="L99" s="1">
        <v>-104.12555999999999</v>
      </c>
      <c r="M99" s="1">
        <v>-97.657153999999991</v>
      </c>
      <c r="N99" s="1">
        <v>-97.657153999999991</v>
      </c>
      <c r="O99" s="1">
        <v>-124.950672</v>
      </c>
      <c r="P99" s="1">
        <v>-124.950672</v>
      </c>
      <c r="Q99" s="1">
        <v>-129.36811999999998</v>
      </c>
      <c r="R99" s="1">
        <v>-129.36811999999998</v>
      </c>
      <c r="S99" s="1">
        <v>-122.110884</v>
      </c>
      <c r="T99" s="1">
        <v>-122.110884</v>
      </c>
      <c r="U99" s="1">
        <v>-122.426416</v>
      </c>
      <c r="V99" s="1">
        <v>-122.426416</v>
      </c>
      <c r="W99" s="1">
        <v>-96.237259999999992</v>
      </c>
      <c r="X99" s="1">
        <v>-96.237259999999992</v>
      </c>
      <c r="Y99" s="1">
        <v>-94.186301999999998</v>
      </c>
      <c r="Z99" s="1">
        <v>-94.186301999999998</v>
      </c>
      <c r="AA99" s="1">
        <v>-91.504279999999994</v>
      </c>
      <c r="AB99" s="1">
        <v>-91.504279999999994</v>
      </c>
      <c r="AC99" s="1">
        <v>-90.557683999999995</v>
      </c>
      <c r="AD99" s="1">
        <v>-90.557683999999995</v>
      </c>
      <c r="AE99" s="1">
        <v>-91.504279999999994</v>
      </c>
      <c r="AF99" s="1">
        <v>-91.504279999999994</v>
      </c>
      <c r="AG99" s="1">
        <v>-120.217692</v>
      </c>
      <c r="AH99" s="1">
        <v>-120.217692</v>
      </c>
      <c r="AI99" s="1">
        <v>-122.110884</v>
      </c>
      <c r="AJ99" s="1">
        <v>-122.110884</v>
      </c>
      <c r="AK99" s="1">
        <v>-122.426416</v>
      </c>
      <c r="AL99" s="1">
        <v>-122.426416</v>
      </c>
      <c r="AM99" s="1">
        <v>-124.16184199999999</v>
      </c>
      <c r="AN99" s="1">
        <v>-124.16184199999999</v>
      </c>
      <c r="AO99" s="1">
        <v>-124.792906</v>
      </c>
      <c r="AP99" s="1">
        <v>-124.792906</v>
      </c>
      <c r="AQ99" s="1">
        <v>-101.28577199999999</v>
      </c>
      <c r="AR99" s="1">
        <v>-101.28577199999999</v>
      </c>
      <c r="AS99" s="1">
        <v>-101.443538</v>
      </c>
      <c r="AT99" s="1">
        <v>-101.443538</v>
      </c>
      <c r="AU99" s="1">
        <v>-103.65226199999999</v>
      </c>
      <c r="AV99" s="1">
        <v>-103.65226199999999</v>
      </c>
    </row>
    <row r="100" spans="1:48" x14ac:dyDescent="0.2">
      <c r="A100" s="1">
        <v>1144.9078619999998</v>
      </c>
      <c r="B100" s="1">
        <v>1144.9078619999998</v>
      </c>
      <c r="C100" s="1">
        <v>1149.640842</v>
      </c>
      <c r="D100" s="1">
        <v>1149.640842</v>
      </c>
      <c r="E100" s="1">
        <v>1156.4247800000001</v>
      </c>
      <c r="F100" s="1">
        <v>1156.4247800000001</v>
      </c>
      <c r="G100" s="1">
        <v>1148.0631819999999</v>
      </c>
      <c r="H100" s="1">
        <v>1148.0631819999999</v>
      </c>
      <c r="I100" s="1">
        <v>1123.1361539999998</v>
      </c>
      <c r="J100" s="1">
        <v>1123.1361539999998</v>
      </c>
      <c r="K100" s="1">
        <v>1074.544226</v>
      </c>
      <c r="L100" s="1">
        <v>1074.544226</v>
      </c>
      <c r="M100" s="1">
        <v>1035.576024</v>
      </c>
      <c r="N100" s="1">
        <v>1035.576024</v>
      </c>
      <c r="O100" s="1">
        <v>1319.0815259999999</v>
      </c>
      <c r="P100" s="1">
        <v>1319.0815259999999</v>
      </c>
      <c r="Q100" s="1">
        <v>1327.6008899999997</v>
      </c>
      <c r="R100" s="1">
        <v>1327.6008899999997</v>
      </c>
      <c r="S100" s="1">
        <v>1286.1084319999998</v>
      </c>
      <c r="T100" s="1">
        <v>1286.1084319999998</v>
      </c>
      <c r="U100" s="1">
        <v>1290.841412</v>
      </c>
      <c r="V100" s="1">
        <v>1290.841412</v>
      </c>
      <c r="W100" s="1">
        <v>1028.3187879999998</v>
      </c>
      <c r="X100" s="1">
        <v>1028.3187879999998</v>
      </c>
      <c r="Y100" s="1">
        <v>1025.163468</v>
      </c>
      <c r="Z100" s="1">
        <v>1025.163468</v>
      </c>
      <c r="AA100" s="1">
        <v>1010.49123</v>
      </c>
      <c r="AB100" s="1">
        <v>1010.49123</v>
      </c>
      <c r="AC100" s="1">
        <v>1004.1805899999999</v>
      </c>
      <c r="AD100" s="1">
        <v>1004.1805899999999</v>
      </c>
      <c r="AE100" s="1">
        <v>999.2898439999999</v>
      </c>
      <c r="AF100" s="1">
        <v>999.2898439999999</v>
      </c>
      <c r="AG100" s="1">
        <v>1319.8703559999999</v>
      </c>
      <c r="AH100" s="1">
        <v>1319.8703559999999</v>
      </c>
      <c r="AI100" s="1">
        <v>1315.1373759999999</v>
      </c>
      <c r="AJ100" s="1">
        <v>1315.1373759999999</v>
      </c>
      <c r="AK100" s="1">
        <v>1305.040352</v>
      </c>
      <c r="AL100" s="1">
        <v>1305.040352</v>
      </c>
      <c r="AM100" s="1">
        <v>1305.3558839999998</v>
      </c>
      <c r="AN100" s="1">
        <v>1305.3558839999998</v>
      </c>
      <c r="AO100" s="1">
        <v>1315.610674</v>
      </c>
      <c r="AP100" s="1">
        <v>1315.610674</v>
      </c>
      <c r="AQ100" s="1">
        <v>1022.7969779999999</v>
      </c>
      <c r="AR100" s="1">
        <v>1022.7969779999999</v>
      </c>
      <c r="AS100" s="1">
        <v>1059.7142219999998</v>
      </c>
      <c r="AT100" s="1">
        <v>1059.7142219999998</v>
      </c>
      <c r="AU100" s="1">
        <v>1107.3595539999999</v>
      </c>
      <c r="AV100" s="1">
        <v>1107.3595539999999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9.140625" defaultRowHeight="12.75" x14ac:dyDescent="0.2"/>
  <cols>
    <col min="1" max="1" width="4.42578125" style="10" bestFit="1" customWidth="1"/>
    <col min="2" max="2" width="12" style="10" customWidth="1"/>
    <col min="3" max="4" width="10.42578125" style="10" bestFit="1" customWidth="1"/>
    <col min="5" max="6" width="12" style="10" bestFit="1" customWidth="1"/>
    <col min="7" max="16384" width="9.140625" style="10"/>
  </cols>
  <sheetData>
    <row r="1" spans="1:6" s="15" customFormat="1" ht="13.9" x14ac:dyDescent="0.3">
      <c r="A1" s="11" t="s">
        <v>0</v>
      </c>
      <c r="B1" s="11" t="s">
        <v>12</v>
      </c>
      <c r="C1" s="14" t="s">
        <v>19</v>
      </c>
      <c r="D1" s="14" t="s">
        <v>20</v>
      </c>
      <c r="E1" s="15" t="s">
        <v>83</v>
      </c>
      <c r="F1" s="15" t="s">
        <v>84</v>
      </c>
    </row>
    <row r="2" spans="1:6" ht="13.9" x14ac:dyDescent="0.3">
      <c r="A2" s="9">
        <v>1</v>
      </c>
      <c r="B2" s="9">
        <v>0</v>
      </c>
      <c r="C2" s="16">
        <v>32.549300000000002</v>
      </c>
      <c r="D2" s="16">
        <v>16.6768</v>
      </c>
      <c r="E2" s="10">
        <v>1.1617359600000001</v>
      </c>
      <c r="F2" s="10">
        <v>4.9226100000000006</v>
      </c>
    </row>
    <row r="3" spans="1:6" ht="13.9" x14ac:dyDescent="0.3">
      <c r="A3" s="9">
        <v>435</v>
      </c>
      <c r="B3" s="9">
        <v>2559.9723166666668</v>
      </c>
      <c r="C3" s="16">
        <v>0.11711666666666666</v>
      </c>
      <c r="D3" s="16">
        <v>0</v>
      </c>
      <c r="E3" s="10">
        <v>60.418110626666667</v>
      </c>
      <c r="F3" s="10">
        <v>256.00894333333338</v>
      </c>
    </row>
    <row r="4" spans="1:6" ht="13.9" x14ac:dyDescent="0.3">
      <c r="A4" s="9">
        <v>436</v>
      </c>
      <c r="B4" s="9">
        <v>3000</v>
      </c>
      <c r="C4" s="16">
        <v>1</v>
      </c>
      <c r="D4" s="16">
        <v>6.9230769230769224E-5</v>
      </c>
      <c r="E4" s="10">
        <v>70.823601633846152</v>
      </c>
      <c r="F4" s="10">
        <v>300.10000692307693</v>
      </c>
    </row>
    <row r="5" spans="1:6" ht="13.9" x14ac:dyDescent="0.3">
      <c r="A5" s="9">
        <v>437</v>
      </c>
      <c r="B5" s="9">
        <v>5246.0140214285721</v>
      </c>
      <c r="C5" s="16">
        <v>20.96760714285714</v>
      </c>
      <c r="D5" s="16">
        <v>2.8571428571428574E-5</v>
      </c>
      <c r="E5" s="10">
        <v>124.30076710857145</v>
      </c>
      <c r="F5" s="10">
        <v>526.69816571428589</v>
      </c>
    </row>
    <row r="6" spans="1:6" ht="13.9" x14ac:dyDescent="0.3">
      <c r="A6" s="9">
        <v>438</v>
      </c>
      <c r="B6" s="9">
        <v>3000</v>
      </c>
      <c r="C6" s="16">
        <v>2</v>
      </c>
      <c r="D6" s="16">
        <v>6.9230769230769224E-5</v>
      </c>
      <c r="E6" s="10">
        <v>70.847201633846154</v>
      </c>
      <c r="F6" s="10">
        <v>300.20000692307696</v>
      </c>
    </row>
    <row r="7" spans="1:6" ht="13.9" x14ac:dyDescent="0.3">
      <c r="A7" s="9">
        <v>439</v>
      </c>
      <c r="B7" s="9">
        <v>3200</v>
      </c>
      <c r="C7" s="16">
        <v>3</v>
      </c>
      <c r="D7" s="16">
        <v>1.2333333333333335E-3</v>
      </c>
      <c r="E7" s="10">
        <v>75.590829106666661</v>
      </c>
      <c r="F7" s="10">
        <v>320.30012333333337</v>
      </c>
    </row>
    <row r="8" spans="1:6" ht="13.9" x14ac:dyDescent="0.3">
      <c r="A8" s="9">
        <v>440</v>
      </c>
      <c r="B8" s="9">
        <v>3200</v>
      </c>
      <c r="C8" s="16">
        <v>3</v>
      </c>
      <c r="D8" s="16">
        <v>1.1800000000000001E-3</v>
      </c>
      <c r="E8" s="10">
        <v>75.590827848000004</v>
      </c>
      <c r="F8" s="10">
        <v>320.30011800000005</v>
      </c>
    </row>
    <row r="9" spans="1:6" ht="13.9" x14ac:dyDescent="0.3">
      <c r="A9" s="9">
        <v>441</v>
      </c>
      <c r="B9" s="9">
        <v>860.17165</v>
      </c>
      <c r="C9" s="16">
        <v>9.2700000000000005E-2</v>
      </c>
      <c r="D9" s="16">
        <v>0</v>
      </c>
      <c r="E9" s="10">
        <v>20.30223866</v>
      </c>
      <c r="F9" s="10">
        <v>86.026435000000006</v>
      </c>
    </row>
    <row r="10" spans="1:6" ht="13.9" x14ac:dyDescent="0.3">
      <c r="A10" s="9">
        <v>442</v>
      </c>
      <c r="B10" s="9">
        <v>2718.8269769230774</v>
      </c>
      <c r="C10" s="16">
        <v>1.1172230769230769</v>
      </c>
      <c r="D10" s="16">
        <v>6.9230769230769224E-5</v>
      </c>
      <c r="E10" s="10">
        <v>64.19068475384617</v>
      </c>
      <c r="F10" s="10">
        <v>271.99442692307701</v>
      </c>
    </row>
    <row r="11" spans="1:6" ht="13.9" x14ac:dyDescent="0.3">
      <c r="A11" s="9">
        <v>443</v>
      </c>
      <c r="B11" s="9">
        <v>2439.8939999999993</v>
      </c>
      <c r="C11" s="16">
        <v>0.32835999999999999</v>
      </c>
      <c r="D11" s="16">
        <v>4.0000000000000003E-5</v>
      </c>
      <c r="E11" s="10">
        <v>57.58924863999998</v>
      </c>
      <c r="F11" s="10">
        <v>244.02223999999993</v>
      </c>
    </row>
    <row r="12" spans="1:6" ht="13.9" x14ac:dyDescent="0.3">
      <c r="A12" s="9">
        <v>444</v>
      </c>
      <c r="B12" s="9">
        <v>952.85621999999989</v>
      </c>
      <c r="C12" s="16">
        <v>4.718E-2</v>
      </c>
      <c r="D12" s="16">
        <v>2.0000000000000002E-5</v>
      </c>
      <c r="E12" s="10">
        <v>22.488520711999996</v>
      </c>
      <c r="F12" s="10">
        <v>95.290341999999995</v>
      </c>
    </row>
    <row r="13" spans="1:6" ht="13.9" x14ac:dyDescent="0.3">
      <c r="A13" s="9">
        <v>445</v>
      </c>
      <c r="B13" s="9">
        <v>1675.1711181818182</v>
      </c>
      <c r="C13" s="16">
        <v>0.25588181818181821</v>
      </c>
      <c r="D13" s="16">
        <v>3.6363636363636364E-5</v>
      </c>
      <c r="E13" s="10">
        <v>39.540078058181813</v>
      </c>
      <c r="F13" s="10">
        <v>167.54270363636363</v>
      </c>
    </row>
    <row r="14" spans="1:6" ht="13.9" x14ac:dyDescent="0.3">
      <c r="A14" s="9">
        <v>446</v>
      </c>
      <c r="B14" s="9">
        <v>587.17973076923067</v>
      </c>
      <c r="C14" s="16">
        <v>1.1999999999999999E-3</v>
      </c>
      <c r="D14" s="16">
        <v>0</v>
      </c>
      <c r="E14" s="10">
        <v>13.857469966153845</v>
      </c>
      <c r="F14" s="10">
        <v>58.718093076923076</v>
      </c>
    </row>
    <row r="15" spans="1:6" ht="13.9" x14ac:dyDescent="0.3">
      <c r="A15" s="9">
        <v>447</v>
      </c>
      <c r="B15" s="9">
        <v>801.45003333333341</v>
      </c>
      <c r="C15" s="16">
        <v>5.2499999999999998E-2</v>
      </c>
      <c r="D15" s="16">
        <v>0</v>
      </c>
      <c r="E15" s="10">
        <v>18.91545978666667</v>
      </c>
      <c r="F15" s="10">
        <v>80.150253333333353</v>
      </c>
    </row>
    <row r="16" spans="1:6" ht="13.9" x14ac:dyDescent="0.3">
      <c r="A16" s="9">
        <v>449</v>
      </c>
      <c r="B16" s="9">
        <v>5800</v>
      </c>
      <c r="C16" s="16">
        <v>28</v>
      </c>
      <c r="D16" s="16">
        <v>1E-3</v>
      </c>
      <c r="E16" s="10">
        <v>137.54082360000001</v>
      </c>
      <c r="F16" s="10">
        <v>582.80010000000004</v>
      </c>
    </row>
    <row r="17" spans="1:6" ht="13.9" x14ac:dyDescent="0.3">
      <c r="A17" s="9">
        <v>450</v>
      </c>
      <c r="B17" s="9">
        <v>5500</v>
      </c>
      <c r="C17" s="16">
        <v>25</v>
      </c>
      <c r="D17" s="16">
        <v>1E-3</v>
      </c>
      <c r="E17" s="10">
        <v>130.39002360000001</v>
      </c>
      <c r="F17" s="10">
        <v>552.50010000000009</v>
      </c>
    </row>
    <row r="18" spans="1:6" ht="13.9" x14ac:dyDescent="0.3">
      <c r="A18" s="9">
        <v>453</v>
      </c>
      <c r="B18" s="9">
        <v>6000</v>
      </c>
      <c r="C18" s="16">
        <v>30</v>
      </c>
      <c r="D18" s="16">
        <v>1E-3</v>
      </c>
      <c r="E18" s="10">
        <v>142.30802360000001</v>
      </c>
      <c r="F18" s="10">
        <v>603.00010000000009</v>
      </c>
    </row>
    <row r="19" spans="1:6" ht="13.9" x14ac:dyDescent="0.3">
      <c r="A19" s="9">
        <v>455</v>
      </c>
      <c r="B19" s="9">
        <v>15965.877899999999</v>
      </c>
      <c r="C19" s="16">
        <v>259.60079999999999</v>
      </c>
      <c r="D19" s="16">
        <v>4.3E-3</v>
      </c>
      <c r="E19" s="10">
        <v>382.92139880000002</v>
      </c>
      <c r="F19" s="10">
        <v>1622.5483000000002</v>
      </c>
    </row>
    <row r="20" spans="1:6" ht="13.9" x14ac:dyDescent="0.3">
      <c r="A20" s="9">
        <v>456</v>
      </c>
      <c r="B20" s="9">
        <v>16503.3066</v>
      </c>
      <c r="C20" s="16">
        <v>254.67089999999999</v>
      </c>
      <c r="D20" s="16">
        <v>4.1999999999999997E-3</v>
      </c>
      <c r="E20" s="10">
        <v>395.48836812000002</v>
      </c>
      <c r="F20" s="10">
        <v>1675.79817</v>
      </c>
    </row>
    <row r="21" spans="1:6" ht="13.9" x14ac:dyDescent="0.3">
      <c r="A21" s="9">
        <v>457</v>
      </c>
      <c r="B21" s="9">
        <v>7998.508425</v>
      </c>
      <c r="C21" s="16">
        <v>137.57575</v>
      </c>
      <c r="D21" s="16">
        <v>2.3500000000000001E-3</v>
      </c>
      <c r="E21" s="10">
        <v>192.01164198999999</v>
      </c>
      <c r="F21" s="10">
        <v>813.60865250000006</v>
      </c>
    </row>
    <row r="22" spans="1:6" ht="13.9" x14ac:dyDescent="0.3">
      <c r="A22" s="9">
        <v>458</v>
      </c>
      <c r="B22" s="9">
        <v>8078.5954999999985</v>
      </c>
      <c r="C22" s="16">
        <v>155.59942000000001</v>
      </c>
      <c r="D22" s="16">
        <v>2.7400000000000002E-3</v>
      </c>
      <c r="E22" s="10">
        <v>194.32706477599996</v>
      </c>
      <c r="F22" s="10">
        <v>823.41976599999987</v>
      </c>
    </row>
    <row r="23" spans="1:6" ht="13.9" x14ac:dyDescent="0.3">
      <c r="A23" s="9">
        <v>460</v>
      </c>
      <c r="B23" s="9">
        <v>2120.5257999999999</v>
      </c>
      <c r="C23" s="16">
        <v>201.3022</v>
      </c>
      <c r="D23" s="16">
        <v>3.3333333333333335E-3</v>
      </c>
      <c r="E23" s="10">
        <v>54.795219466666673</v>
      </c>
      <c r="F23" s="10">
        <v>232.18313333333336</v>
      </c>
    </row>
    <row r="24" spans="1:6" ht="13.9" x14ac:dyDescent="0.3">
      <c r="A24" s="9">
        <v>461</v>
      </c>
      <c r="B24" s="9">
        <v>4376.3041999999996</v>
      </c>
      <c r="C24" s="16">
        <v>385.21965</v>
      </c>
      <c r="D24" s="16">
        <v>7.4999999999999997E-3</v>
      </c>
      <c r="E24" s="10">
        <v>112.37213985999998</v>
      </c>
      <c r="F24" s="10">
        <v>476.15313499999996</v>
      </c>
    </row>
    <row r="25" spans="1:6" ht="13.9" x14ac:dyDescent="0.3">
      <c r="A25" s="9">
        <v>462</v>
      </c>
      <c r="B25" s="9">
        <v>16484.17133076923</v>
      </c>
      <c r="C25" s="16">
        <v>59.404203846153841</v>
      </c>
      <c r="D25" s="16">
        <v>6.2725538461538459</v>
      </c>
      <c r="E25" s="10">
        <v>390.57641488769218</v>
      </c>
      <c r="F25" s="10">
        <v>1654.9848088461536</v>
      </c>
    </row>
    <row r="26" spans="1:6" ht="13.9" x14ac:dyDescent="0.3">
      <c r="A26" s="9">
        <v>463</v>
      </c>
      <c r="B26" s="9">
        <v>2858.6441454545452</v>
      </c>
      <c r="C26" s="16">
        <v>86.406990909090908</v>
      </c>
      <c r="D26" s="16">
        <v>1.9181818181818182E-3</v>
      </c>
      <c r="E26" s="10">
        <v>69.503252087272728</v>
      </c>
      <c r="F26" s="10">
        <v>294.50530545454546</v>
      </c>
    </row>
    <row r="27" spans="1:6" ht="13.9" x14ac:dyDescent="0.3">
      <c r="A27" s="9">
        <v>464</v>
      </c>
      <c r="B27" s="9">
        <v>8963.197776470588</v>
      </c>
      <c r="C27" s="16">
        <v>690.9349176470588</v>
      </c>
      <c r="D27" s="16">
        <v>292.42514705882354</v>
      </c>
      <c r="E27" s="10">
        <v>234.73876505176472</v>
      </c>
      <c r="F27" s="10">
        <v>994.65578411764716</v>
      </c>
    </row>
    <row r="28" spans="1:6" ht="13.9" x14ac:dyDescent="0.3">
      <c r="A28" s="9">
        <v>466</v>
      </c>
      <c r="B28" s="9">
        <v>2932.8966285714282</v>
      </c>
      <c r="C28" s="16">
        <v>387.90744285714288</v>
      </c>
      <c r="D28" s="16">
        <v>2.6171428571428571E-2</v>
      </c>
      <c r="E28" s="10">
        <v>78.371593731428575</v>
      </c>
      <c r="F28" s="10">
        <v>332.08302428571432</v>
      </c>
    </row>
    <row r="29" spans="1:6" ht="13.9" x14ac:dyDescent="0.3">
      <c r="A29" s="9">
        <v>467</v>
      </c>
      <c r="B29" s="9">
        <v>2682.0371500000001</v>
      </c>
      <c r="C29" s="16">
        <v>2284.8901500000002</v>
      </c>
      <c r="D29" s="16">
        <v>0.41425000000000001</v>
      </c>
      <c r="E29" s="10">
        <v>117.22926058</v>
      </c>
      <c r="F29" s="10">
        <v>496.73415500000004</v>
      </c>
    </row>
    <row r="30" spans="1:6" x14ac:dyDescent="0.2">
      <c r="A30" s="9">
        <v>468</v>
      </c>
      <c r="B30" s="9">
        <v>4416.9113899999993</v>
      </c>
      <c r="C30" s="16">
        <v>558.46035000000006</v>
      </c>
      <c r="D30" s="16">
        <v>98.941869999999994</v>
      </c>
      <c r="E30" s="10">
        <v>119.75380119599998</v>
      </c>
      <c r="F30" s="10">
        <v>507.43136099999992</v>
      </c>
    </row>
    <row r="31" spans="1:6" x14ac:dyDescent="0.2">
      <c r="A31" s="9">
        <v>469</v>
      </c>
      <c r="B31" s="9">
        <v>2555.949533333333</v>
      </c>
      <c r="C31" s="16">
        <v>1948.6059666666667</v>
      </c>
      <c r="D31" s="16">
        <v>2.2084333333333332</v>
      </c>
      <c r="E31" s="10">
        <v>106.35962882666665</v>
      </c>
      <c r="F31" s="10">
        <v>450.67639333333329</v>
      </c>
    </row>
    <row r="32" spans="1:6" x14ac:dyDescent="0.2">
      <c r="A32" s="9">
        <v>470</v>
      </c>
      <c r="B32" s="9">
        <v>1613.3007</v>
      </c>
      <c r="C32" s="16">
        <v>1707.2027499999999</v>
      </c>
      <c r="D32" s="16">
        <v>0.98755000000000004</v>
      </c>
      <c r="E32" s="10">
        <v>78.387187600000004</v>
      </c>
      <c r="F32" s="10">
        <v>332.14910000000003</v>
      </c>
    </row>
    <row r="33" spans="1:6" x14ac:dyDescent="0.2">
      <c r="A33" s="9">
        <v>471</v>
      </c>
      <c r="B33" s="9">
        <v>8910.5541333333331</v>
      </c>
      <c r="C33" s="16">
        <v>430.73215555555555</v>
      </c>
      <c r="D33" s="16">
        <v>160.76390000000001</v>
      </c>
      <c r="E33" s="10">
        <v>224.24838445777777</v>
      </c>
      <c r="F33" s="10">
        <v>950.20501888888884</v>
      </c>
    </row>
    <row r="34" spans="1:6" x14ac:dyDescent="0.2">
      <c r="A34" s="9">
        <v>472</v>
      </c>
      <c r="B34" s="9">
        <v>1901.6001000000001</v>
      </c>
      <c r="C34" s="16">
        <v>273.30602499999998</v>
      </c>
      <c r="D34" s="16">
        <v>44.816099999999999</v>
      </c>
      <c r="E34" s="10">
        <v>52.385444509999999</v>
      </c>
      <c r="F34" s="10">
        <v>221.97222250000002</v>
      </c>
    </row>
    <row r="35" spans="1:6" x14ac:dyDescent="0.2">
      <c r="A35" s="9">
        <v>473</v>
      </c>
      <c r="B35" s="9">
        <v>10875.898733333333</v>
      </c>
      <c r="C35" s="16">
        <v>1473.1233666666667</v>
      </c>
      <c r="D35" s="16">
        <v>544.16819999999996</v>
      </c>
      <c r="E35" s="10">
        <v>304.27929108000001</v>
      </c>
      <c r="F35" s="10">
        <v>1289.3190300000001</v>
      </c>
    </row>
    <row r="36" spans="1:6" x14ac:dyDescent="0.2">
      <c r="A36" s="9">
        <v>474</v>
      </c>
      <c r="B36" s="9">
        <v>7454.5044799999987</v>
      </c>
      <c r="C36" s="16">
        <v>316.63782000000003</v>
      </c>
      <c r="D36" s="16">
        <v>141.52166</v>
      </c>
      <c r="E36" s="10">
        <v>186.73886945599997</v>
      </c>
      <c r="F36" s="10">
        <v>791.26639599999999</v>
      </c>
    </row>
    <row r="37" spans="1:6" x14ac:dyDescent="0.2">
      <c r="A37" s="9">
        <v>477</v>
      </c>
      <c r="B37" s="9">
        <v>1745.0997400000001</v>
      </c>
      <c r="C37" s="16">
        <v>169.28912</v>
      </c>
      <c r="D37" s="16">
        <v>48.263580000000005</v>
      </c>
      <c r="E37" s="10">
        <v>46.318597584000003</v>
      </c>
      <c r="F37" s="10">
        <v>196.26524400000002</v>
      </c>
    </row>
    <row r="38" spans="1:6" x14ac:dyDescent="0.2">
      <c r="A38" s="9">
        <v>478</v>
      </c>
      <c r="B38" s="9">
        <v>14744.640374999999</v>
      </c>
      <c r="C38" s="16">
        <v>1665.475825</v>
      </c>
      <c r="D38" s="16">
        <v>544.30005000000006</v>
      </c>
      <c r="E38" s="10">
        <v>400.12422350000003</v>
      </c>
      <c r="F38" s="10">
        <v>1695.4416250000004</v>
      </c>
    </row>
    <row r="39" spans="1:6" x14ac:dyDescent="0.2">
      <c r="A39" s="9">
        <v>479</v>
      </c>
      <c r="B39" s="9">
        <v>15354.471033333333</v>
      </c>
      <c r="C39" s="16">
        <v>2329.1687666666667</v>
      </c>
      <c r="D39" s="16">
        <v>743.14763333333337</v>
      </c>
      <c r="E39" s="10">
        <v>434.87218342666671</v>
      </c>
      <c r="F39" s="10">
        <v>1842.6787433333336</v>
      </c>
    </row>
    <row r="40" spans="1:6" x14ac:dyDescent="0.2">
      <c r="A40" s="9">
        <v>480</v>
      </c>
      <c r="B40" s="9">
        <v>6233.531978787878</v>
      </c>
      <c r="C40" s="16">
        <v>23.163830303030302</v>
      </c>
      <c r="D40" s="16">
        <v>8.4810363636363633</v>
      </c>
      <c r="E40" s="10">
        <v>147.85817355272724</v>
      </c>
      <c r="F40" s="10">
        <v>626.51768454545447</v>
      </c>
    </row>
    <row r="41" spans="1:6" x14ac:dyDescent="0.2">
      <c r="A41" s="9">
        <v>481</v>
      </c>
      <c r="B41" s="9">
        <v>18375.8135</v>
      </c>
      <c r="C41" s="16">
        <v>2223.8000499999998</v>
      </c>
      <c r="D41" s="16">
        <v>711.44214999999997</v>
      </c>
      <c r="E41" s="10">
        <v>502.94091452000004</v>
      </c>
      <c r="F41" s="10">
        <v>2131.1055700000002</v>
      </c>
    </row>
    <row r="42" spans="1:6" x14ac:dyDescent="0.2">
      <c r="A42" s="9">
        <v>482</v>
      </c>
      <c r="B42" s="9">
        <v>3500.9025666666685</v>
      </c>
      <c r="C42" s="16">
        <v>9.4747428571428571</v>
      </c>
      <c r="D42" s="16">
        <v>3.4843095238095239</v>
      </c>
      <c r="E42" s="10">
        <v>82.927134209523842</v>
      </c>
      <c r="F42" s="10">
        <v>351.38616190476205</v>
      </c>
    </row>
    <row r="43" spans="1:6" x14ac:dyDescent="0.2">
      <c r="A43" s="9">
        <v>483</v>
      </c>
      <c r="B43" s="9">
        <v>1699.5725</v>
      </c>
      <c r="C43" s="16">
        <v>388.44049999999999</v>
      </c>
      <c r="D43" s="16">
        <v>127.35185</v>
      </c>
      <c r="E43" s="10">
        <v>52.282610459999994</v>
      </c>
      <c r="F43" s="10">
        <v>221.536485</v>
      </c>
    </row>
    <row r="44" spans="1:6" x14ac:dyDescent="0.2">
      <c r="A44" s="9">
        <v>484</v>
      </c>
      <c r="B44" s="9">
        <v>2283.8349470588241</v>
      </c>
      <c r="C44" s="16">
        <v>30.67049411764706</v>
      </c>
      <c r="D44" s="16">
        <v>11.853217647058825</v>
      </c>
      <c r="E44" s="10">
        <v>54.902064348235314</v>
      </c>
      <c r="F44" s="10">
        <v>232.63586588235304</v>
      </c>
    </row>
    <row r="45" spans="1:6" x14ac:dyDescent="0.2">
      <c r="A45" s="9">
        <v>485</v>
      </c>
      <c r="B45" s="9">
        <v>2726.3634142857145</v>
      </c>
      <c r="C45" s="16">
        <v>80.4469142857143</v>
      </c>
      <c r="D45" s="16">
        <v>28.409099999999999</v>
      </c>
      <c r="E45" s="10">
        <v>66.911178514285709</v>
      </c>
      <c r="F45" s="10">
        <v>283.52194285714285</v>
      </c>
    </row>
    <row r="46" spans="1:6" x14ac:dyDescent="0.2">
      <c r="A46" s="9">
        <v>486</v>
      </c>
      <c r="B46" s="9">
        <v>5904.9315470588253</v>
      </c>
      <c r="C46" s="16">
        <v>100.88465294117647</v>
      </c>
      <c r="D46" s="16">
        <v>37.283258823529408</v>
      </c>
      <c r="E46" s="10">
        <v>142.61714722823535</v>
      </c>
      <c r="F46" s="10">
        <v>604.30994588235319</v>
      </c>
    </row>
    <row r="47" spans="1:6" x14ac:dyDescent="0.2">
      <c r="A47" s="9">
        <v>487</v>
      </c>
      <c r="B47" s="9">
        <v>2988.7848153846153</v>
      </c>
      <c r="C47" s="16">
        <v>32.378907692307692</v>
      </c>
      <c r="D47" s="16">
        <v>12.571076923076923</v>
      </c>
      <c r="E47" s="10">
        <v>71.596141279999998</v>
      </c>
      <c r="F47" s="10">
        <v>303.37347999999997</v>
      </c>
    </row>
    <row r="48" spans="1:6" x14ac:dyDescent="0.2">
      <c r="A48" s="9">
        <v>488</v>
      </c>
      <c r="B48" s="9">
        <v>3399.6364357142857</v>
      </c>
      <c r="C48" s="16">
        <v>52.761121428571428</v>
      </c>
      <c r="D48" s="16">
        <v>20.442328571428572</v>
      </c>
      <c r="E48" s="10">
        <v>81.959021302857153</v>
      </c>
      <c r="F48" s="10">
        <v>347.28398857142861</v>
      </c>
    </row>
    <row r="49" spans="1:6" x14ac:dyDescent="0.2">
      <c r="A49" s="9">
        <v>489</v>
      </c>
      <c r="B49" s="9">
        <v>3484.5077999999994</v>
      </c>
      <c r="C49" s="16">
        <v>77.045077777777777</v>
      </c>
      <c r="D49" s="16">
        <v>28.385777777777779</v>
      </c>
      <c r="E49" s="10">
        <v>84.722552271111098</v>
      </c>
      <c r="F49" s="10">
        <v>358.99386555555554</v>
      </c>
    </row>
    <row r="50" spans="1:6" x14ac:dyDescent="0.2">
      <c r="A50" s="9">
        <v>490</v>
      </c>
      <c r="B50" s="9">
        <v>4687.7859090909087</v>
      </c>
      <c r="C50" s="16">
        <v>103.28465454545454</v>
      </c>
      <c r="D50" s="16">
        <v>41.292263636363636</v>
      </c>
      <c r="E50" s="10">
        <v>114.04376272363636</v>
      </c>
      <c r="F50" s="10">
        <v>483.23628272727274</v>
      </c>
    </row>
    <row r="51" spans="1:6" x14ac:dyDescent="0.2">
      <c r="A51" s="9">
        <v>491</v>
      </c>
      <c r="B51" s="9">
        <v>4553.1011600000002</v>
      </c>
      <c r="C51" s="16">
        <v>59.744135000000007</v>
      </c>
      <c r="D51" s="16">
        <v>23.775115</v>
      </c>
      <c r="E51" s="10">
        <v>109.42424167600001</v>
      </c>
      <c r="F51" s="10">
        <v>463.66204100000004</v>
      </c>
    </row>
    <row r="52" spans="1:6" x14ac:dyDescent="0.2">
      <c r="A52" s="9">
        <v>492</v>
      </c>
      <c r="B52" s="9">
        <v>3298.0783499999998</v>
      </c>
      <c r="C52" s="16">
        <v>94.608649999999997</v>
      </c>
      <c r="D52" s="16">
        <v>35.09619</v>
      </c>
      <c r="E52" s="10">
        <v>80.895683284</v>
      </c>
      <c r="F52" s="10">
        <v>342.77831900000001</v>
      </c>
    </row>
    <row r="53" spans="1:6" x14ac:dyDescent="0.2">
      <c r="A53" s="9">
        <v>493</v>
      </c>
      <c r="B53" s="9">
        <v>3467.0662757575756</v>
      </c>
      <c r="C53" s="16">
        <v>53.749278787878787</v>
      </c>
      <c r="D53" s="16">
        <v>27.769639393939393</v>
      </c>
      <c r="E53" s="10">
        <v>83.746610576969687</v>
      </c>
      <c r="F53" s="10">
        <v>354.85851939393939</v>
      </c>
    </row>
    <row r="54" spans="1:6" x14ac:dyDescent="0.2">
      <c r="A54" s="9">
        <v>494</v>
      </c>
      <c r="B54" s="9">
        <v>1779.7528000000002</v>
      </c>
      <c r="C54" s="16">
        <v>212.78366666666668</v>
      </c>
      <c r="D54" s="16">
        <v>109.43043333333333</v>
      </c>
      <c r="E54" s="10">
        <v>49.606418840000011</v>
      </c>
      <c r="F54" s="10">
        <v>210.19669000000005</v>
      </c>
    </row>
    <row r="55" spans="1:6" x14ac:dyDescent="0.2">
      <c r="A55" s="9">
        <v>495</v>
      </c>
      <c r="B55" s="9">
        <v>1254.5025499999999</v>
      </c>
      <c r="C55" s="16">
        <v>87.802200000000013</v>
      </c>
      <c r="D55" s="16">
        <v>68.789683333333329</v>
      </c>
      <c r="E55" s="10">
        <v>33.301828626666669</v>
      </c>
      <c r="F55" s="10">
        <v>141.10944333333336</v>
      </c>
    </row>
    <row r="56" spans="1:6" x14ac:dyDescent="0.2">
      <c r="A56" s="9">
        <v>496</v>
      </c>
      <c r="B56" s="9">
        <v>1786.7798166666669</v>
      </c>
      <c r="C56" s="16">
        <v>118.98548333333333</v>
      </c>
      <c r="D56" s="16">
        <v>47.520333333333333</v>
      </c>
      <c r="E56" s="10">
        <v>46.097540946666676</v>
      </c>
      <c r="F56" s="10">
        <v>195.32856333333336</v>
      </c>
    </row>
    <row r="57" spans="1:6" x14ac:dyDescent="0.2">
      <c r="A57" s="9">
        <v>497</v>
      </c>
      <c r="B57" s="9">
        <v>1833.6007999999999</v>
      </c>
      <c r="C57" s="16">
        <v>408.12675000000002</v>
      </c>
      <c r="D57" s="16">
        <v>143.37360000000001</v>
      </c>
      <c r="E57" s="10">
        <v>56.288387139999998</v>
      </c>
      <c r="F57" s="10">
        <v>238.51011500000001</v>
      </c>
    </row>
    <row r="58" spans="1:6" x14ac:dyDescent="0.2">
      <c r="A58" s="9">
        <v>498</v>
      </c>
      <c r="B58" s="9">
        <v>5685.2612999999992</v>
      </c>
      <c r="C58" s="16">
        <v>53.984188000000003</v>
      </c>
      <c r="D58" s="16">
        <v>18.5182</v>
      </c>
      <c r="E58" s="10">
        <v>135.88322303679999</v>
      </c>
      <c r="F58" s="10">
        <v>575.7763688</v>
      </c>
    </row>
    <row r="59" spans="1:6" x14ac:dyDescent="0.2">
      <c r="A59" s="9">
        <v>499</v>
      </c>
      <c r="B59" s="9">
        <v>1742.9593499999999</v>
      </c>
      <c r="C59" s="16">
        <v>4.6303708333333331</v>
      </c>
      <c r="D59" s="16">
        <v>2.5997666666666666</v>
      </c>
      <c r="E59" s="10">
        <v>41.304471904999993</v>
      </c>
      <c r="F59" s="10">
        <v>175.01894874999999</v>
      </c>
    </row>
    <row r="60" spans="1:6" x14ac:dyDescent="0.2">
      <c r="A60" s="9">
        <v>500</v>
      </c>
      <c r="B60" s="9">
        <v>2969.0543666666672</v>
      </c>
      <c r="C60" s="16">
        <v>173.50043333333335</v>
      </c>
      <c r="D60" s="16">
        <v>65.068366666666662</v>
      </c>
      <c r="E60" s="10">
        <v>75.69990673333335</v>
      </c>
      <c r="F60" s="10">
        <v>320.76231666666672</v>
      </c>
    </row>
    <row r="61" spans="1:6" x14ac:dyDescent="0.2">
      <c r="A61" s="9">
        <v>501</v>
      </c>
      <c r="B61" s="9">
        <v>2421.5213609756092</v>
      </c>
      <c r="C61" s="16">
        <v>16.338248780487806</v>
      </c>
      <c r="D61" s="16">
        <v>7.2104121951219504</v>
      </c>
      <c r="E61" s="10">
        <v>57.70365251804877</v>
      </c>
      <c r="F61" s="10">
        <v>244.50700219512191</v>
      </c>
    </row>
    <row r="62" spans="1:6" x14ac:dyDescent="0.2">
      <c r="A62" s="9">
        <v>502</v>
      </c>
      <c r="B62" s="9">
        <v>2783.3505562500004</v>
      </c>
      <c r="C62" s="16">
        <v>38.613118749999998</v>
      </c>
      <c r="D62" s="16">
        <v>9.2530062500000003</v>
      </c>
      <c r="E62" s="10">
        <v>66.816713677500005</v>
      </c>
      <c r="F62" s="10">
        <v>283.12166812500004</v>
      </c>
    </row>
    <row r="63" spans="1:6" x14ac:dyDescent="0.2">
      <c r="A63" s="9">
        <v>503</v>
      </c>
      <c r="B63" s="9">
        <v>4779.6330068965517</v>
      </c>
      <c r="C63" s="16">
        <v>23.876541379310346</v>
      </c>
      <c r="D63" s="16">
        <v>8.2453517241379313</v>
      </c>
      <c r="E63" s="10">
        <v>113.55741564000002</v>
      </c>
      <c r="F63" s="10">
        <v>481.17549000000008</v>
      </c>
    </row>
    <row r="64" spans="1:6" x14ac:dyDescent="0.2">
      <c r="A64" s="9">
        <v>504</v>
      </c>
      <c r="B64" s="9">
        <v>3561.7174113636361</v>
      </c>
      <c r="C64" s="16">
        <v>26.526874999999997</v>
      </c>
      <c r="D64" s="16">
        <v>8.1445295454545459</v>
      </c>
      <c r="E64" s="10">
        <v>84.874776055454532</v>
      </c>
      <c r="F64" s="10">
        <v>359.63888159090908</v>
      </c>
    </row>
    <row r="65" spans="1:6" x14ac:dyDescent="0.2">
      <c r="A65" s="9">
        <v>505</v>
      </c>
      <c r="B65" s="9">
        <v>996.24354561403538</v>
      </c>
      <c r="C65" s="16">
        <v>2.4906719298245612</v>
      </c>
      <c r="D65" s="16">
        <v>0.98936315789473683</v>
      </c>
      <c r="E65" s="10">
        <v>23.593476504561412</v>
      </c>
      <c r="F65" s="10">
        <v>99.972358070175474</v>
      </c>
    </row>
    <row r="66" spans="1:6" x14ac:dyDescent="0.2">
      <c r="A66" s="9">
        <v>506</v>
      </c>
      <c r="B66" s="9">
        <v>1227.8582812500003</v>
      </c>
      <c r="C66" s="16">
        <v>9.9619</v>
      </c>
      <c r="D66" s="16">
        <v>4.0166250000000003</v>
      </c>
      <c r="E66" s="10">
        <v>29.307348627500009</v>
      </c>
      <c r="F66" s="10">
        <v>124.18368062500004</v>
      </c>
    </row>
    <row r="67" spans="1:6" x14ac:dyDescent="0.2">
      <c r="A67" s="9">
        <v>507</v>
      </c>
      <c r="B67" s="9">
        <v>10184.222278571429</v>
      </c>
      <c r="C67" s="16">
        <v>1021.1994999999999</v>
      </c>
      <c r="D67" s="16">
        <v>37.412528571428574</v>
      </c>
      <c r="E67" s="10">
        <v>265.33088964857149</v>
      </c>
      <c r="F67" s="10">
        <v>1124.2834307142859</v>
      </c>
    </row>
    <row r="68" spans="1:6" x14ac:dyDescent="0.2">
      <c r="A68" s="9">
        <v>508</v>
      </c>
      <c r="B68" s="9">
        <v>1626.36355</v>
      </c>
      <c r="C68" s="16">
        <v>470.72239999999999</v>
      </c>
      <c r="D68" s="16">
        <v>99.160399999999996</v>
      </c>
      <c r="E68" s="10">
        <v>51.831413860000005</v>
      </c>
      <c r="F68" s="10">
        <v>219.62463500000004</v>
      </c>
    </row>
    <row r="69" spans="1:6" x14ac:dyDescent="0.2">
      <c r="A69" s="9">
        <v>509</v>
      </c>
      <c r="B69" s="9">
        <v>1702.9407814432989</v>
      </c>
      <c r="C69" s="16">
        <v>6.6549288659793815</v>
      </c>
      <c r="D69" s="16">
        <v>1.959941237113402</v>
      </c>
      <c r="E69" s="10">
        <v>40.392713376494839</v>
      </c>
      <c r="F69" s="10">
        <v>171.15556515463916</v>
      </c>
    </row>
    <row r="70" spans="1:6" x14ac:dyDescent="0.2">
      <c r="A70" s="9">
        <v>510</v>
      </c>
      <c r="B70" s="9">
        <v>6271.6877307692303</v>
      </c>
      <c r="C70" s="16">
        <v>161.98371538461541</v>
      </c>
      <c r="D70" s="16">
        <v>8.1538461538461539E-4</v>
      </c>
      <c r="E70" s="10">
        <v>151.83466537230768</v>
      </c>
      <c r="F70" s="10">
        <v>643.36722615384622</v>
      </c>
    </row>
    <row r="71" spans="1:6" x14ac:dyDescent="0.2">
      <c r="A71" s="9">
        <v>511</v>
      </c>
      <c r="B71" s="9">
        <v>5457.2698666666665</v>
      </c>
      <c r="C71" s="16">
        <v>1175.2005999999999</v>
      </c>
      <c r="D71" s="16">
        <v>201.6318</v>
      </c>
      <c r="E71" s="10">
        <v>161.28481349333333</v>
      </c>
      <c r="F71" s="10">
        <v>683.41022666666674</v>
      </c>
    </row>
    <row r="72" spans="1:6" x14ac:dyDescent="0.2">
      <c r="A72" s="9">
        <v>512</v>
      </c>
      <c r="B72" s="9">
        <v>27101.059756097555</v>
      </c>
      <c r="C72" s="16">
        <v>16.360675609756097</v>
      </c>
      <c r="D72" s="16">
        <v>4.8124780487804877</v>
      </c>
      <c r="E72" s="10">
        <v>640.08469667024383</v>
      </c>
      <c r="F72" s="10">
        <v>2712.2232909756094</v>
      </c>
    </row>
    <row r="73" spans="1:6" x14ac:dyDescent="0.2">
      <c r="A73" s="9">
        <v>513</v>
      </c>
      <c r="B73" s="9">
        <v>8604.9629000000004</v>
      </c>
      <c r="C73" s="16">
        <v>1604.1388999999999</v>
      </c>
      <c r="D73" s="16">
        <v>5.4999999999999997E-3</v>
      </c>
      <c r="E73" s="10">
        <v>240.93493228</v>
      </c>
      <c r="F73" s="10">
        <v>1020.9107300000001</v>
      </c>
    </row>
    <row r="74" spans="1:6" x14ac:dyDescent="0.2">
      <c r="A74" s="9">
        <v>531</v>
      </c>
      <c r="B74" s="9">
        <v>798.93187499999999</v>
      </c>
      <c r="C74" s="16">
        <v>122.00555</v>
      </c>
      <c r="D74" s="16">
        <v>20.288699999999999</v>
      </c>
      <c r="E74" s="10">
        <v>22.212936549999998</v>
      </c>
      <c r="F74" s="10">
        <v>94.122612500000002</v>
      </c>
    </row>
    <row r="75" spans="1:6" x14ac:dyDescent="0.2">
      <c r="A75" s="9">
        <v>532</v>
      </c>
      <c r="B75" s="9">
        <v>1410.3656500000002</v>
      </c>
      <c r="C75" s="16">
        <v>402.60045000000002</v>
      </c>
      <c r="D75" s="16">
        <v>80.188149999999993</v>
      </c>
      <c r="E75" s="10">
        <v>44.678440299999998</v>
      </c>
      <c r="F75" s="10">
        <v>189.315425</v>
      </c>
    </row>
    <row r="76" spans="1:6" x14ac:dyDescent="0.2">
      <c r="A76" s="9">
        <v>533</v>
      </c>
      <c r="B76" s="9">
        <v>363.75700000000001</v>
      </c>
      <c r="C76" s="16">
        <v>113.6656</v>
      </c>
      <c r="D76" s="16">
        <v>32.396299999999997</v>
      </c>
      <c r="E76" s="10">
        <v>12.031726039999999</v>
      </c>
      <c r="F76" s="10">
        <v>50.98189</v>
      </c>
    </row>
    <row r="77" spans="1:6" x14ac:dyDescent="0.2">
      <c r="A77" s="9">
        <v>534</v>
      </c>
      <c r="B77" s="9">
        <v>995.02722500000004</v>
      </c>
      <c r="C77" s="16">
        <v>157.70945</v>
      </c>
      <c r="D77" s="16">
        <v>31.131525</v>
      </c>
      <c r="E77" s="10">
        <v>27.939289520000003</v>
      </c>
      <c r="F77" s="10">
        <v>118.38682000000001</v>
      </c>
    </row>
    <row r="78" spans="1:6" x14ac:dyDescent="0.2">
      <c r="A78" s="9">
        <v>535</v>
      </c>
      <c r="B78" s="9">
        <v>3578.4224999999997</v>
      </c>
      <c r="C78" s="16">
        <v>677.90928000000008</v>
      </c>
      <c r="D78" s="16">
        <v>126.444</v>
      </c>
      <c r="E78" s="10">
        <v>103.43350840799999</v>
      </c>
      <c r="F78" s="10">
        <v>438.27757800000001</v>
      </c>
    </row>
    <row r="79" spans="1:6" x14ac:dyDescent="0.2">
      <c r="A79" s="9">
        <v>719</v>
      </c>
      <c r="B79" s="9">
        <v>1115.9622583333335</v>
      </c>
      <c r="C79" s="16">
        <v>2.2666666666666668E-2</v>
      </c>
      <c r="D79" s="16">
        <v>8.3333333333333337E-6</v>
      </c>
      <c r="E79" s="10">
        <v>26.337244426666672</v>
      </c>
      <c r="F79" s="10">
        <v>111.59849333333337</v>
      </c>
    </row>
    <row r="80" spans="1:6" x14ac:dyDescent="0.2">
      <c r="A80" s="9">
        <v>720</v>
      </c>
      <c r="B80" s="9">
        <v>199.97659999999999</v>
      </c>
      <c r="C80" s="16">
        <v>1.49E-2</v>
      </c>
      <c r="D80" s="16">
        <v>0</v>
      </c>
      <c r="E80" s="10">
        <v>4.7197994000000003</v>
      </c>
      <c r="F80" s="10">
        <v>19.99915</v>
      </c>
    </row>
    <row r="81" spans="1:6" x14ac:dyDescent="0.2">
      <c r="A81" s="9">
        <v>730</v>
      </c>
      <c r="B81" s="9">
        <v>1828.4632675675682</v>
      </c>
      <c r="C81" s="16">
        <v>7.8338797297297296</v>
      </c>
      <c r="D81" s="16">
        <v>2.2464797297297294</v>
      </c>
      <c r="E81" s="10">
        <v>43.389629597837853</v>
      </c>
      <c r="F81" s="10">
        <v>183.85436270270279</v>
      </c>
    </row>
    <row r="82" spans="1:6" x14ac:dyDescent="0.2">
      <c r="A82" s="9">
        <v>731</v>
      </c>
      <c r="B82" s="9">
        <v>1603.6492444444448</v>
      </c>
      <c r="C82" s="16">
        <v>3.2234246913580247</v>
      </c>
      <c r="D82" s="16">
        <v>0.79250246913580247</v>
      </c>
      <c r="E82" s="10">
        <v>37.940898049876552</v>
      </c>
      <c r="F82" s="10">
        <v>160.76651716049389</v>
      </c>
    </row>
    <row r="83" spans="1:6" x14ac:dyDescent="0.2">
      <c r="A83" s="9">
        <v>732</v>
      </c>
      <c r="B83" s="9">
        <v>2118.8928041095878</v>
      </c>
      <c r="C83" s="16">
        <v>2.3046383561643835</v>
      </c>
      <c r="D83" s="16">
        <v>0.92870000000000008</v>
      </c>
      <c r="E83" s="10">
        <v>50.082176962191753</v>
      </c>
      <c r="F83" s="10">
        <v>212.21261424657524</v>
      </c>
    </row>
    <row r="84" spans="1:6" x14ac:dyDescent="0.2">
      <c r="A84" s="9">
        <v>733</v>
      </c>
      <c r="B84" s="9">
        <v>579.52758000000006</v>
      </c>
      <c r="C84" s="16">
        <v>2.4755669999999999</v>
      </c>
      <c r="D84" s="16">
        <v>0.60684800000000005</v>
      </c>
      <c r="E84" s="10">
        <v>13.749595881999999</v>
      </c>
      <c r="F84" s="10">
        <v>58.260999500000004</v>
      </c>
    </row>
    <row r="85" spans="1:6" x14ac:dyDescent="0.2">
      <c r="A85" s="9">
        <v>734</v>
      </c>
      <c r="B85" s="9">
        <v>3628.27464375</v>
      </c>
      <c r="C85" s="16">
        <v>179.01202499999999</v>
      </c>
      <c r="D85" s="16">
        <v>73.119481250000007</v>
      </c>
      <c r="E85" s="10">
        <v>91.577585139999996</v>
      </c>
      <c r="F85" s="10">
        <v>388.040615</v>
      </c>
    </row>
    <row r="86" spans="1:6" x14ac:dyDescent="0.2">
      <c r="A86" s="9">
        <v>735</v>
      </c>
      <c r="B86" s="9">
        <v>5039.9144562499996</v>
      </c>
      <c r="C86" s="16">
        <v>105.85001250000001</v>
      </c>
      <c r="D86" s="16">
        <v>32.534581250000002</v>
      </c>
      <c r="E86" s="10">
        <v>122.20785758</v>
      </c>
      <c r="F86" s="10">
        <v>517.82990499999994</v>
      </c>
    </row>
    <row r="87" spans="1:6" x14ac:dyDescent="0.2">
      <c r="A87" s="9">
        <v>736</v>
      </c>
      <c r="B87" s="9">
        <v>10245.605160000001</v>
      </c>
      <c r="C87" s="16">
        <v>1604.8371</v>
      </c>
      <c r="D87" s="16">
        <v>75</v>
      </c>
      <c r="E87" s="10">
        <v>281.44043733600006</v>
      </c>
      <c r="F87" s="10">
        <v>1192.5442260000002</v>
      </c>
    </row>
    <row r="88" spans="1:6" x14ac:dyDescent="0.2">
      <c r="A88" s="9">
        <v>737</v>
      </c>
      <c r="B88" s="9">
        <v>1860.1388416666668</v>
      </c>
      <c r="C88" s="16">
        <v>122.44615833333334</v>
      </c>
      <c r="D88" s="16">
        <v>0.26034583333333333</v>
      </c>
      <c r="E88" s="10">
        <v>46.795150161666669</v>
      </c>
      <c r="F88" s="10">
        <v>198.28453458333337</v>
      </c>
    </row>
    <row r="89" spans="1:6" x14ac:dyDescent="0.2">
      <c r="A89" s="9">
        <v>738</v>
      </c>
      <c r="B89" s="9">
        <v>23729.250487500001</v>
      </c>
      <c r="C89" s="16">
        <v>1538.766725</v>
      </c>
      <c r="D89" s="16">
        <v>75</v>
      </c>
      <c r="E89" s="10">
        <v>598.09520621500008</v>
      </c>
      <c r="F89" s="10">
        <v>2534.3017212500004</v>
      </c>
    </row>
    <row r="90" spans="1:6" x14ac:dyDescent="0.2">
      <c r="A90" s="9">
        <v>739</v>
      </c>
      <c r="B90" s="9">
        <v>3066.0970499999999</v>
      </c>
      <c r="C90" s="16">
        <v>1166.0991999999999</v>
      </c>
      <c r="D90" s="16">
        <v>54.665383333333331</v>
      </c>
      <c r="E90" s="10">
        <v>101.16993454666665</v>
      </c>
      <c r="F90" s="10">
        <v>428.6861633333333</v>
      </c>
    </row>
    <row r="91" spans="1:6" x14ac:dyDescent="0.2">
      <c r="A91" s="9">
        <v>740</v>
      </c>
      <c r="B91" s="9">
        <v>843.26907500000004</v>
      </c>
      <c r="C91" s="16">
        <v>482.71417500000001</v>
      </c>
      <c r="D91" s="16">
        <v>0.37769999999999998</v>
      </c>
      <c r="E91" s="10">
        <v>31.302118419999999</v>
      </c>
      <c r="F91" s="10">
        <v>132.63609500000001</v>
      </c>
    </row>
    <row r="92" spans="1:6" x14ac:dyDescent="0.2">
      <c r="A92" s="9">
        <v>741</v>
      </c>
      <c r="B92" s="9">
        <v>3276.0882499999998</v>
      </c>
      <c r="C92" s="16">
        <v>3435.2422000000001</v>
      </c>
      <c r="D92" s="16">
        <v>190.48745</v>
      </c>
      <c r="E92" s="10">
        <v>162.88290243999998</v>
      </c>
      <c r="F92" s="10">
        <v>690.18178999999998</v>
      </c>
    </row>
    <row r="93" spans="1:6" x14ac:dyDescent="0.2">
      <c r="A93" s="9">
        <v>742</v>
      </c>
      <c r="B93" s="9">
        <v>5730.1313</v>
      </c>
      <c r="C93" s="16">
        <v>3009.4810000000002</v>
      </c>
      <c r="D93" s="16">
        <v>200</v>
      </c>
      <c r="E93" s="10">
        <v>210.97485028</v>
      </c>
      <c r="F93" s="10">
        <v>893.96123000000011</v>
      </c>
    </row>
    <row r="94" spans="1:6" x14ac:dyDescent="0.2">
      <c r="A94" s="9">
        <v>743</v>
      </c>
      <c r="B94" s="9">
        <v>4076.0583333333329</v>
      </c>
      <c r="C94" s="16">
        <v>1768.7923333333335</v>
      </c>
      <c r="D94" s="16">
        <v>311.37796666666668</v>
      </c>
      <c r="E94" s="10">
        <v>145.28699574666666</v>
      </c>
      <c r="F94" s="10">
        <v>615.62286333333338</v>
      </c>
    </row>
    <row r="95" spans="1:6" x14ac:dyDescent="0.2">
      <c r="A95" s="9">
        <v>744</v>
      </c>
      <c r="B95" s="9">
        <v>12321.935383333335</v>
      </c>
      <c r="C95" s="16">
        <v>678.73490000000004</v>
      </c>
      <c r="D95" s="16">
        <v>216.81951666666666</v>
      </c>
      <c r="E95" s="10">
        <v>311.93275928000003</v>
      </c>
      <c r="F95" s="10">
        <v>1321.7489800000003</v>
      </c>
    </row>
    <row r="96" spans="1:6" x14ac:dyDescent="0.2">
      <c r="A96" s="9">
        <v>746</v>
      </c>
      <c r="B96" s="9">
        <v>15953.985699999999</v>
      </c>
      <c r="C96" s="16">
        <v>3000</v>
      </c>
      <c r="D96" s="16">
        <v>177.95008999999999</v>
      </c>
      <c r="E96" s="10">
        <v>730.44717146666665</v>
      </c>
      <c r="F96" s="10">
        <v>3095.1151333333337</v>
      </c>
    </row>
    <row r="97" spans="1:6" x14ac:dyDescent="0.2">
      <c r="A97" s="9">
        <v>747</v>
      </c>
      <c r="B97" s="9">
        <v>6303.7069900000006</v>
      </c>
      <c r="C97" s="16">
        <v>623.64336000000003</v>
      </c>
      <c r="D97" s="16">
        <v>20.450800000000001</v>
      </c>
      <c r="E97" s="10">
        <v>167.68509038400001</v>
      </c>
      <c r="F97" s="10">
        <v>710.53004400000009</v>
      </c>
    </row>
    <row r="98" spans="1:6" x14ac:dyDescent="0.2">
      <c r="A98" s="9">
        <v>748</v>
      </c>
      <c r="B98" s="9">
        <v>2224.0993699999999</v>
      </c>
      <c r="C98" s="16">
        <v>139.79476</v>
      </c>
      <c r="D98" s="16">
        <v>2.8E-3</v>
      </c>
      <c r="E98" s="10">
        <v>55.787967547999997</v>
      </c>
      <c r="F98" s="10">
        <v>236.38969299999999</v>
      </c>
    </row>
    <row r="99" spans="1:6" x14ac:dyDescent="0.2">
      <c r="A99" s="9">
        <v>751</v>
      </c>
      <c r="B99" s="9">
        <v>2145.8259333333335</v>
      </c>
      <c r="C99" s="16">
        <v>249.33296666666669</v>
      </c>
      <c r="D99" s="16">
        <v>4.1999999999999997E-3</v>
      </c>
      <c r="E99" s="10">
        <v>56.525849160000007</v>
      </c>
      <c r="F99" s="10">
        <v>239.51631000000003</v>
      </c>
    </row>
    <row r="100" spans="1:6" x14ac:dyDescent="0.2">
      <c r="A100" s="9">
        <v>863</v>
      </c>
      <c r="B100" s="9">
        <v>137.96600000000001</v>
      </c>
      <c r="C100" s="16">
        <v>1.0999999999999999E-2</v>
      </c>
      <c r="D100" s="16">
        <v>0</v>
      </c>
      <c r="E100" s="10">
        <v>3.2562571999999999</v>
      </c>
      <c r="F100" s="10">
        <v>13.797700000000001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2.75" x14ac:dyDescent="0.2"/>
  <cols>
    <col min="1" max="16384" width="9.140625" style="7"/>
  </cols>
  <sheetData>
    <row r="1" spans="1:2" s="8" customFormat="1" x14ac:dyDescent="0.3">
      <c r="A1" s="2" t="s">
        <v>79</v>
      </c>
      <c r="B1" s="2" t="s">
        <v>5</v>
      </c>
    </row>
    <row r="2" spans="1:2" x14ac:dyDescent="0.2">
      <c r="A2" s="1"/>
      <c r="B2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Plant Conditions</vt:lpstr>
      <vt:lpstr>Node Coordinates</vt:lpstr>
      <vt:lpstr>Pipe Properties</vt:lpstr>
      <vt:lpstr>Initial Node Concentrations</vt:lpstr>
      <vt:lpstr>Flows</vt:lpstr>
      <vt:lpstr>Initial Biofilm Concentrations</vt:lpstr>
      <vt:lpstr>Booster Chlorimination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Culligan</dc:creator>
  <cp:lastModifiedBy>Liam Culligan</cp:lastModifiedBy>
  <cp:lastPrinted>2014-11-13T11:13:21Z</cp:lastPrinted>
  <dcterms:created xsi:type="dcterms:W3CDTF">2014-03-12T09:54:51Z</dcterms:created>
  <dcterms:modified xsi:type="dcterms:W3CDTF">2015-02-26T10:32:56Z</dcterms:modified>
</cp:coreProperties>
</file>