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k\Documents\MECHA4\magicChess\documentation\"/>
    </mc:Choice>
  </mc:AlternateContent>
  <xr:revisionPtr revIDLastSave="0" documentId="13_ncr:1_{8A548663-A069-45C6-B299-09469572DD0A}" xr6:coauthVersionLast="47" xr6:coauthVersionMax="47" xr10:uidLastSave="{00000000-0000-0000-0000-000000000000}"/>
  <bookViews>
    <workbookView xWindow="15168" yWindow="1560" windowWidth="17280" windowHeight="10044" activeTab="1" xr2:uid="{5A2597D9-7B2E-423F-B240-BD2A64251F42}"/>
  </bookViews>
  <sheets>
    <sheet name="YellowLight" sheetId="1" r:id="rId1"/>
    <sheet name="PhoneL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L9" i="2" s="1"/>
  <c r="H9" i="2"/>
  <c r="K8" i="2"/>
  <c r="J8" i="2"/>
  <c r="I8" i="2"/>
  <c r="L8" i="2" s="1"/>
  <c r="H8" i="2"/>
  <c r="K7" i="2"/>
  <c r="J7" i="2"/>
  <c r="I7" i="2"/>
  <c r="L7" i="2" s="1"/>
  <c r="H7" i="2"/>
  <c r="K6" i="2"/>
  <c r="J6" i="2"/>
  <c r="I6" i="2"/>
  <c r="L6" i="2" s="1"/>
  <c r="H6" i="2"/>
  <c r="K5" i="2"/>
  <c r="J5" i="2"/>
  <c r="I5" i="2"/>
  <c r="L5" i="2" s="1"/>
  <c r="H5" i="2"/>
  <c r="K4" i="2"/>
  <c r="J4" i="2"/>
  <c r="I4" i="2"/>
  <c r="L4" i="2" s="1"/>
  <c r="H4" i="2"/>
  <c r="K3" i="2"/>
  <c r="J3" i="2"/>
  <c r="I3" i="2"/>
  <c r="L3" i="2" s="1"/>
  <c r="H3" i="2"/>
  <c r="K2" i="2"/>
  <c r="J2" i="2"/>
  <c r="I2" i="2"/>
  <c r="H2" i="2"/>
  <c r="K1" i="2"/>
  <c r="J1" i="2"/>
  <c r="I1" i="2"/>
  <c r="L1" i="2" s="1"/>
  <c r="H1" i="2"/>
  <c r="K2" i="1"/>
  <c r="K3" i="1"/>
  <c r="K4" i="1"/>
  <c r="K5" i="1"/>
  <c r="K6" i="1"/>
  <c r="K7" i="1"/>
  <c r="K8" i="1"/>
  <c r="K9" i="1"/>
  <c r="K10" i="1"/>
  <c r="K11" i="1"/>
  <c r="K12" i="1"/>
  <c r="K1" i="1"/>
  <c r="H1" i="1"/>
  <c r="I1" i="1"/>
  <c r="J1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G12" i="1"/>
  <c r="G11" i="1"/>
  <c r="G10" i="1"/>
  <c r="G9" i="1"/>
  <c r="G8" i="1"/>
  <c r="G7" i="1"/>
  <c r="G6" i="1"/>
  <c r="G5" i="1"/>
  <c r="G4" i="1"/>
  <c r="G3" i="1"/>
  <c r="G2" i="1"/>
  <c r="G1" i="1"/>
  <c r="L11" i="2" l="1"/>
  <c r="L10" i="2"/>
  <c r="L2" i="2"/>
  <c r="L12" i="2"/>
</calcChain>
</file>

<file path=xl/sharedStrings.xml><?xml version="1.0" encoding="utf-8"?>
<sst xmlns="http://schemas.openxmlformats.org/spreadsheetml/2006/main" count="48" uniqueCount="36">
  <si>
    <t>black/red</t>
  </si>
  <si>
    <t>black/blue</t>
  </si>
  <si>
    <t>black/pink</t>
  </si>
  <si>
    <t>white/green</t>
  </si>
  <si>
    <t>white/pink</t>
  </si>
  <si>
    <t>white/red</t>
  </si>
  <si>
    <t>black/blue'</t>
  </si>
  <si>
    <t>white/blue</t>
  </si>
  <si>
    <t>black/yellow</t>
  </si>
  <si>
    <t>white/yellow</t>
  </si>
  <si>
    <t>white/blue'</t>
  </si>
  <si>
    <t>black/green</t>
  </si>
  <si>
    <t>D4</t>
  </si>
  <si>
    <t>Blue</t>
  </si>
  <si>
    <t>Yellow</t>
  </si>
  <si>
    <t>Red</t>
  </si>
  <si>
    <t>Green</t>
  </si>
  <si>
    <t>LightBlue</t>
  </si>
  <si>
    <t>Pink</t>
  </si>
  <si>
    <t>Knight</t>
  </si>
  <si>
    <t>Bishop</t>
  </si>
  <si>
    <t>Pawn</t>
  </si>
  <si>
    <t>Queen</t>
  </si>
  <si>
    <t>King</t>
  </si>
  <si>
    <t>Rook</t>
  </si>
  <si>
    <t>F5</t>
  </si>
  <si>
    <t>D5</t>
  </si>
  <si>
    <t>B5</t>
  </si>
  <si>
    <t>E4</t>
  </si>
  <si>
    <t>C4</t>
  </si>
  <si>
    <t>B2</t>
  </si>
  <si>
    <t>F4</t>
  </si>
  <si>
    <t>C5</t>
  </si>
  <si>
    <t>B3</t>
  </si>
  <si>
    <t>E5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</si>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</sst>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YellowLight!$G$1:$G$12</c:f>
              <c:strCache>
                <c:ptCount val="12"/>
                <c:pt idx="0">
                  <c:v>black/red</c:v>
                </c:pt>
                <c:pt idx="1">
                  <c:v>white/red</c:v>
                </c:pt>
                <c:pt idx="2">
                  <c:v>black/blue</c:v>
                </c:pt>
                <c:pt idx="3">
                  <c:v>white/blue</c:v>
                </c:pt>
                <c:pt idx="4">
                  <c:v>black/pink</c:v>
                </c:pt>
                <c:pt idx="5">
                  <c:v>white/pink</c:v>
                </c:pt>
                <c:pt idx="6">
                  <c:v>white/green</c:v>
                </c:pt>
                <c:pt idx="7">
                  <c:v>black/green</c:v>
                </c:pt>
                <c:pt idx="8">
                  <c:v>black/yellow</c:v>
                </c:pt>
                <c:pt idx="9">
                  <c:v>white/yellow</c:v>
                </c:pt>
                <c:pt idx="10">
                  <c:v>white/blue'</c:v>
                </c:pt>
                <c:pt idx="11">
                  <c:v>black/blue'</c:v>
                </c:pt>
              </c:strCache>
            </c:strRef>
          </c:cat>
          <c:val>
            <c:numRef>
              <c:f>YellowLight!$H$1:$H$12</c:f>
              <c:numCache>
                <c:formatCode>General</c:formatCode>
                <c:ptCount val="12"/>
                <c:pt idx="0">
                  <c:v>128</c:v>
                </c:pt>
                <c:pt idx="1">
                  <c:v>140</c:v>
                </c:pt>
                <c:pt idx="2">
                  <c:v>157</c:v>
                </c:pt>
                <c:pt idx="3">
                  <c:v>164</c:v>
                </c:pt>
                <c:pt idx="4">
                  <c:v>137</c:v>
                </c:pt>
                <c:pt idx="5">
                  <c:v>171</c:v>
                </c:pt>
                <c:pt idx="6">
                  <c:v>149</c:v>
                </c:pt>
                <c:pt idx="7">
                  <c:v>140</c:v>
                </c:pt>
                <c:pt idx="8">
                  <c:v>174</c:v>
                </c:pt>
                <c:pt idx="9">
                  <c:v>211</c:v>
                </c:pt>
                <c:pt idx="10">
                  <c:v>217</c:v>
                </c:pt>
                <c:pt idx="1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E-4FAD-AEFB-08F14EEC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700735"/>
        <c:axId val="1966701983"/>
      </c:barChart>
      <c:catAx>
        <c:axId val="196670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01983"/>
        <c:crosses val="autoZero"/>
        <c:auto val="1"/>
        <c:lblAlgn val="ctr"/>
        <c:lblOffset val="100"/>
        <c:noMultiLvlLbl val="0"/>
      </c:catAx>
      <c:valAx>
        <c:axId val="19667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0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YellowLight!$G$1:$G$12</c:f>
              <c:strCache>
                <c:ptCount val="12"/>
                <c:pt idx="0">
                  <c:v>black/red</c:v>
                </c:pt>
                <c:pt idx="1">
                  <c:v>white/red</c:v>
                </c:pt>
                <c:pt idx="2">
                  <c:v>black/blue</c:v>
                </c:pt>
                <c:pt idx="3">
                  <c:v>white/blue</c:v>
                </c:pt>
                <c:pt idx="4">
                  <c:v>black/pink</c:v>
                </c:pt>
                <c:pt idx="5">
                  <c:v>white/pink</c:v>
                </c:pt>
                <c:pt idx="6">
                  <c:v>white/green</c:v>
                </c:pt>
                <c:pt idx="7">
                  <c:v>black/green</c:v>
                </c:pt>
                <c:pt idx="8">
                  <c:v>black/yellow</c:v>
                </c:pt>
                <c:pt idx="9">
                  <c:v>white/yellow</c:v>
                </c:pt>
                <c:pt idx="10">
                  <c:v>white/blue'</c:v>
                </c:pt>
                <c:pt idx="11">
                  <c:v>black/blue'</c:v>
                </c:pt>
              </c:strCache>
            </c:strRef>
          </c:cat>
          <c:val>
            <c:numRef>
              <c:f>YellowLight!$I$1:$I$12</c:f>
              <c:numCache>
                <c:formatCode>General</c:formatCode>
                <c:ptCount val="12"/>
                <c:pt idx="0">
                  <c:v>140</c:v>
                </c:pt>
                <c:pt idx="1">
                  <c:v>144</c:v>
                </c:pt>
                <c:pt idx="2">
                  <c:v>120</c:v>
                </c:pt>
                <c:pt idx="3">
                  <c:v>116</c:v>
                </c:pt>
                <c:pt idx="4">
                  <c:v>130</c:v>
                </c:pt>
                <c:pt idx="5">
                  <c:v>134</c:v>
                </c:pt>
                <c:pt idx="6">
                  <c:v>164</c:v>
                </c:pt>
                <c:pt idx="7">
                  <c:v>166</c:v>
                </c:pt>
                <c:pt idx="8">
                  <c:v>226</c:v>
                </c:pt>
                <c:pt idx="9">
                  <c:v>237</c:v>
                </c:pt>
                <c:pt idx="10">
                  <c:v>153</c:v>
                </c:pt>
                <c:pt idx="1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8-42AE-976A-6ECD6141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263583"/>
        <c:axId val="1916241535"/>
      </c:barChart>
      <c:catAx>
        <c:axId val="191626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41535"/>
        <c:crosses val="autoZero"/>
        <c:auto val="1"/>
        <c:lblAlgn val="ctr"/>
        <c:lblOffset val="100"/>
        <c:noMultiLvlLbl val="0"/>
      </c:catAx>
      <c:valAx>
        <c:axId val="19162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6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YellowLight!$G$1:$G$12</c:f>
              <c:strCache>
                <c:ptCount val="12"/>
                <c:pt idx="0">
                  <c:v>black/red</c:v>
                </c:pt>
                <c:pt idx="1">
                  <c:v>white/red</c:v>
                </c:pt>
                <c:pt idx="2">
                  <c:v>black/blue</c:v>
                </c:pt>
                <c:pt idx="3">
                  <c:v>white/blue</c:v>
                </c:pt>
                <c:pt idx="4">
                  <c:v>black/pink</c:v>
                </c:pt>
                <c:pt idx="5">
                  <c:v>white/pink</c:v>
                </c:pt>
                <c:pt idx="6">
                  <c:v>white/green</c:v>
                </c:pt>
                <c:pt idx="7">
                  <c:v>black/green</c:v>
                </c:pt>
                <c:pt idx="8">
                  <c:v>black/yellow</c:v>
                </c:pt>
                <c:pt idx="9">
                  <c:v>white/yellow</c:v>
                </c:pt>
                <c:pt idx="10">
                  <c:v>white/blue'</c:v>
                </c:pt>
                <c:pt idx="11">
                  <c:v>black/blue'</c:v>
                </c:pt>
              </c:strCache>
            </c:strRef>
          </c:cat>
          <c:val>
            <c:numRef>
              <c:f>YellowLight!$J$1:$J$12</c:f>
              <c:numCache>
                <c:formatCode>General</c:formatCode>
                <c:ptCount val="12"/>
                <c:pt idx="0">
                  <c:v>217</c:v>
                </c:pt>
                <c:pt idx="1">
                  <c:v>225</c:v>
                </c:pt>
                <c:pt idx="2">
                  <c:v>63</c:v>
                </c:pt>
                <c:pt idx="3">
                  <c:v>58</c:v>
                </c:pt>
                <c:pt idx="4">
                  <c:v>205</c:v>
                </c:pt>
                <c:pt idx="5">
                  <c:v>224</c:v>
                </c:pt>
                <c:pt idx="6">
                  <c:v>73</c:v>
                </c:pt>
                <c:pt idx="7">
                  <c:v>88</c:v>
                </c:pt>
                <c:pt idx="8">
                  <c:v>212</c:v>
                </c:pt>
                <c:pt idx="9">
                  <c:v>225</c:v>
                </c:pt>
                <c:pt idx="10">
                  <c:v>56</c:v>
                </c:pt>
                <c:pt idx="1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4-4BC9-94EE-D49DA3AA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76975"/>
        <c:axId val="103769903"/>
      </c:barChart>
      <c:catAx>
        <c:axId val="10377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9903"/>
        <c:crosses val="autoZero"/>
        <c:auto val="1"/>
        <c:lblAlgn val="ctr"/>
        <c:lblOffset val="100"/>
        <c:noMultiLvlLbl val="0"/>
      </c:catAx>
      <c:valAx>
        <c:axId val="1037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PhoneLight!$H$1:$H$12</c:f>
              <c:strCache>
                <c:ptCount val="12"/>
                <c:pt idx="0">
                  <c:v>black/red</c:v>
                </c:pt>
                <c:pt idx="1">
                  <c:v>white/red</c:v>
                </c:pt>
                <c:pt idx="2">
                  <c:v>black/blue</c:v>
                </c:pt>
                <c:pt idx="3">
                  <c:v>white/blue</c:v>
                </c:pt>
                <c:pt idx="4">
                  <c:v>black/pink</c:v>
                </c:pt>
                <c:pt idx="5">
                  <c:v>white/pink</c:v>
                </c:pt>
                <c:pt idx="6">
                  <c:v>white/green</c:v>
                </c:pt>
                <c:pt idx="7">
                  <c:v>black/green</c:v>
                </c:pt>
                <c:pt idx="8">
                  <c:v>black/yellow</c:v>
                </c:pt>
                <c:pt idx="9">
                  <c:v>white/yellow</c:v>
                </c:pt>
                <c:pt idx="10">
                  <c:v>white/blue'</c:v>
                </c:pt>
                <c:pt idx="11">
                  <c:v>black/blue'</c:v>
                </c:pt>
              </c:strCache>
            </c:strRef>
          </c:cat>
          <c:val>
            <c:numRef>
              <c:f>PhoneLight!$I$1:$I$12</c:f>
              <c:numCache>
                <c:formatCode>General</c:formatCode>
                <c:ptCount val="12"/>
                <c:pt idx="0">
                  <c:v>178</c:v>
                </c:pt>
                <c:pt idx="1">
                  <c:v>209</c:v>
                </c:pt>
                <c:pt idx="2">
                  <c:v>255</c:v>
                </c:pt>
                <c:pt idx="3">
                  <c:v>255</c:v>
                </c:pt>
                <c:pt idx="4">
                  <c:v>231</c:v>
                </c:pt>
                <c:pt idx="5">
                  <c:v>255</c:v>
                </c:pt>
                <c:pt idx="6">
                  <c:v>248</c:v>
                </c:pt>
                <c:pt idx="7">
                  <c:v>226</c:v>
                </c:pt>
                <c:pt idx="8">
                  <c:v>244</c:v>
                </c:pt>
                <c:pt idx="9">
                  <c:v>248</c:v>
                </c:pt>
                <c:pt idx="10">
                  <c:v>255</c:v>
                </c:pt>
                <c:pt idx="11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D-41F3-AFCA-8570439A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700735"/>
        <c:axId val="1966701983"/>
      </c:barChart>
      <c:catAx>
        <c:axId val="196670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01983"/>
        <c:crosses val="autoZero"/>
        <c:auto val="1"/>
        <c:lblAlgn val="ctr"/>
        <c:lblOffset val="100"/>
        <c:noMultiLvlLbl val="0"/>
      </c:catAx>
      <c:valAx>
        <c:axId val="19667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0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PhoneLight!$H$1:$H$12</c:f>
              <c:strCache>
                <c:ptCount val="12"/>
                <c:pt idx="0">
                  <c:v>black/red</c:v>
                </c:pt>
                <c:pt idx="1">
                  <c:v>white/red</c:v>
                </c:pt>
                <c:pt idx="2">
                  <c:v>black/blue</c:v>
                </c:pt>
                <c:pt idx="3">
                  <c:v>white/blue</c:v>
                </c:pt>
                <c:pt idx="4">
                  <c:v>black/pink</c:v>
                </c:pt>
                <c:pt idx="5">
                  <c:v>white/pink</c:v>
                </c:pt>
                <c:pt idx="6">
                  <c:v>white/green</c:v>
                </c:pt>
                <c:pt idx="7">
                  <c:v>black/green</c:v>
                </c:pt>
                <c:pt idx="8">
                  <c:v>black/yellow</c:v>
                </c:pt>
                <c:pt idx="9">
                  <c:v>white/yellow</c:v>
                </c:pt>
                <c:pt idx="10">
                  <c:v>white/blue'</c:v>
                </c:pt>
                <c:pt idx="11">
                  <c:v>black/blue'</c:v>
                </c:pt>
              </c:strCache>
            </c:strRef>
          </c:cat>
          <c:val>
            <c:numRef>
              <c:f>PhoneLight!$J$1:$J$12</c:f>
              <c:numCache>
                <c:formatCode>General</c:formatCode>
                <c:ptCount val="12"/>
                <c:pt idx="0">
                  <c:v>151</c:v>
                </c:pt>
                <c:pt idx="1">
                  <c:v>138</c:v>
                </c:pt>
                <c:pt idx="2">
                  <c:v>174</c:v>
                </c:pt>
                <c:pt idx="3">
                  <c:v>171</c:v>
                </c:pt>
                <c:pt idx="4">
                  <c:v>134</c:v>
                </c:pt>
                <c:pt idx="5">
                  <c:v>145</c:v>
                </c:pt>
                <c:pt idx="6">
                  <c:v>207</c:v>
                </c:pt>
                <c:pt idx="7">
                  <c:v>205</c:v>
                </c:pt>
                <c:pt idx="8">
                  <c:v>252</c:v>
                </c:pt>
                <c:pt idx="9">
                  <c:v>255</c:v>
                </c:pt>
                <c:pt idx="10">
                  <c:v>241</c:v>
                </c:pt>
                <c:pt idx="1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6-4414-87AC-C02C71E1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263583"/>
        <c:axId val="1916241535"/>
      </c:barChart>
      <c:catAx>
        <c:axId val="191626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41535"/>
        <c:crosses val="autoZero"/>
        <c:auto val="1"/>
        <c:lblAlgn val="ctr"/>
        <c:lblOffset val="100"/>
        <c:noMultiLvlLbl val="0"/>
      </c:catAx>
      <c:valAx>
        <c:axId val="19162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6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PhoneLight!$H$1:$H$12</c:f>
              <c:strCache>
                <c:ptCount val="12"/>
                <c:pt idx="0">
                  <c:v>black/red</c:v>
                </c:pt>
                <c:pt idx="1">
                  <c:v>white/red</c:v>
                </c:pt>
                <c:pt idx="2">
                  <c:v>black/blue</c:v>
                </c:pt>
                <c:pt idx="3">
                  <c:v>white/blue</c:v>
                </c:pt>
                <c:pt idx="4">
                  <c:v>black/pink</c:v>
                </c:pt>
                <c:pt idx="5">
                  <c:v>white/pink</c:v>
                </c:pt>
                <c:pt idx="6">
                  <c:v>white/green</c:v>
                </c:pt>
                <c:pt idx="7">
                  <c:v>black/green</c:v>
                </c:pt>
                <c:pt idx="8">
                  <c:v>black/yellow</c:v>
                </c:pt>
                <c:pt idx="9">
                  <c:v>white/yellow</c:v>
                </c:pt>
                <c:pt idx="10">
                  <c:v>white/blue'</c:v>
                </c:pt>
                <c:pt idx="11">
                  <c:v>black/blue'</c:v>
                </c:pt>
              </c:strCache>
            </c:strRef>
          </c:cat>
          <c:val>
            <c:numRef>
              <c:f>PhoneLight!$K$1:$K$12</c:f>
              <c:numCache>
                <c:formatCode>General</c:formatCode>
                <c:ptCount val="12"/>
                <c:pt idx="0">
                  <c:v>172</c:v>
                </c:pt>
                <c:pt idx="1">
                  <c:v>155</c:v>
                </c:pt>
                <c:pt idx="2">
                  <c:v>13</c:v>
                </c:pt>
                <c:pt idx="3">
                  <c:v>0</c:v>
                </c:pt>
                <c:pt idx="4">
                  <c:v>155</c:v>
                </c:pt>
                <c:pt idx="5">
                  <c:v>143</c:v>
                </c:pt>
                <c:pt idx="6">
                  <c:v>7</c:v>
                </c:pt>
                <c:pt idx="7">
                  <c:v>47</c:v>
                </c:pt>
                <c:pt idx="8">
                  <c:v>174</c:v>
                </c:pt>
                <c:pt idx="9">
                  <c:v>160</c:v>
                </c:pt>
                <c:pt idx="10">
                  <c:v>9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4-4F97-ADE0-A1096B0E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76975"/>
        <c:axId val="103769903"/>
      </c:barChart>
      <c:catAx>
        <c:axId val="10377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9903"/>
        <c:crosses val="autoZero"/>
        <c:auto val="1"/>
        <c:lblAlgn val="ctr"/>
        <c:lblOffset val="100"/>
        <c:noMultiLvlLbl val="0"/>
      </c:catAx>
      <c:valAx>
        <c:axId val="1037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13</xdr:row>
      <xdr:rowOff>95250</xdr:rowOff>
    </xdr:from>
    <xdr:to>
      <xdr:col>7</xdr:col>
      <xdr:colOff>411480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EED9-3829-2122-62C0-4D6C2224F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102870</xdr:rowOff>
    </xdr:from>
    <xdr:to>
      <xdr:col>15</xdr:col>
      <xdr:colOff>243840</xdr:colOff>
      <xdr:row>28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D91DB-C950-5A4A-2F5C-3FF5D1596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13</xdr:row>
      <xdr:rowOff>64770</xdr:rowOff>
    </xdr:from>
    <xdr:to>
      <xdr:col>23</xdr:col>
      <xdr:colOff>0</xdr:colOff>
      <xdr:row>28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16B25-97B5-B65F-FFCA-AAB3FA74C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20</xdr:row>
      <xdr:rowOff>114300</xdr:rowOff>
    </xdr:from>
    <xdr:to>
      <xdr:col>8</xdr:col>
      <xdr:colOff>12999</xdr:colOff>
      <xdr:row>35</xdr:row>
      <xdr:rowOff>60511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C7F9D-0FFB-4E6F-937D-2C6F62BF7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20</xdr:row>
      <xdr:rowOff>144780</xdr:rowOff>
    </xdr:from>
    <xdr:to>
      <xdr:col>15</xdr:col>
      <xdr:colOff>548640</xdr:colOff>
      <xdr:row>35</xdr:row>
      <xdr:rowOff>90991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8A16B-9E52-4896-AF86-ED96F1D1D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518160</xdr:colOff>
      <xdr:row>20</xdr:row>
      <xdr:rowOff>137160</xdr:rowOff>
    </xdr:from>
    <xdr:to>
      <xdr:col>23</xdr:col>
      <xdr:colOff>213360</xdr:colOff>
      <xdr:row>35</xdr:row>
      <xdr:rowOff>83371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D4F37-A4D9-477D-AC2D-2C8B943FE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34C9-74B8-44C3-93CA-B2B3EA860364}">
  <dimension ref="A1:K12"/>
  <sheetViews>
    <sheetView topLeftCell="D1" zoomScale="85" zoomScaleNormal="85" workbookViewId="0">
      <selection activeCell="R11" sqref="R11"/>
    </sheetView>
  </sheetViews>
  <sheetFormatPr defaultRowHeight="14.4" x14ac:dyDescent="0.3"/>
  <cols>
    <col min="7" max="7" width="11.6640625" bestFit="1" customWidth="1"/>
  </cols>
  <sheetData>
    <row r="1" spans="1:11" x14ac:dyDescent="0.3">
      <c r="A1" t="s">
        <v>0</v>
      </c>
      <c r="B1">
        <v>128</v>
      </c>
      <c r="C1">
        <v>140</v>
      </c>
      <c r="D1">
        <v>217</v>
      </c>
      <c r="G1" t="str">
        <f>A1</f>
        <v>black/red</v>
      </c>
      <c r="H1">
        <f t="shared" ref="H1:J1" si="0">B1</f>
        <v>128</v>
      </c>
      <c r="I1">
        <f t="shared" si="0"/>
        <v>140</v>
      </c>
      <c r="J1">
        <f t="shared" si="0"/>
        <v>217</v>
      </c>
      <c r="K1">
        <f>SQRT(H1^2+I1^2+J1^2)</f>
        <v>288.22387132227612</v>
      </c>
    </row>
    <row r="2" spans="1:11" x14ac:dyDescent="0.3">
      <c r="A2" t="s">
        <v>1</v>
      </c>
      <c r="B2">
        <v>157</v>
      </c>
      <c r="C2">
        <v>120</v>
      </c>
      <c r="D2">
        <v>63</v>
      </c>
      <c r="G2" t="str">
        <f>A6</f>
        <v>white/red</v>
      </c>
      <c r="H2">
        <f t="shared" ref="H2:J2" si="1">B6</f>
        <v>140</v>
      </c>
      <c r="I2">
        <f t="shared" si="1"/>
        <v>144</v>
      </c>
      <c r="J2">
        <f t="shared" si="1"/>
        <v>225</v>
      </c>
      <c r="K2">
        <f t="shared" ref="K2:K12" si="2">SQRT(H2^2+I2^2+J2^2)</f>
        <v>301.59741378201505</v>
      </c>
    </row>
    <row r="3" spans="1:11" x14ac:dyDescent="0.3">
      <c r="A3" t="s">
        <v>2</v>
      </c>
      <c r="B3">
        <v>137</v>
      </c>
      <c r="C3">
        <v>130</v>
      </c>
      <c r="D3">
        <v>205</v>
      </c>
      <c r="G3" t="str">
        <f>A2</f>
        <v>black/blue</v>
      </c>
      <c r="H3">
        <f t="shared" ref="H3:J3" si="3">B2</f>
        <v>157</v>
      </c>
      <c r="I3">
        <f t="shared" si="3"/>
        <v>120</v>
      </c>
      <c r="J3">
        <f t="shared" si="3"/>
        <v>63</v>
      </c>
      <c r="K3">
        <f t="shared" si="2"/>
        <v>207.40781084616847</v>
      </c>
    </row>
    <row r="4" spans="1:11" x14ac:dyDescent="0.3">
      <c r="A4" t="s">
        <v>3</v>
      </c>
      <c r="B4">
        <v>149</v>
      </c>
      <c r="C4">
        <v>164</v>
      </c>
      <c r="D4">
        <v>73</v>
      </c>
      <c r="G4" t="str">
        <f>A8</f>
        <v>white/blue</v>
      </c>
      <c r="H4">
        <f t="shared" ref="H4:J4" si="4">B8</f>
        <v>164</v>
      </c>
      <c r="I4">
        <f t="shared" si="4"/>
        <v>116</v>
      </c>
      <c r="J4">
        <f t="shared" si="4"/>
        <v>58</v>
      </c>
      <c r="K4">
        <f t="shared" si="2"/>
        <v>209.08371529126796</v>
      </c>
    </row>
    <row r="5" spans="1:11" x14ac:dyDescent="0.3">
      <c r="A5" t="s">
        <v>4</v>
      </c>
      <c r="B5">
        <v>171</v>
      </c>
      <c r="C5">
        <v>134</v>
      </c>
      <c r="D5">
        <v>224</v>
      </c>
      <c r="G5" t="str">
        <f>A3</f>
        <v>black/pink</v>
      </c>
      <c r="H5">
        <f t="shared" ref="H5:J5" si="5">B3</f>
        <v>137</v>
      </c>
      <c r="I5">
        <f t="shared" si="5"/>
        <v>130</v>
      </c>
      <c r="J5">
        <f t="shared" si="5"/>
        <v>205</v>
      </c>
      <c r="K5">
        <f t="shared" si="2"/>
        <v>278.73643464749995</v>
      </c>
    </row>
    <row r="6" spans="1:11" x14ac:dyDescent="0.3">
      <c r="A6" t="s">
        <v>5</v>
      </c>
      <c r="B6">
        <v>140</v>
      </c>
      <c r="C6">
        <v>144</v>
      </c>
      <c r="D6">
        <v>225</v>
      </c>
      <c r="G6" t="str">
        <f>A5</f>
        <v>white/pink</v>
      </c>
      <c r="H6">
        <f t="shared" ref="H6:J6" si="6">B5</f>
        <v>171</v>
      </c>
      <c r="I6">
        <f t="shared" si="6"/>
        <v>134</v>
      </c>
      <c r="J6">
        <f t="shared" si="6"/>
        <v>224</v>
      </c>
      <c r="K6">
        <f t="shared" si="2"/>
        <v>312.04647089816604</v>
      </c>
    </row>
    <row r="7" spans="1:11" x14ac:dyDescent="0.3">
      <c r="A7" t="s">
        <v>6</v>
      </c>
      <c r="B7">
        <v>215</v>
      </c>
      <c r="C7">
        <v>162</v>
      </c>
      <c r="D7">
        <v>86</v>
      </c>
      <c r="G7" t="str">
        <f>A4</f>
        <v>white/green</v>
      </c>
      <c r="H7">
        <f t="shared" ref="H7:J7" si="7">B4</f>
        <v>149</v>
      </c>
      <c r="I7">
        <f t="shared" si="7"/>
        <v>164</v>
      </c>
      <c r="J7">
        <f t="shared" si="7"/>
        <v>73</v>
      </c>
      <c r="K7">
        <f t="shared" si="2"/>
        <v>233.29380617581771</v>
      </c>
    </row>
    <row r="8" spans="1:11" x14ac:dyDescent="0.3">
      <c r="A8" t="s">
        <v>7</v>
      </c>
      <c r="B8">
        <v>164</v>
      </c>
      <c r="C8">
        <v>116</v>
      </c>
      <c r="D8">
        <v>58</v>
      </c>
      <c r="G8" t="str">
        <f>A12</f>
        <v>black/green</v>
      </c>
      <c r="H8">
        <f t="shared" ref="H8:J8" si="8">B12</f>
        <v>140</v>
      </c>
      <c r="I8">
        <f t="shared" si="8"/>
        <v>166</v>
      </c>
      <c r="J8">
        <f t="shared" si="8"/>
        <v>88</v>
      </c>
      <c r="K8">
        <f t="shared" si="2"/>
        <v>234.30749027719963</v>
      </c>
    </row>
    <row r="9" spans="1:11" x14ac:dyDescent="0.3">
      <c r="A9" t="s">
        <v>8</v>
      </c>
      <c r="B9">
        <v>174</v>
      </c>
      <c r="C9">
        <v>226</v>
      </c>
      <c r="D9">
        <v>212</v>
      </c>
      <c r="G9" t="str">
        <f>A9</f>
        <v>black/yellow</v>
      </c>
      <c r="H9">
        <f t="shared" ref="H9:J11" si="9">B9</f>
        <v>174</v>
      </c>
      <c r="I9">
        <f t="shared" si="9"/>
        <v>226</v>
      </c>
      <c r="J9">
        <f t="shared" si="9"/>
        <v>212</v>
      </c>
      <c r="K9">
        <f t="shared" si="2"/>
        <v>355.38148516769974</v>
      </c>
    </row>
    <row r="10" spans="1:11" x14ac:dyDescent="0.3">
      <c r="A10" t="s">
        <v>9</v>
      </c>
      <c r="B10">
        <v>211</v>
      </c>
      <c r="C10">
        <v>237</v>
      </c>
      <c r="D10">
        <v>225</v>
      </c>
      <c r="G10" t="str">
        <f>A10</f>
        <v>white/yellow</v>
      </c>
      <c r="H10">
        <f t="shared" si="9"/>
        <v>211</v>
      </c>
      <c r="I10">
        <f t="shared" si="9"/>
        <v>237</v>
      </c>
      <c r="J10">
        <f t="shared" si="9"/>
        <v>225</v>
      </c>
      <c r="K10">
        <f t="shared" si="2"/>
        <v>388.99228784128871</v>
      </c>
    </row>
    <row r="11" spans="1:11" x14ac:dyDescent="0.3">
      <c r="A11" t="s">
        <v>10</v>
      </c>
      <c r="B11">
        <v>217</v>
      </c>
      <c r="C11">
        <v>153</v>
      </c>
      <c r="D11">
        <v>56</v>
      </c>
      <c r="G11" t="str">
        <f>A11</f>
        <v>white/blue'</v>
      </c>
      <c r="H11">
        <f t="shared" si="9"/>
        <v>217</v>
      </c>
      <c r="I11">
        <f t="shared" si="9"/>
        <v>153</v>
      </c>
      <c r="J11">
        <f t="shared" si="9"/>
        <v>56</v>
      </c>
      <c r="K11">
        <f t="shared" si="2"/>
        <v>271.35585492117173</v>
      </c>
    </row>
    <row r="12" spans="1:11" x14ac:dyDescent="0.3">
      <c r="A12" t="s">
        <v>11</v>
      </c>
      <c r="B12">
        <v>140</v>
      </c>
      <c r="C12">
        <v>166</v>
      </c>
      <c r="D12">
        <v>88</v>
      </c>
      <c r="G12" t="str">
        <f>A7</f>
        <v>black/blue'</v>
      </c>
      <c r="H12">
        <f t="shared" ref="H12:J12" si="10">B7</f>
        <v>215</v>
      </c>
      <c r="I12">
        <f t="shared" si="10"/>
        <v>162</v>
      </c>
      <c r="J12">
        <f t="shared" si="10"/>
        <v>86</v>
      </c>
      <c r="K12">
        <f t="shared" si="2"/>
        <v>282.60396317107796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F14E-20BC-48B2-886F-9E41FD17020C}">
  <dimension ref="A1:L20"/>
  <sheetViews>
    <sheetView tabSelected="1" topLeftCell="A12" workbookViewId="0">
      <selection activeCell="J20" sqref="J20"/>
    </sheetView>
  </sheetViews>
  <sheetFormatPr defaultRowHeight="14.4" x14ac:dyDescent="0.3"/>
  <sheetData>
    <row r="1" spans="1:12" x14ac:dyDescent="0.3">
      <c r="A1" t="s">
        <v>25</v>
      </c>
      <c r="B1" t="s">
        <v>0</v>
      </c>
      <c r="C1">
        <v>178</v>
      </c>
      <c r="D1">
        <v>151</v>
      </c>
      <c r="E1">
        <v>172</v>
      </c>
      <c r="H1" t="str">
        <f>B1</f>
        <v>black/red</v>
      </c>
      <c r="I1">
        <f t="shared" ref="I1:K1" si="0">C1</f>
        <v>178</v>
      </c>
      <c r="J1">
        <f t="shared" si="0"/>
        <v>151</v>
      </c>
      <c r="K1">
        <f t="shared" si="0"/>
        <v>172</v>
      </c>
      <c r="L1">
        <f>SQRT(I1^2+J1^2+K1^2)</f>
        <v>289.94654679785378</v>
      </c>
    </row>
    <row r="2" spans="1:12" x14ac:dyDescent="0.3">
      <c r="A2" t="s">
        <v>26</v>
      </c>
      <c r="B2" t="s">
        <v>1</v>
      </c>
      <c r="C2">
        <v>255</v>
      </c>
      <c r="D2">
        <v>174</v>
      </c>
      <c r="E2">
        <v>13</v>
      </c>
      <c r="H2" t="str">
        <f>B6</f>
        <v>white/red</v>
      </c>
      <c r="I2">
        <f t="shared" ref="I2:K2" si="1">C6</f>
        <v>209</v>
      </c>
      <c r="J2">
        <f t="shared" si="1"/>
        <v>138</v>
      </c>
      <c r="K2">
        <f t="shared" si="1"/>
        <v>155</v>
      </c>
      <c r="L2">
        <f t="shared" ref="L2:L12" si="2">SQRT(I2^2+J2^2+K2^2)</f>
        <v>294.53352950046281</v>
      </c>
    </row>
    <row r="3" spans="1:12" x14ac:dyDescent="0.3">
      <c r="A3" t="s">
        <v>27</v>
      </c>
      <c r="B3" t="s">
        <v>2</v>
      </c>
      <c r="C3">
        <v>231</v>
      </c>
      <c r="D3">
        <v>134</v>
      </c>
      <c r="E3">
        <v>155</v>
      </c>
      <c r="H3" t="str">
        <f>B2</f>
        <v>black/blue</v>
      </c>
      <c r="I3">
        <f t="shared" ref="I3:K3" si="3">C2</f>
        <v>255</v>
      </c>
      <c r="J3">
        <f t="shared" si="3"/>
        <v>174</v>
      </c>
      <c r="K3">
        <f t="shared" si="3"/>
        <v>13</v>
      </c>
      <c r="L3">
        <f t="shared" si="2"/>
        <v>308.98220013457086</v>
      </c>
    </row>
    <row r="4" spans="1:12" x14ac:dyDescent="0.3">
      <c r="A4" t="s">
        <v>28</v>
      </c>
      <c r="B4" t="s">
        <v>3</v>
      </c>
      <c r="C4">
        <v>248</v>
      </c>
      <c r="D4">
        <v>207</v>
      </c>
      <c r="E4">
        <v>7</v>
      </c>
      <c r="H4" t="str">
        <f>B8</f>
        <v>white/blue</v>
      </c>
      <c r="I4">
        <f t="shared" ref="I4:K4" si="4">C8</f>
        <v>255</v>
      </c>
      <c r="J4">
        <f t="shared" si="4"/>
        <v>171</v>
      </c>
      <c r="K4">
        <f t="shared" si="4"/>
        <v>0</v>
      </c>
      <c r="L4">
        <f t="shared" si="2"/>
        <v>307.02768604801747</v>
      </c>
    </row>
    <row r="5" spans="1:12" x14ac:dyDescent="0.3">
      <c r="A5" t="s">
        <v>29</v>
      </c>
      <c r="B5" t="s">
        <v>4</v>
      </c>
      <c r="C5">
        <v>255</v>
      </c>
      <c r="D5">
        <v>145</v>
      </c>
      <c r="E5">
        <v>143</v>
      </c>
      <c r="H5" t="str">
        <f>B3</f>
        <v>black/pink</v>
      </c>
      <c r="I5">
        <f t="shared" ref="I5:K5" si="5">C3</f>
        <v>231</v>
      </c>
      <c r="J5">
        <f t="shared" si="5"/>
        <v>134</v>
      </c>
      <c r="K5">
        <f t="shared" si="5"/>
        <v>155</v>
      </c>
      <c r="L5">
        <f t="shared" si="2"/>
        <v>308.77499898793621</v>
      </c>
    </row>
    <row r="6" spans="1:12" x14ac:dyDescent="0.3">
      <c r="A6" t="s">
        <v>35</v>
      </c>
      <c r="B6" t="s">
        <v>5</v>
      </c>
      <c r="C6">
        <v>209</v>
      </c>
      <c r="D6">
        <v>138</v>
      </c>
      <c r="E6">
        <v>155</v>
      </c>
      <c r="H6" t="str">
        <f>B5</f>
        <v>white/pink</v>
      </c>
      <c r="I6">
        <f t="shared" ref="I6:K6" si="6">C5</f>
        <v>255</v>
      </c>
      <c r="J6">
        <f t="shared" si="6"/>
        <v>145</v>
      </c>
      <c r="K6">
        <f t="shared" si="6"/>
        <v>143</v>
      </c>
      <c r="L6">
        <f t="shared" si="2"/>
        <v>326.34184530948522</v>
      </c>
    </row>
    <row r="7" spans="1:12" x14ac:dyDescent="0.3">
      <c r="A7" t="s">
        <v>30</v>
      </c>
      <c r="B7" t="s">
        <v>6</v>
      </c>
      <c r="C7">
        <v>255</v>
      </c>
      <c r="D7">
        <v>226</v>
      </c>
      <c r="E7">
        <v>61</v>
      </c>
      <c r="H7" t="str">
        <f>B4</f>
        <v>white/green</v>
      </c>
      <c r="I7">
        <f t="shared" ref="I7:K7" si="7">C4</f>
        <v>248</v>
      </c>
      <c r="J7">
        <f t="shared" si="7"/>
        <v>207</v>
      </c>
      <c r="K7">
        <f t="shared" si="7"/>
        <v>7</v>
      </c>
      <c r="L7">
        <f t="shared" si="2"/>
        <v>323.11298333555089</v>
      </c>
    </row>
    <row r="8" spans="1:12" x14ac:dyDescent="0.3">
      <c r="A8" t="s">
        <v>31</v>
      </c>
      <c r="B8" t="s">
        <v>7</v>
      </c>
      <c r="C8">
        <v>255</v>
      </c>
      <c r="D8">
        <v>171</v>
      </c>
      <c r="E8">
        <v>0</v>
      </c>
      <c r="H8" t="str">
        <f>B12</f>
        <v>black/green</v>
      </c>
      <c r="I8">
        <f t="shared" ref="I8:K8" si="8">C12</f>
        <v>226</v>
      </c>
      <c r="J8">
        <f t="shared" si="8"/>
        <v>205</v>
      </c>
      <c r="K8">
        <f t="shared" si="8"/>
        <v>47</v>
      </c>
      <c r="L8">
        <f t="shared" si="2"/>
        <v>308.72317697251043</v>
      </c>
    </row>
    <row r="9" spans="1:12" x14ac:dyDescent="0.3">
      <c r="A9" t="s">
        <v>32</v>
      </c>
      <c r="B9" t="s">
        <v>8</v>
      </c>
      <c r="C9">
        <v>244</v>
      </c>
      <c r="D9">
        <v>252</v>
      </c>
      <c r="E9">
        <v>174</v>
      </c>
      <c r="H9" t="str">
        <f>B9</f>
        <v>black/yellow</v>
      </c>
      <c r="I9">
        <f t="shared" ref="I9:K11" si="9">C9</f>
        <v>244</v>
      </c>
      <c r="J9">
        <f t="shared" si="9"/>
        <v>252</v>
      </c>
      <c r="K9">
        <f t="shared" si="9"/>
        <v>174</v>
      </c>
      <c r="L9">
        <f t="shared" si="2"/>
        <v>391.55587085370075</v>
      </c>
    </row>
    <row r="10" spans="1:12" x14ac:dyDescent="0.3">
      <c r="A10" t="s">
        <v>12</v>
      </c>
      <c r="B10" t="s">
        <v>9</v>
      </c>
      <c r="C10">
        <v>248</v>
      </c>
      <c r="D10">
        <v>255</v>
      </c>
      <c r="E10">
        <v>160</v>
      </c>
      <c r="H10" t="str">
        <f>B10</f>
        <v>white/yellow</v>
      </c>
      <c r="I10">
        <f t="shared" si="9"/>
        <v>248</v>
      </c>
      <c r="J10">
        <f t="shared" si="9"/>
        <v>255</v>
      </c>
      <c r="K10">
        <f t="shared" si="9"/>
        <v>160</v>
      </c>
      <c r="L10">
        <f t="shared" si="2"/>
        <v>390.03717771515062</v>
      </c>
    </row>
    <row r="11" spans="1:12" x14ac:dyDescent="0.3">
      <c r="A11" t="s">
        <v>33</v>
      </c>
      <c r="B11" t="s">
        <v>10</v>
      </c>
      <c r="C11">
        <v>255</v>
      </c>
      <c r="D11">
        <v>241</v>
      </c>
      <c r="E11">
        <v>9</v>
      </c>
      <c r="H11" t="str">
        <f>B11</f>
        <v>white/blue'</v>
      </c>
      <c r="I11">
        <f t="shared" si="9"/>
        <v>255</v>
      </c>
      <c r="J11">
        <f t="shared" si="9"/>
        <v>241</v>
      </c>
      <c r="K11">
        <f t="shared" si="9"/>
        <v>9</v>
      </c>
      <c r="L11">
        <f t="shared" si="2"/>
        <v>350.98005641346634</v>
      </c>
    </row>
    <row r="12" spans="1:12" x14ac:dyDescent="0.3">
      <c r="A12" t="s">
        <v>34</v>
      </c>
      <c r="B12" t="s">
        <v>11</v>
      </c>
      <c r="C12">
        <v>226</v>
      </c>
      <c r="D12">
        <v>205</v>
      </c>
      <c r="E12">
        <v>47</v>
      </c>
      <c r="H12" t="str">
        <f>B7</f>
        <v>black/blue'</v>
      </c>
      <c r="I12">
        <f t="shared" ref="I12:K12" si="10">C7</f>
        <v>255</v>
      </c>
      <c r="J12">
        <f t="shared" si="10"/>
        <v>226</v>
      </c>
      <c r="K12">
        <f t="shared" si="10"/>
        <v>61</v>
      </c>
      <c r="L12">
        <f t="shared" si="2"/>
        <v>346.15314529843579</v>
      </c>
    </row>
    <row r="15" spans="1:12" x14ac:dyDescent="0.3">
      <c r="B15" t="s">
        <v>13</v>
      </c>
      <c r="C15" t="s">
        <v>23</v>
      </c>
    </row>
    <row r="16" spans="1:12" x14ac:dyDescent="0.3">
      <c r="B16" t="s">
        <v>14</v>
      </c>
      <c r="C16" t="s">
        <v>20</v>
      </c>
    </row>
    <row r="17" spans="2:3" ht="16.2" customHeight="1" x14ac:dyDescent="0.3">
      <c r="B17" t="s">
        <v>15</v>
      </c>
      <c r="C17" t="s">
        <v>22</v>
      </c>
    </row>
    <row r="18" spans="2:3" x14ac:dyDescent="0.3">
      <c r="B18" t="s">
        <v>16</v>
      </c>
      <c r="C18" t="s">
        <v>19</v>
      </c>
    </row>
    <row r="19" spans="2:3" x14ac:dyDescent="0.3">
      <c r="B19" t="s">
        <v>17</v>
      </c>
      <c r="C19" t="s">
        <v>21</v>
      </c>
    </row>
    <row r="20" spans="2:3" x14ac:dyDescent="0.3">
      <c r="B20" t="s">
        <v>18</v>
      </c>
      <c r="C20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YellowLight</vt:lpstr>
      <vt:lpstr>PhoneLight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Dam</dc:creator>
  <cp:lastModifiedBy>Willem Van Dam</cp:lastModifiedBy>
  <dcterms:created xsi:type="dcterms:W3CDTF">2022-12-05T07:37:55Z</dcterms:created>
  <dcterms:modified xsi:type="dcterms:W3CDTF">2022-12-05T08:58:35Z</dcterms:modified>
</cp:coreProperties>
</file>