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Applic\IMD-SOPEMI\SOPEMI2020\FINAL tableaux et graphiques (tous les chapitres)\4-chapitre 4 (notes pays)\EMF\"/>
    </mc:Choice>
  </mc:AlternateContent>
  <x:bookViews>
    <x:workbookView xWindow="0" yWindow="0" windowWidth="28800" windowHeight="12090" firstSheet="0" activeTab="0"/>
  </x:bookViews>
  <x:sheets>
    <x:sheet name="TUR" sheetId="1" r:id="rId1"/>
    <x:sheet name="About this file" sheetId="11" r:id="rId11"/>
  </x:sheets>
  <x:externalReferences>
    <x:externalReference r:id="rId2"/>
    <x:externalReference r:id="rId3"/>
    <x:externalReference r:id="rId4"/>
    <x:externalReference r:id="rId5"/>
    <x:externalReference r:id="rId6"/>
    <x:externalReference r:id="rId7"/>
  </x:externalReferences>
  <x:definedNames>
    <x:definedName name="_xlnm.Print_Area" localSheetId="0">TUR!$B$2:$M$69</x:definedName>
    <x:definedName name="\A" localSheetId="0">#REF!</x:definedName>
    <x:definedName name="\B" localSheetId="0">#REF!</x:definedName>
    <x:definedName name="\C" localSheetId="0">#REF!</x:definedName>
    <x:definedName name="\D" localSheetId="0">#REF!</x:definedName>
    <x:definedName name="\E" localSheetId="0">#REF!</x:definedName>
    <x:definedName name="\F" localSheetId="0">#REF!</x:definedName>
    <x:definedName name="\G" localSheetId="0">#REF!</x:definedName>
    <x:definedName name="\M" localSheetId="0">#REF!</x:definedName>
    <x:definedName name="\Y" localSheetId="0">#REF!</x:definedName>
    <x:definedName name="\Z" localSheetId="0">#REF!</x:definedName>
    <x:definedName name="_EX9596" localSheetId="0">#REF!</x:definedName>
    <x:definedName name="a" localSheetId="0">#REF!</x:definedName>
    <x:definedName name="adrra" localSheetId="0">#REF!</x:definedName>
    <x:definedName name="ALLBIRR" localSheetId="0">#REF!</x:definedName>
    <x:definedName name="AllData" localSheetId="0">#REF!</x:definedName>
    <x:definedName name="ALLSDR" localSheetId="0">#REF!</x:definedName>
    <x:definedName name="asdrra" localSheetId="0">#REF!</x:definedName>
    <x:definedName name="ase" localSheetId="0">#REF!</x:definedName>
    <x:definedName name="aser" localSheetId="0">#REF!</x:definedName>
    <x:definedName name="asraa" localSheetId="0">#REF!</x:definedName>
    <x:definedName name="asrraa44" localSheetId="0">#REF!</x:definedName>
    <x:definedName name="ASSUM" localSheetId="0">#REF!</x:definedName>
    <x:definedName name="b" localSheetId="0">#REF!</x:definedName>
    <x:definedName name="cc" localSheetId="0">#REF!</x:definedName>
    <x:definedName name="country" localSheetId="0">TUR!$A$1</x:definedName>
    <x:definedName name="Crt" localSheetId="0">#REF!</x:definedName>
    <x:definedName name="Dataset" localSheetId="0">#REF!</x:definedName>
    <x:definedName name="dd" localSheetId="0">#REF!</x:definedName>
    <x:definedName name="DEBT" localSheetId="0">#REF!</x:definedName>
    <x:definedName name="ee" localSheetId="0">#REF!</x:definedName>
    <x:definedName name="Gentile" localSheetId="0">TUR!$B$1</x:definedName>
    <x:definedName name="INTEREST" localSheetId="0">#REF!</x:definedName>
    <x:definedName name="MEDTERM" localSheetId="0">#REF!</x:definedName>
    <x:definedName name="nmBlankCell" localSheetId="0">#REF!</x:definedName>
    <x:definedName name="nmBlankRow" localSheetId="0">#REF!</x:definedName>
    <x:definedName name="nmColumnHeader" localSheetId="0">#REF!</x:definedName>
    <x:definedName name="nmData" localSheetId="0">#REF!</x:definedName>
    <x:definedName name="nmIndexTable" localSheetId="0">#REF!</x:definedName>
    <x:definedName name="nmReportFooter" localSheetId="0">#REF!</x:definedName>
    <x:definedName name="nmReportHeader" localSheetId="0">#REF!:R0</x:definedName>
    <x:definedName name="nmReportNotes" localSheetId="0">#REF!</x:definedName>
    <x:definedName name="nmRowHeader" localSheetId="0">#REF!</x:definedName>
    <x:definedName name="Print_Area_MI" localSheetId="0">#REF!</x:definedName>
    <x:definedName name="qrtdata2" localSheetId="0">'[6]Authnot Prelim'!#REF!</x:definedName>
    <x:definedName name="QtrData" localSheetId="0">'[6]Authnot Prelim'!#REF!</x:definedName>
    <x:definedName name="raaesrr" localSheetId="0">#REF!</x:definedName>
    <x:definedName name="raas" localSheetId="0">#REF!</x:definedName>
    <x:definedName name="rrasrra" localSheetId="0">#REF!</x:definedName>
    <x:definedName name="Table_3.5b" localSheetId="0">#REF!</x:definedName>
    <x:definedName name="table1" localSheetId="0">#REF!</x:definedName>
    <x:definedName name="TOC" localSheetId="0">#REF!</x:definedName>
    <x:definedName name="tt" localSheetId="0">#REF!</x:definedName>
    <x:definedName name="tta" localSheetId="0">#REF!</x:definedName>
    <x:definedName name="ttaa" localSheetId="0">#REF!</x:definedName>
    <x:definedName name="USSR" localSheetId="0">#REF!</x:definedName>
    <x:definedName name="zrrae" localSheetId="0">#REF!</x:definedName>
    <x:definedName name="zzrr" localSheetId="0">#REF!</x:definedName>
    <x:definedName name="\A">#REF!</x:definedName>
    <x:definedName name="\B">#REF!</x:definedName>
    <x:definedName name="\C">#REF!</x:definedName>
    <x:definedName name="\D">#REF!</x:definedName>
    <x:definedName name="\E">#REF!</x:definedName>
    <x:definedName name="\F">#REF!</x:definedName>
    <x:definedName name="\G">#REF!</x:definedName>
    <x:definedName name="\M">#REF!</x:definedName>
    <x:definedName name="\Y">#REF!</x:definedName>
    <x:definedName name="\Z">#REF!</x:definedName>
    <x:definedName name="_EX9596">#REF!</x:definedName>
    <x:definedName name="a">#REF!</x:definedName>
    <x:definedName name="adrra">#REF!</x:definedName>
    <x:definedName name="ALLBIRR">#REF!</x:definedName>
    <x:definedName name="AllData">#REF!</x:definedName>
    <x:definedName name="ALLSDR">#REF!</x:definedName>
    <x:definedName name="asdrra">#REF!</x:definedName>
    <x:definedName name="ase">#REF!</x:definedName>
    <x:definedName name="aser">#REF!</x:definedName>
    <x:definedName name="asraa">#REF!</x:definedName>
    <x:definedName name="asrraa44">#REF!</x:definedName>
    <x:definedName name="ASSUM">#REF!</x:definedName>
    <x:definedName name="Average_Daily_Depreciation">'[2]Inter-Bank'!$G$5</x:definedName>
    <x:definedName name="Average_Weekly_Depreciation">'[2]Inter-Bank'!$K$5</x:definedName>
    <x:definedName name="Average_Weekly_Inter_Bank_Exchange_Rate">'[2]Inter-Bank'!$H$5</x:definedName>
    <x:definedName name="b">#REF!</x:definedName>
    <x:definedName name="cc">#REF!</x:definedName>
    <x:definedName name="country">[3]AUT!$A$1</x:definedName>
    <x:definedName name="Crt">#REF!</x:definedName>
    <x:definedName name="Daily_Depreciation">'[2]Inter-Bank'!$E$5</x:definedName>
    <x:definedName name="Dataset">#REF!</x:definedName>
    <x:definedName name="dd">#REF!</x:definedName>
    <x:definedName name="Deal_Date">'[2]Inter-Bank'!$B$5</x:definedName>
    <x:definedName name="DEBT">#REF!</x:definedName>
    <x:definedName name="ee">#REF!</x:definedName>
    <x:definedName name="Highest_Inter_Bank_Rate">'[2]Inter-Bank'!$L$5</x:definedName>
    <x:definedName name="INTEREST">#REF!</x:definedName>
    <x:definedName name="list4">[4]List!$H$6:$I$43</x:definedName>
    <x:definedName name="Lowest_Inter_Bank_Rate">'[2]Inter-Bank'!$M$5</x:definedName>
    <x:definedName name="MEDTERM">#REF!</x:definedName>
    <x:definedName name="nmBlankCell">#REF!</x:definedName>
    <x:definedName name="nmBlankRow">#REF!</x:definedName>
    <x:definedName name="nmColumnHeader">#REF!</x:definedName>
    <x:definedName name="nmData">#REF!</x:definedName>
    <x:definedName name="nmIndexTable">#REF!</x:definedName>
    <x:definedName name="nmReportFooter">#REF!</x:definedName>
    <x:definedName name="nmReportHeader">#REF!</x:definedName>
    <x:definedName name="nmReportNotes">#REF!</x:definedName>
    <x:definedName name="nmRowHeader">#REF!</x:definedName>
    <x:definedName name="Print_Area_MI">#REF!</x:definedName>
    <x:definedName name="qrtdata2">'[6]Authnot Prelim'!#REF!</x:definedName>
    <x:definedName name="QtrData">'[6]Authnot Prelim'!#REF!</x:definedName>
    <x:definedName name="raaesrr">#REF!</x:definedName>
    <x:definedName name="raas">#REF!</x:definedName>
    <x:definedName name="rrasrra">#REF!</x:definedName>
    <x:definedName name="Spread_Between_Highest_and_Lowest_Rates">'[2]Inter-Bank'!$N$5</x:definedName>
    <x:definedName name="Table_3.5b">#REF!</x:definedName>
    <x:definedName name="table1">#REF!</x:definedName>
    <x:definedName name="TOC">#REF!</x:definedName>
    <x:definedName name="tt">#REF!</x:definedName>
    <x:definedName name="tta">#REF!</x:definedName>
    <x:definedName name="ttaa">#REF!</x:definedName>
    <x:definedName name="USSR">#REF!</x:definedName>
    <x:definedName name="Weekly_Depreciation">'[2]Inter-Bank'!$I$5</x:definedName>
    <x:definedName name="Weighted_Average_Inter_Bank_Exchange_Rate">'[2]Inter-Bank'!$C$5</x:definedName>
    <x:definedName name="zrrae">#REF!</x:definedName>
    <x:definedName name="zzrr">#REF!</x:definedName>
  </x:definedNames>
  <x:calcPr calcId="162913"/>
</x:workbook>
</file>

<file path=xl/sharedStrings.xml><?xml version="1.0" encoding="utf-8"?>
<x:sst xmlns:x="http://schemas.openxmlformats.org/spreadsheetml/2006/main" count="126" uniqueCount="126">
  <x:si>
    <x:t>Turkey</x:t>
  </x:si>
  <x:si>
    <x:t>Turks</x:t>
  </x:si>
  <x:si>
    <x:t>TR</x:t>
  </x:si>
  <x:si>
    <x:t>TUR</x:t>
  </x:si>
  <x:si>
    <x:t>Group</x:t>
  </x:si>
  <x:si>
    <x:t>2018</x:t>
  </x:si>
  <x:si>
    <x:t>2017</x:t>
  </x:si>
  <x:si>
    <x:t>Country</x:t>
  </x:si>
  <x:si>
    <x:t>Key figures on immigration and emigration - Turkey</x:t>
  </x:si>
  <x:si>
    <x:t>Work</x:t>
  </x:si>
  <x:si>
    <x:t>..</x:t>
  </x:si>
  <x:si>
    <x:t>New_Imm_P_Y_WRK</x:t>
  </x:si>
  <x:si>
    <x:t>Permit_WHM</x:t>
  </x:si>
  <x:si>
    <x:t>Permit_WHM_%</x:t>
  </x:si>
  <x:si>
    <x:t>Accompanying family of workers</x:t>
  </x:si>
  <x:si>
    <x:t>New_Imm_P_Y_ACC</x:t>
  </x:si>
  <x:si>
    <x:t>Permit_SEA</x:t>
  </x:si>
  <x:si>
    <x:t>Permit_SEA_%</x:t>
  </x:si>
  <x:si>
    <x:t>Family</x:t>
  </x:si>
  <x:si>
    <x:t>New_Imm_P_Y_FAM</x:t>
  </x:si>
  <x:si>
    <x:t>Permit_ICT</x:t>
  </x:si>
  <x:si>
    <x:t>Permit_ICT_%</x:t>
  </x:si>
  <x:si>
    <x:t>Humanitarian</x:t>
  </x:si>
  <x:si>
    <x:t>New_Imm_P_Y_HUM</x:t>
  </x:si>
  <x:si>
    <x:t>Permit_OTH</x:t>
  </x:si>
  <x:si>
    <x:t>Permit_OTH_%</x:t>
  </x:si>
  <x:si>
    <x:t>Other</x:t>
  </x:si>
  <x:si>
    <x:t>New_Imm_P_Y_OTH</x:t>
  </x:si>
  <x:si>
    <x:t>Free movements</x:t>
  </x:si>
  <x:si>
    <x:t>New_Imm_P_Y_FRE</x:t>
  </x:si>
  <x:si>
    <x:t>Permit_STU</x:t>
  </x:si>
  <x:si>
    <x:t>Permit_STU_%</x:t>
  </x:si>
  <x:si>
    <x:t>Permit_TRA</x:t>
  </x:si>
  <x:si>
    <x:t>Permit_TRA_%</x:t>
  </x:si>
  <x:si>
    <x:t>Asyl_XXX_Y</x:t>
  </x:si>
  <x:si>
    <x:t>Asyl_%Ch</x:t>
  </x:si>
  <x:si>
    <x:t>Long-term immigration flows</x:t>
  </x:si>
  <x:si>
    <x:t>(Source: OECD)</x:t>
  </x:si>
  <x:si>
    <x:r>
      <x:rPr>
        <x:b/>
        <x:vertAlign val="baseline"/>
        <x:sz val="12"/>
        <x:color theme="1"/>
        <x:rFont val="Arial Narrow"/>
        <x:family val="2"/>
      </x:rPr>
      <x:t xml:space="preserve">Inflows of top 10 nationalities
</x:t>
    </x:r>
    <x:r>
      <x:rPr>
        <x:vertAlign val="baseline"/>
        <x:sz val="12"/>
        <x:color theme="1"/>
        <x:rFont val="Arial Narrow"/>
        <x:family val="2"/>
      </x:rPr>
      <x:t>(national definition)</x:t>
    </x:r>
  </x:si>
  <x:si>
    <x:t>Emigration of Turks to OECD countries</x:t>
  </x:si>
  <x:si>
    <x:t>Emigration of Turks to OECD countries
(national definition)</x:t>
  </x:si>
  <x:si>
    <x:t>(national definition)</x:t>
  </x:si>
  <x:si>
    <x:t>Data Value</x:t>
  </x:si>
  <x:si>
    <x:t>Column Labels</x:t>
  </x:si>
  <x:si>
    <x:t>Average 2008/17</x:t>
  </x:si>
  <x:si>
    <x:t>2008-17</x:t>
  </x:si>
  <x:si>
    <x:t>Germany</x:t>
  </x:si>
  <x:si>
    <x:t>Iraq</x:t>
  </x:si>
  <x:si>
    <x:t>United Kingdom</x:t>
  </x:si>
  <x:si>
    <x:t>Afghanistan</x:t>
  </x:si>
  <x:si>
    <x:t>United States</x:t>
  </x:si>
  <x:si>
    <x:t>Syria</x:t>
  </x:si>
  <x:si>
    <x:t>Netherlands</x:t>
  </x:si>
  <x:si>
    <x:t>Turkmenistan</x:t>
  </x:si>
  <x:si>
    <x:t>France</x:t>
  </x:si>
  <x:si>
    <x:t>Iran</x:t>
  </x:si>
  <x:si>
    <x:t>Austria</x:t>
  </x:si>
  <x:si>
    <x:t>Azerbaijan</x:t>
  </x:si>
  <x:si>
    <x:t>Belgium</x:t>
  </x:si>
  <x:si>
    <x:t>Uzbekistan</x:t>
  </x:si>
  <x:si>
    <x:t>Sweden</x:t>
  </x:si>
  <x:si>
    <x:t>Russia</x:t>
  </x:si>
  <x:si>
    <x:t>Canada</x:t>
  </x:si>
  <x:si>
    <x:t>Egypt</x:t>
  </x:si>
  <x:si>
    <x:t>Poland</x:t>
  </x:si>
  <x:si>
    <x:t>Kyrgyzstan</x:t>
  </x:si>
  <x:si>
    <x:t>% of total inflows of foreign population</x:t>
  </x:si>
  <x:si>
    <x:t xml:space="preserve">                      % of total emigration of Turks to OECD countries</x:t>
  </x:si>
  <x:si>
    <x:t>Switzerland</x:t>
  </x:si>
  <x:si>
    <x:t>Italy</x:t>
  </x:si>
  <x:si>
    <x:t>Components of population growth</x:t>
  </x:si>
  <x:si>
    <x:t>Annual remittances</x:t>
  </x:si>
  <x:si>
    <x:t>Hungary</x:t>
  </x:si>
  <x:si>
    <x:t>Korea</x:t>
  </x:si>
  <x:si>
    <x:t>Per 1 000</x:t>
  </x:si>
  <x:si>
    <x:t>2019/18</x:t>
  </x:si>
  <x:si>
    <x:t>Million</x:t>
  </x:si>
  <x:si>
    <x:t>Annual</x:t>
  </x:si>
  <x:si>
    <x:t>Share</x:t>
  </x:si>
  <x:si>
    <x:t>Japan</x:t>
  </x:si>
  <x:si>
    <x:t>inhabitants</x:t>
  </x:si>
  <x:si>
    <x:t>difference</x:t>
  </x:si>
  <x:si>
    <x:t>current</x:t>
  </x:si>
  <x:si>
    <x:t>change</x:t>
  </x:si>
  <x:si>
    <x:t>in GDP</x:t>
  </x:si>
  <x:si>
    <x:t>Czech Republic</x:t>
  </x:si>
  <x:si>
    <x:t>Total</x:t>
  </x:si>
  <x:si>
    <x:t>USD</x:t>
  </x:si>
  <x:si>
    <x:t>%</x:t>
  </x:si>
  <x:si>
    <x:t>Denmark</x:t>
  </x:si>
  <x:si>
    <x:t>Natural increase</x:t>
  </x:si>
  <x:si>
    <x:t>Inflows (2019)</x:t>
  </x:si>
  <x:si>
    <x:t>Australia</x:t>
  </x:si>
  <x:si>
    <x:t>Net migration plus statistical adjustments</x:t>
  </x:si>
  <x:si>
    <x:t>Outflows (2018)</x:t>
  </x:si>
  <x:si>
    <x:t>Norway</x:t>
  </x:si>
  <x:si>
    <x:t>Finland</x:t>
  </x:si>
  <x:si>
    <x:r>
      <x:rPr>
        <x:b/>
        <x:vertAlign val="baseline"/>
        <x:sz val="12"/>
        <x:color rgb="FF000000"/>
        <x:rFont val="Arial Narrow"/>
        <x:family val="2"/>
      </x:rPr>
      <x:t xml:space="preserve">Labour market outcomes
</x:t>
    </x:r>
    <x:r>
      <x:rPr>
        <x:vertAlign val="baseline"/>
        <x:sz val="12"/>
        <x:color rgb="FF000000"/>
        <x:rFont val="Arial Narrow"/>
        <x:family val="2"/>
      </x:rPr>
      <x:t>2019</x:t>
    </x:r>
  </x:si>
  <x:si>
    <x:t>Luxembourg</x:t>
  </x:si>
  <x:si>
    <x:t>Israel</x:t>
  </x:si>
  <x:si>
    <x:t>Estonia</x:t>
  </x:si>
  <x:si>
    <x:t>New Zealand</x:t>
  </x:si>
  <x:si>
    <x:t>Lithuania</x:t>
  </x:si>
  <x:si>
    <x:t>Latvia</x:t>
  </x:si>
  <x:si>
    <x:t>Slovenia</x:t>
  </x:si>
  <x:si>
    <x:t>Mexico</x:t>
  </x:si>
  <x:si>
    <x:t>Iceland</x:t>
  </x:si>
  <x:si>
    <x:t>Slovak Republic</x:t>
  </x:si>
  <x:si>
    <x:t>Colombia</x:t>
  </x:si>
  <x:si>
    <x:t>Greece</x:t>
  </x:si>
  <x:si>
    <x:t>Portugal</x:t>
  </x:si>
  <x:si>
    <x:t>Ireland</x:t>
  </x:si>
  <x:si>
    <x:t>Chile</x:t>
  </x:si>
  <x:si>
    <x:t>Foreign-born population - 2017</x:t>
  </x:si>
  <x:si>
    <x:t>Size: 1.66 million</x:t>
  </x:si>
  <x:si>
    <x:t>Share: 19% of the total population</x:t>
  </x:si>
  <x:si>
    <x:t>Evolution since 2007: +36%</x:t>
  </x:si>
  <x:si>
    <x:t>51% of women</x:t>
  </x:si>
  <x:si>
    <x:t>Main countries of birth:</x:t>
  </x:si>
  <x:si>
    <x:t>Germany (13.5%), Bosnia (9.9%), Turkey (9.7%)</x:t>
  </x:si>
  <x:si>
    <x:t>This Excel file contains the data for the following figure or table:</x:t>
  </x:si>
  <x:si>
    <x:t>International Migration Outlook 2020 - © OECD 2020</x:t>
  </x:si>
  <x:si>
    <x:t>Country notes: Recent changes in migration movements and policies - Key figures on immigration and emigration – Turkey</x:t>
  </x:si>
  <x:si>
    <x:t>Version 1 - Last updated: 19-Oct-2020</x:t>
  </x:si>
  <x:si>
    <x:t>Disclaimer: http://oe.cd/disclaimer</x:t>
  </x:si>
  <x:si>
    <x:t>Permanent location of this file: https://stat.link/aqwzbc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</x:si>
</x:sst>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8">
    <x:numFmt numFmtId="43" formatCode="_(* #,##0.00_);_(* \(#,##0.00\);_(* &quot;-&quot;??_);_(@_)"/>
    <x:numFmt numFmtId="164" formatCode="#\ ##0"/>
    <x:numFmt numFmtId="165" formatCode="#\ ###\ ##0"/>
    <x:numFmt numFmtId="166" formatCode="\+#\ ##0%;\-#\ ##0%"/>
    <x:numFmt numFmtId="167" formatCode="0.000"/>
    <x:numFmt numFmtId="168" formatCode="0.0"/>
    <x:numFmt numFmtId="169" formatCode="\+##0.0;\-##0.0"/>
    <x:numFmt numFmtId="170" formatCode="_(* #\ ##0_);_(* \(#\ ##0\);_(* &quot;-&quot;??_);_(@_)"/>
  </x:numFmts>
  <x:fonts count="30" x14ac:knownFonts="1">
    <x:font>
      <x:sz val="10"/>
      <x:color theme="1"/>
      <x:name val="Arial"/>
      <x:family val="2"/>
    </x:font>
    <x:font>
      <x:b/>
      <x:sz val="10"/>
      <x:color theme="1"/>
      <x:name val="Arial"/>
      <x:family val="2"/>
    </x:font>
    <x:font>
      <x:sz val="10"/>
      <x:color theme="0"/>
      <x:name val="Arial"/>
      <x:family val="2"/>
    </x:font>
    <x:font>
      <x:sz val="9"/>
      <x:color theme="1"/>
      <x:name val="Arial"/>
      <x:family val="2"/>
    </x:font>
    <x:font>
      <x:sz val="10"/>
      <x:color theme="1"/>
      <x:name val="Calibri Light"/>
      <x:family val="2"/>
      <x:scheme val="maj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4"/>
      <x:color theme="1"/>
      <x:name val="Arial Narrow"/>
      <x:family val="2"/>
    </x:font>
    <x:font>
      <x:sz val="10"/>
      <x:color theme="1"/>
      <x:name val="Arial Narrow"/>
      <x:family val="2"/>
    </x:font>
    <x:font>
      <x:b/>
      <x:sz val="12"/>
      <x:color theme="1"/>
      <x:name val="Arial Narrow"/>
      <x:family val="2"/>
    </x:font>
    <x:font>
      <x:sz val="12"/>
      <x:color theme="1"/>
      <x:name val="Arial Narrow"/>
      <x:family val="2"/>
    </x:font>
    <x:font>
      <x:sz val="11"/>
      <x:color theme="1"/>
      <x:name val="Calibri Light"/>
      <x:family val="2"/>
      <x:scheme val="major"/>
    </x:font>
    <x:font>
      <x:sz val="10"/>
      <x:name val="Arial Narrow"/>
      <x:family val="2"/>
    </x:font>
    <x:font>
      <x:sz val="9"/>
      <x:color theme="1"/>
      <x:name val="Arial Narrow"/>
      <x:family val="2"/>
    </x:font>
    <x:font>
      <x:sz val="11"/>
      <x:color theme="1"/>
      <x:name val="Arial Narrow"/>
      <x:family val="2"/>
    </x:font>
    <x:font>
      <x:b/>
      <x:sz val="11"/>
      <x:color rgb="FF000000"/>
      <x:name val="Calibri"/>
      <x:family val="2"/>
    </x:font>
    <x:font>
      <x:sz val="10.5"/>
      <x:color rgb="FF000000"/>
      <x:name val="Calibri"/>
      <x:family val="2"/>
    </x:font>
    <x:font>
      <x:b/>
      <x:sz val="12"/>
      <x:color theme="0"/>
      <x:name val="Arial Narrow"/>
      <x:family val="2"/>
    </x:font>
    <x:font>
      <x:sz val="12"/>
      <x:color indexed="8"/>
      <x:name val="Arial Narrow"/>
      <x:family val="2"/>
    </x:font>
    <x:font>
      <x:sz val="11"/>
      <x:color theme="1"/>
      <x:name val="Calibri"/>
      <x:family val="2"/>
      <x:scheme val="minor"/>
    </x:font>
    <x:font>
      <x:b/>
      <x:sz val="12"/>
      <x:name val="Arial Narrow"/>
      <x:family val="2"/>
    </x:font>
    <x:font>
      <x:sz val="12"/>
      <x:name val="Arial Narrow"/>
      <x:family val="2"/>
    </x:font>
    <x:font>
      <x:b/>
      <x:sz val="12"/>
      <x:color theme="0"/>
      <x:name val="Times New Roman"/>
      <x:family val="1"/>
    </x:font>
    <x:font>
      <x:sz val="11"/>
      <x:color theme="0"/>
      <x:name val="Times New Roman"/>
      <x:family val="1"/>
    </x:font>
    <x:font>
      <x:sz val="11"/>
      <x:color theme="1"/>
      <x:name val="Times New Roman"/>
      <x:family val="1"/>
    </x:font>
    <x:font>
      <x:sz val="10"/>
      <x:color theme="0"/>
      <x:name val="Times New Roman"/>
      <x:family val="1"/>
    </x:font>
    <x:font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Arial"/>
      <x:family val="2"/>
    </x:font>
    <x:font>
      <x:b/>
      <x:u val="single"/>
      <x:vertAlign val="baseline"/>
      <x:sz val="11"/>
      <x:color rgb="FF0000FF"/>
      <x:name val="Arial"/>
      <x:family val="2"/>
    </x:font>
    <x:font>
      <x:u val="single"/>
      <x:vertAlign val="baseline"/>
      <x:sz val="10"/>
      <x:color rgb="FF0000FF"/>
      <x:name val="Arial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2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rgb="FF0070C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/>
      <x:bottom style="thin">
        <x:color indexed="64"/>
      </x:bottom>
      <x:diagonal/>
    </x:border>
  </x:borders>
  <x:cellStyleXfs count="56">
    <x:xf numFmtId="0" fontId="0" fillId="0" borderId="0"/>
    <x:xf numFmtId="43" fontId="19" fillId="0" borderId="0" applyFont="0" applyFill="0" applyBorder="0" applyAlignment="0" applyProtection="0"/>
    <x:xf numFmtId="0" fontId="4" fillId="0" borderId="0" applyNumberFormat="1" applyFill="1" applyBorder="0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5" fillId="4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5" borderId="0" applyNumberFormat="1" applyFill="0" applyBorder="0" applyAlignment="1" applyProtection="1">
      <x:protection locked="1" hidden="0"/>
    </x:xf>
    <x:xf numFmtId="0" fontId="7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164" fontId="11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164" fontId="8" fillId="0" borderId="0" applyNumberFormat="1" applyFill="1" applyBorder="0" applyAlignment="1" applyProtection="1">
      <x:protection locked="1" hidden="0"/>
    </x:xf>
    <x:xf numFmtId="166" fontId="8" fillId="0" borderId="0" applyNumberFormat="1" applyFill="1" applyBorder="0" applyAlignment="1" applyProtection="1">
      <x:protection locked="1" hidden="0"/>
    </x:xf>
    <x:xf numFmtId="166" fontId="8" fillId="3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9" fontId="8" fillId="3" borderId="0" applyNumberFormat="1" applyFill="0" applyBorder="0" applyAlignment="1" applyProtection="1">
      <x:protection locked="1" hidden="0"/>
    </x:xf>
    <x:xf numFmtId="9" fontId="14" fillId="0" borderId="0" applyNumberFormat="1" applyFill="1" applyBorder="0" applyAlignment="1" applyProtection="1">
      <x:protection locked="1" hidden="0"/>
    </x:xf>
    <x:xf numFmtId="9" fontId="14" fillId="3" borderId="0" applyNumberFormat="1" applyFill="0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6" borderId="0" applyNumberFormat="1" applyFill="0" applyBorder="0" applyAlignment="1" applyProtection="1">
      <x:protection locked="1" hidden="0"/>
    </x:xf>
    <x:xf numFmtId="0" fontId="17" fillId="7" borderId="0" applyNumberFormat="1" applyFill="0" applyBorder="0" applyAlignment="1" applyProtection="1">
      <x:protection locked="1" hidden="0"/>
    </x:xf>
    <x:xf numFmtId="0" fontId="18" fillId="6" borderId="0" applyNumberFormat="1" applyFill="0" applyBorder="0" applyAlignment="1" applyProtection="1">
      <x:protection locked="1" hidden="0"/>
    </x:xf>
    <x:xf numFmtId="0" fontId="17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6" fillId="0" borderId="0" applyNumberFormat="1" applyFill="1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7" borderId="0" applyNumberFormat="1" applyFill="0" applyBorder="0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168" fontId="8" fillId="0" borderId="0" applyNumberFormat="1" applyFill="1" applyBorder="0" applyAlignment="1" applyProtection="1">
      <x:protection locked="1" hidden="0"/>
    </x:xf>
    <x:xf numFmtId="169" fontId="8" fillId="0" borderId="0" applyNumberFormat="1" applyFill="1" applyBorder="0" applyAlignment="1" applyProtection="1">
      <x:protection locked="1" hidden="0"/>
    </x:xf>
    <x:xf numFmtId="170" fontId="8" fillId="0" borderId="0" applyNumberFormat="1" applyFill="1" applyBorder="0" applyAlignment="1" applyProtection="1">
      <x:protection locked="1" hidden="0"/>
    </x:xf>
    <x:xf numFmtId="168" fontId="8" fillId="3" borderId="0" applyNumberFormat="1" applyFill="0" applyBorder="0" applyAlignment="1" applyProtection="1">
      <x:protection locked="1" hidden="0"/>
    </x:xf>
    <x:xf numFmtId="0" fontId="20" fillId="6" borderId="0" applyNumberFormat="1" applyFill="0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22" fillId="8" borderId="0" applyNumberFormat="1" applyFill="0" applyBorder="0" applyAlignment="1" applyProtection="1">
      <x:protection locked="1" hidden="0"/>
    </x:xf>
    <x:xf numFmtId="0" fontId="23" fillId="8" borderId="0" applyNumberFormat="1" applyFill="0" applyBorder="0" applyAlignment="1" applyProtection="1">
      <x:protection locked="1" hidden="0"/>
    </x:xf>
    <x:xf numFmtId="0" fontId="23" fillId="8" borderId="0" quotePrefix="1" applyNumberFormat="1" applyFill="0" applyBorder="0" applyAlignment="1" applyProtection="1">
      <x:protection locked="1" hidden="0"/>
    </x:xf>
    <x:xf numFmtId="0" fontId="24" fillId="8" borderId="0" applyNumberFormat="1" applyFill="0" applyBorder="0" applyAlignment="1" applyProtection="1">
      <x:protection locked="1" hidden="0"/>
    </x:xf>
    <x:xf numFmtId="0" fontId="11" fillId="8" borderId="0" applyNumberFormat="1" applyFill="0" applyBorder="0" applyAlignment="1" applyProtection="1">
      <x:protection locked="1" hidden="0"/>
    </x:xf>
    <x:xf numFmtId="0" fontId="25" fillId="8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</x:cellStyleXfs>
  <x:cellXfs count="153">
    <x:xf numFmtId="0" fontId="0" fillId="0" borderId="0" xfId="0"/>
    <x:xf numFmtId="0" fontId="3" fillId="2" borderId="0" xfId="0" applyFont="1" applyFill="1"/>
    <x:xf numFmtId="0" fontId="4" fillId="2" borderId="0" xfId="0" applyFont="1" applyFill="1" applyAlignment="1">
      <x:alignment horizontal="right"/>
    </x:xf>
    <x:xf numFmtId="0" fontId="4" fillId="2" borderId="0" xfId="0" applyFont="1" applyFill="1" applyAlignment="1">
      <x:alignment horizontal="left"/>
    </x:xf>
    <x:xf numFmtId="0" fontId="4" fillId="0" borderId="0" xfId="0" applyFont="1"/>
    <x:xf numFmtId="0" fontId="4" fillId="3" borderId="0" xfId="0" applyFont="1" applyFill="1"/>
    <x:xf numFmtId="0" fontId="5" fillId="4" borderId="1" xfId="0" applyFont="1" applyFill="1" applyBorder="1"/>
    <x:xf numFmtId="0" fontId="6" fillId="0" borderId="0" xfId="0" applyFont="1"/>
    <x:xf numFmtId="0" fontId="7" fillId="5" borderId="0" xfId="0" applyFont="1" applyFill="1" applyAlignment="1">
      <x:alignment horizontal="center" vertical="center"/>
    </x:xf>
    <x:xf numFmtId="0" fontId="7" fillId="3" borderId="0" xfId="0" applyFont="1" applyFill="1" applyAlignment="1">
      <x:alignment horizontal="center" vertical="center"/>
    </x:xf>
    <x:xf numFmtId="0" fontId="8" fillId="0" borderId="0" xfId="0" applyFont="1"/>
    <x:xf numFmtId="0" fontId="9" fillId="3" borderId="0" xfId="0" applyFont="1" applyFill="1" applyAlignment="1">
      <x:alignment horizontal="center" wrapText="1"/>
    </x:xf>
    <x:xf numFmtId="0" fontId="10" fillId="3" borderId="0" xfId="0" applyFont="1" applyFill="1" applyAlignment="1">
      <x:alignment horizontal="center"/>
    </x:xf>
    <x:xf numFmtId="0" fontId="9" fillId="0" borderId="0" xfId="0" applyFont="1" applyFill="1" applyBorder="1" applyAlignment="1">
      <x:alignment horizontal="center" wrapText="1"/>
    </x:xf>
    <x:xf numFmtId="0" fontId="9" fillId="3" borderId="0" xfId="0" applyFont="1" applyFill="1" applyAlignment="1">
      <x:alignment horizontal="center" wrapText="1"/>
    </x:xf>
    <x:xf numFmtId="0" fontId="9" fillId="3" borderId="0" xfId="0" applyFont="1" applyFill="1" applyAlignment="1">
      <x:alignment vertical="center" textRotation="90" wrapText="1"/>
    </x:xf>
    <x:xf numFmtId="0" fontId="9" fillId="0" borderId="0" xfId="0" applyFont="1" applyFill="1" applyBorder="1"/>
    <x:xf numFmtId="0" fontId="8" fillId="0" borderId="0" xfId="0" applyFont="1" applyFill="1" applyBorder="1"/>
    <x:xf numFmtId="0" fontId="9" fillId="0" borderId="0" xfId="0" applyFont="1" applyFill="1" applyBorder="1" applyAlignment="1">
      <x:alignment vertical="center" textRotation="180" wrapText="1"/>
    </x:xf>
    <x:xf numFmtId="0" fontId="9" fillId="3" borderId="0" xfId="0" applyFont="1" applyFill="1" applyAlignment="1">
      <x:alignment vertical="center" textRotation="180" wrapText="1"/>
    </x:xf>
    <x:xf numFmtId="0" fontId="4" fillId="0" borderId="0" xfId="0" applyFont="1" applyFill="1" applyBorder="1"/>
    <x:xf numFmtId="0" fontId="8" fillId="0" borderId="0" xfId="0" applyFont="1" applyFill="1" applyBorder="1" applyAlignment="1">
      <x:alignment horizontal="center"/>
    </x:xf>
    <x:xf numFmtId="0" fontId="8" fillId="3" borderId="0" xfId="0" applyFont="1" applyFill="1" applyBorder="1" applyAlignment="1">
      <x:alignment horizontal="center"/>
    </x:xf>
    <x:xf numFmtId="164" fontId="11" fillId="0" borderId="0" xfId="0" applyNumberFormat="1" applyFont="1" applyAlignment="1">
      <x:alignment horizontal="right"/>
    </x:xf>
    <x:xf numFmtId="165" fontId="0" fillId="0" borderId="0" xfId="0" applyNumberFormat="1"/>
    <x:xf numFmtId="0" fontId="12" fillId="0" borderId="0" xfId="0" applyFont="1" applyFill="1" applyBorder="1" applyAlignment="1"/>
    <x:xf numFmtId="164" fontId="8" fillId="0" borderId="0" xfId="0" applyNumberFormat="1" applyFont="1" applyFill="1" applyBorder="1" applyAlignment="1">
      <x:alignment horizontal="right" indent="1"/>
    </x:xf>
    <x:xf numFmtId="166" fontId="8" fillId="0" borderId="0" xfId="0" applyNumberFormat="1" applyFont="1" applyFill="1" applyBorder="1" applyAlignment="1">
      <x:alignment horizontal="right" indent="1"/>
    </x:xf>
    <x:xf numFmtId="166" fontId="8" fillId="3" borderId="0" xfId="0" applyNumberFormat="1" applyFont="1" applyFill="1" applyAlignment="1">
      <x:alignment horizontal="right" indent="1"/>
    </x:xf>
    <x:xf numFmtId="0" fontId="3" fillId="0" borderId="0" xfId="0" applyFont="1"/>
    <x:xf numFmtId="164" fontId="8" fillId="0" borderId="0" xfId="0" applyNumberFormat="1" applyFont="1" applyFill="1" applyBorder="1" applyAlignment="1">
      <x:alignment horizontal="right"/>
    </x:xf>
    <x:xf numFmtId="0" fontId="8" fillId="0" borderId="0" xfId="0" applyFont="1" applyFill="1" applyBorder="1" applyAlignment="1">
      <x:alignment horizontal="right"/>
    </x:xf>
    <x:xf numFmtId="0" fontId="8" fillId="3" borderId="0" xfId="0" applyFont="1" applyFill="1" applyAlignment="1">
      <x:alignment horizontal="right"/>
    </x:xf>
    <x:xf numFmtId="164" fontId="0" fillId="0" borderId="0" xfId="0" applyNumberFormat="1"/>
    <x:xf numFmtId="0" fontId="13" fillId="0" borderId="0" xfId="0" applyFont="1"/>
    <x:xf numFmtId="9" fontId="8" fillId="0" borderId="0" xfId="0" applyNumberFormat="1" applyFont="1" applyFill="1" applyBorder="1" applyAlignment="1">
      <x:alignment horizontal="right"/>
    </x:xf>
    <x:xf numFmtId="9" fontId="8" fillId="3" borderId="0" xfId="0" applyNumberFormat="1" applyFont="1" applyFill="1" applyAlignment="1">
      <x:alignment horizontal="right"/>
    </x:xf>
    <x:xf numFmtId="9" fontId="14" fillId="0" borderId="0" xfId="0" applyNumberFormat="1" applyFont="1" applyFill="1" applyBorder="1" applyAlignment="1">
      <x:alignment horizontal="right"/>
    </x:xf>
    <x:xf numFmtId="9" fontId="14" fillId="3" borderId="0" xfId="0" applyNumberFormat="1" applyFont="1" applyFill="1" applyAlignment="1">
      <x:alignment horizontal="right"/>
    </x:xf>
    <x:xf numFmtId="0" fontId="15" fillId="0" borderId="0" xfId="0" applyFont="1" applyAlignment="1">
      <x:alignment horizontal="center" vertical="center"/>
    </x:xf>
    <x:xf numFmtId="0" fontId="8" fillId="3" borderId="0" xfId="0" applyFont="1" applyFill="1"/>
    <x:xf numFmtId="0" fontId="16" fillId="0" borderId="0" xfId="0" applyFont="1" applyAlignment="1">
      <x:alignment horizontal="center" vertical="center"/>
    </x:xf>
    <x:xf numFmtId="0" fontId="9" fillId="6" borderId="0" xfId="0" applyFont="1" applyFill="1" applyAlignment="1">
      <x:alignment horizontal="center" wrapText="1"/>
    </x:xf>
    <x:xf numFmtId="0" fontId="9" fillId="6" borderId="0" xfId="0" applyFont="1" applyFill="1" applyAlignment="1">
      <x:alignment horizontal="centerContinuous"/>
    </x:xf>
    <x:xf numFmtId="0" fontId="17" fillId="7" borderId="0" xfId="0" applyFont="1" applyFill="1" applyAlignment="1">
      <x:alignment horizontal="center" vertical="center" textRotation="180" wrapText="1"/>
    </x:xf>
    <x:xf numFmtId="0" fontId="18" fillId="6" borderId="0" xfId="0" applyFont="1" applyFill="1" applyAlignment="1">
      <x:alignment horizontal="centerContinuous"/>
    </x:xf>
    <x:xf numFmtId="0" fontId="9" fillId="0" borderId="0" xfId="0" applyFont="1" applyFill="1" applyAlignment="1">
      <x:alignment vertical="center" textRotation="90" wrapText="1"/>
    </x:xf>
    <x:xf numFmtId="0" fontId="17" fillId="3" borderId="0" xfId="0" applyFont="1" applyFill="1" applyAlignment="1">
      <x:alignment vertical="center" textRotation="180" wrapText="1"/>
    </x:xf>
    <x:xf numFmtId="0" fontId="6" fillId="0" borderId="0" xfId="0" applyFont="1" applyAlignment="1">
      <x:alignment horizontal="right"/>
    </x:xf>
    <x:xf numFmtId="0" fontId="1" fillId="0" borderId="0" xfId="0" applyFont="1"/>
    <x:xf numFmtId="167" fontId="0" fillId="0" borderId="0" xfId="0" applyNumberFormat="1"/>
    <x:xf numFmtId="168" fontId="6" fillId="0" borderId="0" xfId="0" applyNumberFormat="1" applyFont="1"/>
    <x:xf numFmtId="0" fontId="2" fillId="3" borderId="0" xfId="0" applyFont="1" applyFill="1" applyAlignment="1"/>
    <x:xf numFmtId="0" fontId="2" fillId="7" borderId="0" xfId="0" applyFont="1" applyFill="1" applyAlignment="1"/>
    <x:xf numFmtId="0" fontId="4" fillId="0" borderId="0" xfId="0" applyFont="1" applyFill="1"/>
    <x:xf numFmtId="0" fontId="1" fillId="0" borderId="0" xfId="0" applyFont="1" applyFill="1"/>
    <x:xf numFmtId="0" fontId="0" fillId="0" borderId="0" xfId="0" applyFill="1"/>
    <x:xf numFmtId="167" fontId="0" fillId="0" borderId="0" xfId="0" applyNumberFormat="1" applyFill="1"/>
    <x:xf numFmtId="0" fontId="9" fillId="6" borderId="0" xfId="0" applyFont="1" applyFill="1" applyBorder="1" applyAlignment="1">
      <x:alignment horizontal="center"/>
    </x:xf>
    <x:xf numFmtId="0" fontId="9" fillId="0" borderId="0" xfId="0" applyFont="1" applyBorder="1" applyAlignment="1">
      <x:alignment horizontal="center"/>
    </x:xf>
    <x:xf numFmtId="0" fontId="9" fillId="3" borderId="0" xfId="0" applyFont="1" applyFill="1" applyBorder="1" applyAlignment="1">
      <x:alignment horizontal="centerContinuous"/>
    </x:xf>
    <x:xf numFmtId="0" fontId="9" fillId="0" borderId="0" xfId="0" applyFont="1" applyFill="1" applyBorder="1" applyAlignment="1">
      <x:alignment horizontal="center"/>
    </x:xf>
    <x:xf numFmtId="0" fontId="8" fillId="0" borderId="0" xfId="0" applyFont="1" applyFill="1" applyBorder="1" applyAlignment="1">
      <x:alignment horizontal="centerContinuous"/>
    </x:xf>
    <x:xf numFmtId="0" fontId="9" fillId="0" borderId="0" xfId="0" applyFont="1" applyFill="1" applyBorder="1" applyAlignment="1">
      <x:alignment horizontal="centerContinuous"/>
    </x:xf>
    <x:xf numFmtId="0" fontId="8" fillId="0" borderId="0" xfId="0" applyFont="1" applyFill="1" applyBorder="1" applyAlignment="1">
      <x:alignment horizontal="center" vertical="center"/>
    </x:xf>
    <x:xf numFmtId="0" fontId="8" fillId="3" borderId="0" xfId="0" applyFont="1" applyFill="1" applyBorder="1" applyAlignment="1">
      <x:alignment horizontal="center" vertical="center"/>
    </x:xf>
    <x:xf numFmtId="0" fontId="9" fillId="0" borderId="2" xfId="0" applyFont="1" applyFill="1" applyBorder="1"/>
    <x:xf numFmtId="0" fontId="8" fillId="0" borderId="2" xfId="0" applyFont="1" applyFill="1" applyBorder="1"/>
    <x:xf numFmtId="0" fontId="8" fillId="0" borderId="2" xfId="0" applyFont="1" applyFill="1" applyBorder="1" applyAlignment="1">
      <x:alignment horizontal="center"/>
    </x:xf>
    <x:xf numFmtId="0" fontId="8" fillId="0" borderId="2" xfId="0" applyFont="1" applyFill="1" applyBorder="1" applyAlignment="1">
      <x:alignment horizontal="center" vertical="center" wrapText="1"/>
    </x:xf>
    <x:xf numFmtId="0" fontId="8" fillId="3" borderId="0" xfId="0" applyFont="1" applyFill="1" applyBorder="1" applyAlignment="1">
      <x:alignment horizontal="center" vertical="center" wrapText="1"/>
    </x:xf>
    <x:xf numFmtId="0" fontId="8" fillId="0" borderId="0" xfId="0" applyFont="1" applyFill="1" applyBorder="1" applyAlignment="1">
      <x:alignment vertical="center"/>
    </x:xf>
    <x:xf numFmtId="0" fontId="8" fillId="0" borderId="0" xfId="0" applyFont="1" applyFill="1" applyBorder="1" applyAlignment="1">
      <x:alignment wrapText="1"/>
    </x:xf>
    <x:xf numFmtId="168" fontId="8" fillId="0" borderId="0" xfId="0" applyNumberFormat="1" applyFont="1" applyFill="1" applyBorder="1" applyAlignment="1">
      <x:alignment horizontal="right" indent="1"/>
    </x:xf>
    <x:xf numFmtId="169" fontId="8" fillId="0" borderId="0" xfId="1" applyNumberFormat="1" applyFont="1" applyFill="1" applyBorder="1" applyAlignment="1">
      <x:alignment horizontal="right" indent="1"/>
    </x:xf>
    <x:xf numFmtId="0" fontId="8" fillId="0" borderId="0" xfId="0" applyFont="1" applyFill="1" applyBorder="1" applyAlignment="1">
      <x:alignment horizontal="center" vertical="center" wrapText="1"/>
    </x:xf>
    <x:xf numFmtId="0" fontId="8" fillId="0" borderId="0" xfId="0" applyFont="1" applyBorder="1"/>
    <x:xf numFmtId="170" fontId="8" fillId="0" borderId="0" xfId="1" applyNumberFormat="1" applyFont="1" applyBorder="1" applyAlignment="1">
      <x:alignment horizontal="center"/>
    </x:xf>
    <x:xf numFmtId="169" fontId="8" fillId="0" borderId="0" xfId="1" applyNumberFormat="1" applyFont="1" applyBorder="1" applyAlignment="1">
      <x:alignment horizontal="right" indent="1"/>
    </x:xf>
    <x:xf numFmtId="168" fontId="8" fillId="3" borderId="0" xfId="0" applyNumberFormat="1" applyFont="1" applyFill="1" applyBorder="1" applyAlignment="1">
      <x:alignment horizontal="right" indent="1"/>
    </x:xf>
    <x:xf numFmtId="0" fontId="20" fillId="6" borderId="0" xfId="0" applyFont="1" applyFill="1" applyAlignment="1">
      <x:alignment horizontal="center" vertical="top" wrapText="1"/>
    </x:xf>
    <x:xf numFmtId="0" fontId="20" fillId="6" borderId="0" xfId="0" applyFont="1" applyFill="1" applyAlignment="1">
      <x:alignment horizontal="center" vertical="top"/>
    </x:xf>
    <x:xf numFmtId="0" fontId="9" fillId="3" borderId="0" xfId="0" applyFont="1" applyFill="1" applyAlignment="1">
      <x:alignment horizontal="center" vertical="center"/>
    </x:xf>
    <x:xf numFmtId="0" fontId="4" fillId="3" borderId="0" xfId="0" applyFont="1" applyFill="1" applyBorder="1"/>
    <x:xf numFmtId="167" fontId="4" fillId="0" borderId="0" xfId="0" applyNumberFormat="1" applyFont="1"/>
    <x:xf numFmtId="0" fontId="22" fillId="8" borderId="0" xfId="0" applyFont="1" applyFill="1" applyAlignment="1">
      <x:alignment horizontal="center"/>
    </x:xf>
    <x:xf numFmtId="0" fontId="23" fillId="8" borderId="0" xfId="0" applyFont="1" applyFill="1" applyAlignment="1">
      <x:alignment horizontal="left"/>
    </x:xf>
    <x:xf numFmtId="0" fontId="23" fillId="8" borderId="0" xfId="0" quotePrefix="1" applyFont="1" applyFill="1"/>
    <x:xf numFmtId="0" fontId="24" fillId="8" borderId="0" xfId="0" applyFont="1" applyFill="1"/>
    <x:xf numFmtId="0" fontId="11" fillId="8" borderId="0" xfId="0" applyFont="1" applyFill="1"/>
    <x:xf numFmtId="0" fontId="25" fillId="8" borderId="0" xfId="0" applyFont="1" applyFill="1" applyAlignment="1">
      <x:alignment horizontal="right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center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180" wrapText="1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center" textRotation="18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8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166" fontId="8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166" fontId="8" fillId="3" borderId="0" xfId="0" applyNumberFormat="1" applyFill="0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16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8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4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6" borderId="0" xfId="0" applyNumberFormat="1" applyFill="0" applyBorder="0" applyAlignment="1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17" fillId="7" borderId="0" xfId="0" applyNumberFormat="1" applyFill="0" applyBorder="0" applyAlignment="1" applyProtection="1">
      <x:alignment horizontal="center" vertical="center" textRotation="180" wrapText="1" indent="0" relativeIndent="0" justifyLastLine="0" shrinkToFit="0" readingOrder="0"/>
      <x:protection locked="1" hidden="0"/>
    </x:xf>
    <x:xf numFmtId="0" fontId="18" fillId="6" borderId="0" xfId="0" applyNumberFormat="1" applyFill="0" applyBorder="0" applyAlignment="1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17" fillId="3" borderId="0" xfId="0" applyNumberFormat="1" applyFill="0" applyBorder="0" applyAlignment="1" applyProtection="1">
      <x:alignment horizontal="general" vertical="center" textRotation="180" wrapText="1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8" fontId="8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169" fontId="8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8" fillId="3" borderId="0" xfId="0" applyNumberFormat="1" applyFill="0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0" fontId="20" fillId="6" borderId="0" xfId="0" applyNumberFormat="1" applyFill="0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0" fillId="6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8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8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3" fillId="8" borderId="0" xfId="0" quotePrefix="1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8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Comma 2" xfId="1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externalLink" Target="externalLinks/externalLink2.xml" Id="rId3" /><Relationship Type="http://schemas.openxmlformats.org/officeDocument/2006/relationships/externalLink" Target="externalLinks/externalLink6.xml" Id="rId7" /><Relationship Type="http://schemas.openxmlformats.org/officeDocument/2006/relationships/externalLink" Target="externalLinks/externalLink1.xml" Id="rId2" /><Relationship Type="http://schemas.openxmlformats.org/officeDocument/2006/relationships/worksheet" Target="worksheets/sheet1.xml" Id="rId1" /><Relationship Type="http://schemas.openxmlformats.org/officeDocument/2006/relationships/externalLink" Target="externalLinks/externalLink5.xml" Id="rId6" /><Relationship Type="http://schemas.openxmlformats.org/officeDocument/2006/relationships/externalLink" Target="externalLinks/externalLink4.xml" Id="rId5" /><Relationship Type="http://schemas.openxmlformats.org/officeDocument/2006/relationships/sharedStrings" Target="sharedStrings.xml" Id="rId10" /><Relationship Type="http://schemas.openxmlformats.org/officeDocument/2006/relationships/externalLink" Target="externalLinks/externalLink3.xml" Id="rId4" /><Relationship Type="http://schemas.openxmlformats.org/officeDocument/2006/relationships/styles" Target="styles.xml" Id="rId9" /><Relationship Type="http://schemas.openxmlformats.org/officeDocument/2006/relationships/worksheet" Target="/xl/worksheets/sheet2.xml" Id="rId11" 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37855604747808214"/>
          <c:y val="5.421070107457357E-2"/>
          <c:w val="0.58350270964330897"/>
          <c:h val="0.8100968915495607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TUR!$AA$30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strRef>
              <c:f>TUR!$Z$31:$Z$40</c:f>
              <c:strCache>
                <c:ptCount val="10"/>
                <c:pt idx="0">
                  <c:v>Iraq</c:v>
                </c:pt>
                <c:pt idx="1">
                  <c:v>Afghanistan</c:v>
                </c:pt>
                <c:pt idx="2">
                  <c:v>Syria</c:v>
                </c:pt>
                <c:pt idx="3">
                  <c:v>Turkmenistan</c:v>
                </c:pt>
                <c:pt idx="4">
                  <c:v>Iran</c:v>
                </c:pt>
                <c:pt idx="5">
                  <c:v>Azerbaijan</c:v>
                </c:pt>
                <c:pt idx="6">
                  <c:v>Uzbekistan</c:v>
                </c:pt>
                <c:pt idx="7">
                  <c:v>Russia</c:v>
                </c:pt>
                <c:pt idx="8">
                  <c:v>Egypt</c:v>
                </c:pt>
                <c:pt idx="9">
                  <c:v>Kyrgyzstan</c:v>
                </c:pt>
              </c:strCache>
            </c:strRef>
          </c:cat>
          <c:val>
            <c:numRef>
              <c:f>TUR!$AA$31:$AA$40</c:f>
              <c:numCache>
                <c:formatCode>0.0</c:formatCode>
                <c:ptCount val="10"/>
                <c:pt idx="0">
                  <c:v>23.627621067060765</c:v>
                </c:pt>
                <c:pt idx="1">
                  <c:v>9.6333183405084704</c:v>
                </c:pt>
                <c:pt idx="2">
                  <c:v>8.3525027308359583</c:v>
                </c:pt>
                <c:pt idx="3">
                  <c:v>7.4782068581464589</c:v>
                </c:pt>
                <c:pt idx="4">
                  <c:v>6.837156503673242</c:v>
                </c:pt>
                <c:pt idx="5">
                  <c:v>4.9786887703741778</c:v>
                </c:pt>
                <c:pt idx="6">
                  <c:v>3.2622245068431539</c:v>
                </c:pt>
                <c:pt idx="7">
                  <c:v>2.9518730321917368</c:v>
                </c:pt>
                <c:pt idx="8">
                  <c:v>2.8946861145023455</c:v>
                </c:pt>
                <c:pt idx="9">
                  <c:v>1.9557069116922616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6-4F3B-A30C-882294065D9B}"/>
            </c:ext>
          </c:extLst>
        </c:ser>
        <c:ser>
          <c:idx val="0"/>
          <c:order val="1"/>
          <c:tx>
            <c:strRef>
              <c:f>TUR!$AB$30</c:f>
              <c:strCache>
                <c:ptCount val="1"/>
                <c:pt idx="0">
                  <c:v>2008-17</c:v>
                </c:pt>
              </c:strCache>
            </c:strRef>
          </c:tx>
          <c:spPr>
            <a:noFill/>
            <a:ln w="9525">
              <a:solidFill>
                <a:srgbClr val="000000">
                  <a:alpha val="71000"/>
                </a:srgbClr>
              </a:solidFill>
              <a:prstDash val="sysDash"/>
            </a:ln>
          </c:spPr>
          <c:invertIfNegative val="0"/>
          <c:cat>
            <c:strRef>
              <c:f>TUR!$Z$31:$Z$40</c:f>
              <c:strCache>
                <c:ptCount val="10"/>
                <c:pt idx="0">
                  <c:v>Iraq</c:v>
                </c:pt>
                <c:pt idx="1">
                  <c:v>Afghanistan</c:v>
                </c:pt>
                <c:pt idx="2">
                  <c:v>Syria</c:v>
                </c:pt>
                <c:pt idx="3">
                  <c:v>Turkmenistan</c:v>
                </c:pt>
                <c:pt idx="4">
                  <c:v>Iran</c:v>
                </c:pt>
                <c:pt idx="5">
                  <c:v>Azerbaijan</c:v>
                </c:pt>
                <c:pt idx="6">
                  <c:v>Uzbekistan</c:v>
                </c:pt>
                <c:pt idx="7">
                  <c:v>Russia</c:v>
                </c:pt>
                <c:pt idx="8">
                  <c:v>Egypt</c:v>
                </c:pt>
                <c:pt idx="9">
                  <c:v>Kyrgyzstan</c:v>
                </c:pt>
              </c:strCache>
            </c:strRef>
          </c:cat>
          <c:val>
            <c:numRef>
              <c:f>TUR!$AB$31:$AB$40</c:f>
              <c:numCache>
                <c:formatCode>0.0</c:formatCode>
                <c:ptCount val="10"/>
                <c:pt idx="0">
                  <c:v>25.299288530452539</c:v>
                </c:pt>
                <c:pt idx="1">
                  <c:v>10.142368722272513</c:v>
                </c:pt>
                <c:pt idx="2">
                  <c:v>8.1933461512564811</c:v>
                </c:pt>
                <c:pt idx="3">
                  <c:v>4.4733554280413257</c:v>
                </c:pt>
                <c:pt idx="4">
                  <c:v>5.2177425991456383</c:v>
                </c:pt>
                <c:pt idx="5">
                  <c:v>5.7830279724988216</c:v>
                </c:pt>
                <c:pt idx="6">
                  <c:v>4.102882536452527</c:v>
                </c:pt>
                <c:pt idx="7">
                  <c:v>2.3212909693492034</c:v>
                </c:pt>
                <c:pt idx="8">
                  <c:v>1.9056311580270375</c:v>
                </c:pt>
                <c:pt idx="9">
                  <c:v>2.3999940149775187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6-4F3B-A30C-88229406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28692520"/>
        <c:axId val="1"/>
      </c:barChart>
      <c:catAx>
        <c:axId val="628692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286925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544" r="0.750000000000005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9580459491319683"/>
          <c:y val="4.190818316887799E-2"/>
          <c:w val="0.66656060453654598"/>
          <c:h val="0.797904915442384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TUR!$X$30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5B9BD5">
                  <a:lumMod val="7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1-B223-4A28-AFB2-194D6F2BED35}"/>
              </c:ext>
            </c:extLst>
          </c:dPt>
          <c:cat>
            <c:strRef>
              <c:f>TUR!$S$31:$S$40</c:f>
              <c:strCache>
                <c:ptCount val="10"/>
                <c:pt idx="0">
                  <c:v>Germany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Netherlands</c:v>
                </c:pt>
                <c:pt idx="4">
                  <c:v>France</c:v>
                </c:pt>
                <c:pt idx="5">
                  <c:v>Austria</c:v>
                </c:pt>
                <c:pt idx="6">
                  <c:v>Belgium</c:v>
                </c:pt>
                <c:pt idx="7">
                  <c:v>Sweden</c:v>
                </c:pt>
                <c:pt idx="8">
                  <c:v>Canada</c:v>
                </c:pt>
                <c:pt idx="9">
                  <c:v>Poland</c:v>
                </c:pt>
              </c:strCache>
            </c:strRef>
          </c:cat>
          <c:val>
            <c:numRef>
              <c:f>TUR!$X$31:$X$40</c:f>
              <c:numCache>
                <c:formatCode>0.000</c:formatCode>
                <c:ptCount val="10"/>
                <c:pt idx="0">
                  <c:v>49.211375603601006</c:v>
                </c:pt>
                <c:pt idx="1">
                  <c:v>7.2796098129140319</c:v>
                </c:pt>
                <c:pt idx="2">
                  <c:v>6.7761034675208114</c:v>
                </c:pt>
                <c:pt idx="3">
                  <c:v>6.614738783334551</c:v>
                </c:pt>
                <c:pt idx="4">
                  <c:v>5.7217733129504289</c:v>
                </c:pt>
                <c:pt idx="5">
                  <c:v>3.6046201256945984</c:v>
                </c:pt>
                <c:pt idx="6">
                  <c:v>2.7868772900439223</c:v>
                </c:pt>
                <c:pt idx="7">
                  <c:v>2.640071825483489</c:v>
                </c:pt>
                <c:pt idx="8">
                  <c:v>2.5235980684768644</c:v>
                </c:pt>
                <c:pt idx="9">
                  <c:v>2.3112761156002053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3-4A28-AFB2-194D6F2BED35}"/>
            </c:ext>
          </c:extLst>
        </c:ser>
        <c:ser>
          <c:idx val="1"/>
          <c:order val="1"/>
          <c:tx>
            <c:strRef>
              <c:f>TUR!$W$30</c:f>
              <c:strCache>
                <c:ptCount val="1"/>
                <c:pt idx="0">
                  <c:v>2008-17</c:v>
                </c:pt>
              </c:strCache>
            </c:strRef>
          </c:tx>
          <c:spPr>
            <a:solidFill>
              <a:srgbClr val="FFC000">
                <a:alpha val="0"/>
              </a:srgbClr>
            </a:solidFill>
            <a:ln w="9525">
              <a:solidFill>
                <a:sysClr val="windowText" lastClr="000000">
                  <a:alpha val="71000"/>
                </a:sysClr>
              </a:solidFill>
              <a:prstDash val="sysDash"/>
            </a:ln>
          </c:spPr>
          <c:invertIfNegative val="0"/>
          <c:cat>
            <c:strRef>
              <c:f>TUR!$S$31:$S$40</c:f>
              <c:strCache>
                <c:ptCount val="10"/>
                <c:pt idx="0">
                  <c:v>Germany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Netherlands</c:v>
                </c:pt>
                <c:pt idx="4">
                  <c:v>France</c:v>
                </c:pt>
                <c:pt idx="5">
                  <c:v>Austria</c:v>
                </c:pt>
                <c:pt idx="6">
                  <c:v>Belgium</c:v>
                </c:pt>
                <c:pt idx="7">
                  <c:v>Sweden</c:v>
                </c:pt>
                <c:pt idx="8">
                  <c:v>Canada</c:v>
                </c:pt>
                <c:pt idx="9">
                  <c:v>Poland</c:v>
                </c:pt>
              </c:strCache>
            </c:strRef>
          </c:cat>
          <c:val>
            <c:numRef>
              <c:f>TUR!$W$31:$W$40</c:f>
              <c:numCache>
                <c:formatCode>0.000</c:formatCode>
                <c:ptCount val="10"/>
                <c:pt idx="0">
                  <c:v>43.26099165614346</c:v>
                </c:pt>
                <c:pt idx="1">
                  <c:v>6.0075633193201217</c:v>
                </c:pt>
                <c:pt idx="2">
                  <c:v>7.0694227118160171</c:v>
                </c:pt>
                <c:pt idx="3">
                  <c:v>5.4126987764332783</c:v>
                </c:pt>
                <c:pt idx="4">
                  <c:v>9.2076529728713794</c:v>
                </c:pt>
                <c:pt idx="5">
                  <c:v>6.5898574528123</c:v>
                </c:pt>
                <c:pt idx="6">
                  <c:v>3.8480057595134731</c:v>
                </c:pt>
                <c:pt idx="7">
                  <c:v>2.563935408339606</c:v>
                </c:pt>
                <c:pt idx="8">
                  <c:v>1.7023353629052709</c:v>
                </c:pt>
                <c:pt idx="9">
                  <c:v>2.1560218895512833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3-4A28-AFB2-194D6F2BE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28692520"/>
        <c:axId val="1"/>
      </c:barChart>
      <c:catAx>
        <c:axId val="628692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286925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28003933066688"/>
          <c:y val="0.45759145323110739"/>
          <c:w val="0.2165995649019555"/>
          <c:h val="0.12891673606566167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544" r="0.750000000000005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395845</xdr:colOff>
      <xdr:row>25</xdr:row>
      <xdr:rowOff>49003</xdr:rowOff>
    </xdr:from>
    <xdr:to>
      <xdr:col>6</xdr:col>
      <xdr:colOff>301954</xdr:colOff>
      <xdr:row>40</xdr:row>
      <xdr:rowOff>130382</xdr:rowOff>
    </xdr:to>
    <xdr:graphicFrame macro="">
      <xdr:nvGraphicFramePr>
        <xdr:cNvPr id="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342899</xdr:colOff>
      <xdr:row>26</xdr:row>
      <xdr:rowOff>61057</xdr:rowOff>
    </xdr:from>
    <xdr:to>
      <xdr:col>13</xdr:col>
      <xdr:colOff>0</xdr:colOff>
      <xdr:row>41</xdr:row>
      <xdr:rowOff>19050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0</xdr:colOff>
      <xdr:row>55</xdr:row>
      <xdr:rowOff>0</xdr:rowOff>
    </xdr:from>
    <xdr:ext cx="8191500" cy="2676525"/>
    <xdr:pic>
      <xdr:nvPicPr>
        <xdr:cNvPr id="3" name="Picture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8191500" cy="267652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/IMD-SOPEMI/SOPEMI2020/FINAL%20tables%20and%20charts%20(all%20chapters)/4-chapitre%204%20(country%20notes)/IMO_2020_Country_Notes%20-%20for%20spli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/APW94/SOPTABLE/IMO_2019/Test%20automatisation%20Country%20Notes/Template%20Charts_ph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/APW94/SOPTABLE/IMO_2019/Test%20automatisation%20Country%20Notes/Labour%20market%20outcomes/Dash%20board%20LM%20outcomes_v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ittances_IMO_2019"/>
      <sheetName val="Components_IMO_2020"/>
      <sheetName val="Remittances_IMO_2020"/>
      <sheetName val="Lookups"/>
      <sheetName val="Model"/>
      <sheetName val="AUS"/>
      <sheetName val="AUT"/>
      <sheetName val="BEL"/>
      <sheetName val="CAN"/>
      <sheetName val="CHL"/>
      <sheetName val="COL"/>
      <sheetName val="DNK"/>
      <sheetName val="FIN"/>
      <sheetName val="FRA"/>
      <sheetName val="DEU"/>
      <sheetName val="IRL"/>
      <sheetName val="ISR"/>
      <sheetName val="ITA"/>
      <sheetName val="JPN"/>
      <sheetName val="KOR"/>
      <sheetName val="LUX"/>
      <sheetName val="MEX"/>
      <sheetName val="NLD"/>
      <sheetName val="NZL"/>
      <sheetName val="NOR"/>
      <sheetName val="PRT"/>
      <sheetName val="ESP"/>
      <sheetName val="SWE"/>
      <sheetName val="CHE"/>
      <sheetName val="TUR"/>
      <sheetName val="GBR"/>
      <sheetName val="USA"/>
      <sheetName val="BGR"/>
      <sheetName val="CZE"/>
      <sheetName val="EST"/>
      <sheetName val="GRC"/>
      <sheetName val="HUN"/>
      <sheetName val="LVA"/>
      <sheetName val="LTU"/>
      <sheetName val="POL"/>
      <sheetName val="ROU"/>
      <sheetName val="RUS"/>
      <sheetName val="SVK"/>
      <sheetName val="SVN"/>
      <sheetName val="IS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0">
          <cell r="W30" t="str">
            <v>2008-17</v>
          </cell>
          <cell r="X30">
            <v>2018</v>
          </cell>
          <cell r="AA30" t="str">
            <v>2018</v>
          </cell>
          <cell r="AB30" t="str">
            <v>2008-17</v>
          </cell>
        </row>
        <row r="31">
          <cell r="S31" t="str">
            <v>Germany</v>
          </cell>
          <cell r="W31">
            <v>43.26099165614346</v>
          </cell>
          <cell r="X31">
            <v>49.211375603601006</v>
          </cell>
          <cell r="Z31" t="str">
            <v>Iraq</v>
          </cell>
          <cell r="AA31">
            <v>23.627621067060765</v>
          </cell>
          <cell r="AB31">
            <v>25.299288530452539</v>
          </cell>
        </row>
        <row r="32">
          <cell r="S32" t="str">
            <v>United Kingdom</v>
          </cell>
          <cell r="W32">
            <v>6.0075633193201217</v>
          </cell>
          <cell r="X32">
            <v>7.2796098129140319</v>
          </cell>
          <cell r="Z32" t="str">
            <v>Afghanistan</v>
          </cell>
          <cell r="AA32">
            <v>9.6333183405084704</v>
          </cell>
          <cell r="AB32">
            <v>10.142368722272513</v>
          </cell>
        </row>
        <row r="33">
          <cell r="S33" t="str">
            <v>United States</v>
          </cell>
          <cell r="W33">
            <v>7.0694227118160171</v>
          </cell>
          <cell r="X33">
            <v>6.7761034675208114</v>
          </cell>
          <cell r="Z33" t="str">
            <v>Syria</v>
          </cell>
          <cell r="AA33">
            <v>8.3525027308359583</v>
          </cell>
          <cell r="AB33">
            <v>8.1933461512564811</v>
          </cell>
        </row>
        <row r="34">
          <cell r="S34" t="str">
            <v>Netherlands</v>
          </cell>
          <cell r="W34">
            <v>5.4126987764332783</v>
          </cell>
          <cell r="X34">
            <v>6.614738783334551</v>
          </cell>
          <cell r="Z34" t="str">
            <v>Turkmenistan</v>
          </cell>
          <cell r="AA34">
            <v>7.4782068581464589</v>
          </cell>
          <cell r="AB34">
            <v>4.4733554280413257</v>
          </cell>
        </row>
        <row r="35">
          <cell r="S35" t="str">
            <v>France</v>
          </cell>
          <cell r="W35">
            <v>9.2076529728713794</v>
          </cell>
          <cell r="X35">
            <v>5.7217733129504289</v>
          </cell>
          <cell r="Z35" t="str">
            <v>Iran</v>
          </cell>
          <cell r="AA35">
            <v>6.837156503673242</v>
          </cell>
          <cell r="AB35">
            <v>5.2177425991456383</v>
          </cell>
        </row>
        <row r="36">
          <cell r="S36" t="str">
            <v>Austria</v>
          </cell>
          <cell r="W36">
            <v>6.5898574528123</v>
          </cell>
          <cell r="X36">
            <v>3.6046201256945984</v>
          </cell>
          <cell r="Z36" t="str">
            <v>Azerbaijan</v>
          </cell>
          <cell r="AA36">
            <v>4.9786887703741778</v>
          </cell>
          <cell r="AB36">
            <v>5.7830279724988216</v>
          </cell>
        </row>
        <row r="37">
          <cell r="S37" t="str">
            <v>Belgium</v>
          </cell>
          <cell r="W37">
            <v>3.8480057595134731</v>
          </cell>
          <cell r="X37">
            <v>2.7868772900439223</v>
          </cell>
          <cell r="Z37" t="str">
            <v>Uzbekistan</v>
          </cell>
          <cell r="AA37">
            <v>3.2622245068431539</v>
          </cell>
          <cell r="AB37">
            <v>4.102882536452527</v>
          </cell>
        </row>
        <row r="38">
          <cell r="S38" t="str">
            <v>Sweden</v>
          </cell>
          <cell r="W38">
            <v>2.563935408339606</v>
          </cell>
          <cell r="X38">
            <v>2.640071825483489</v>
          </cell>
          <cell r="Z38" t="str">
            <v>Russia</v>
          </cell>
          <cell r="AA38">
            <v>2.9518730321917368</v>
          </cell>
          <cell r="AB38">
            <v>2.3212909693492034</v>
          </cell>
        </row>
        <row r="39">
          <cell r="S39" t="str">
            <v>Canada</v>
          </cell>
          <cell r="W39">
            <v>1.7023353629052709</v>
          </cell>
          <cell r="X39">
            <v>2.5235980684768644</v>
          </cell>
          <cell r="Z39" t="str">
            <v>Egypt</v>
          </cell>
          <cell r="AA39">
            <v>2.8946861145023455</v>
          </cell>
          <cell r="AB39">
            <v>1.9056311580270375</v>
          </cell>
        </row>
        <row r="40">
          <cell r="S40" t="str">
            <v>Poland</v>
          </cell>
          <cell r="W40">
            <v>2.1560218895512833</v>
          </cell>
          <cell r="X40">
            <v>2.3112761156002053</v>
          </cell>
          <cell r="Z40" t="str">
            <v>Kyrgyzstan</v>
          </cell>
          <cell r="AA40">
            <v>1.9557069116922616</v>
          </cell>
          <cell r="AB40">
            <v>2.3999940149775187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 -CN 2018"/>
      <sheetName val="AUT Flows"/>
      <sheetName val="BUL Flows"/>
      <sheetName val="US Flows"/>
      <sheetName val="AUS"/>
      <sheetName val="AUT"/>
      <sheetName val="BEL"/>
      <sheetName val="CAN"/>
      <sheetName val="CHL"/>
      <sheetName val="COL"/>
      <sheetName val="CZE"/>
      <sheetName val="DNK"/>
      <sheetName val="EST"/>
      <sheetName val="FIN"/>
      <sheetName val="FRA"/>
      <sheetName val="DEU"/>
      <sheetName val="GRC"/>
      <sheetName val="HUN"/>
      <sheetName val="ISL"/>
      <sheetName val="IRL"/>
      <sheetName val="ISR"/>
      <sheetName val="ITA"/>
      <sheetName val="JPN"/>
      <sheetName val="KOR"/>
      <sheetName val="LVA"/>
      <sheetName val="LTU"/>
      <sheetName val="LUX"/>
      <sheetName val="MEX"/>
      <sheetName val="NLD"/>
      <sheetName val="NZL"/>
      <sheetName val="NOR"/>
      <sheetName val="POL"/>
      <sheetName val="PRT"/>
      <sheetName val="SVK"/>
      <sheetName val="SVN"/>
      <sheetName val="ESP"/>
      <sheetName val="SWE"/>
      <sheetName val="CHE"/>
      <sheetName val="TUR"/>
      <sheetName val="GBR"/>
      <sheetName val="USA"/>
      <sheetName val="BGR"/>
      <sheetName val="ROU"/>
      <sheetName val="Template USA"/>
      <sheetName val="Country grouping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Austria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-dash A"/>
      <sheetName val="Data dash A"/>
      <sheetName val="List"/>
    </sheetNames>
    <sheetDataSet>
      <sheetData sheetId="0"/>
      <sheetData sheetId="1"/>
      <sheetData sheetId="2">
        <row r="6">
          <cell r="H6">
            <v>1</v>
          </cell>
          <cell r="I6" t="str">
            <v>Australia</v>
          </cell>
        </row>
        <row r="7">
          <cell r="H7">
            <v>2</v>
          </cell>
          <cell r="I7" t="str">
            <v>Austria</v>
          </cell>
        </row>
        <row r="8">
          <cell r="H8">
            <v>3</v>
          </cell>
          <cell r="I8" t="str">
            <v>Belgium</v>
          </cell>
        </row>
        <row r="9">
          <cell r="H9">
            <v>4</v>
          </cell>
          <cell r="I9" t="str">
            <v>Canada</v>
          </cell>
        </row>
        <row r="10">
          <cell r="H10">
            <v>5</v>
          </cell>
          <cell r="I10" t="str">
            <v>Chile</v>
          </cell>
        </row>
        <row r="11">
          <cell r="H11">
            <v>6</v>
          </cell>
          <cell r="I11" t="str">
            <v>Czech Republic</v>
          </cell>
        </row>
        <row r="12">
          <cell r="H12">
            <v>7</v>
          </cell>
          <cell r="I12" t="str">
            <v>Denmark</v>
          </cell>
        </row>
        <row r="13">
          <cell r="H13">
            <v>8</v>
          </cell>
          <cell r="I13" t="str">
            <v>Estonia</v>
          </cell>
        </row>
        <row r="14">
          <cell r="H14">
            <v>9</v>
          </cell>
          <cell r="I14" t="str">
            <v>Finland</v>
          </cell>
        </row>
        <row r="15">
          <cell r="H15">
            <v>10</v>
          </cell>
          <cell r="I15" t="str">
            <v>France</v>
          </cell>
        </row>
        <row r="16">
          <cell r="H16">
            <v>11</v>
          </cell>
          <cell r="I16" t="str">
            <v>Germany</v>
          </cell>
        </row>
        <row r="17">
          <cell r="H17">
            <v>12</v>
          </cell>
          <cell r="I17" t="str">
            <v>Greece</v>
          </cell>
        </row>
        <row r="18">
          <cell r="H18">
            <v>13</v>
          </cell>
          <cell r="I18" t="str">
            <v>Hungary</v>
          </cell>
        </row>
        <row r="19">
          <cell r="H19">
            <v>14</v>
          </cell>
          <cell r="I19" t="str">
            <v>Iceland</v>
          </cell>
        </row>
        <row r="20">
          <cell r="H20">
            <v>15</v>
          </cell>
          <cell r="I20" t="str">
            <v>Ireland</v>
          </cell>
        </row>
        <row r="21">
          <cell r="H21">
            <v>16</v>
          </cell>
          <cell r="I21" t="str">
            <v>Israel</v>
          </cell>
        </row>
        <row r="22">
          <cell r="H22">
            <v>17</v>
          </cell>
          <cell r="I22" t="str">
            <v>Italy</v>
          </cell>
        </row>
        <row r="23">
          <cell r="H23">
            <v>18</v>
          </cell>
          <cell r="I23" t="str">
            <v>Japan</v>
          </cell>
        </row>
        <row r="24">
          <cell r="H24">
            <v>19</v>
          </cell>
          <cell r="I24" t="str">
            <v>Korea</v>
          </cell>
        </row>
        <row r="25">
          <cell r="H25">
            <v>20</v>
          </cell>
          <cell r="I25" t="str">
            <v>Latvia</v>
          </cell>
        </row>
        <row r="26">
          <cell r="H26">
            <v>21</v>
          </cell>
          <cell r="I26" t="str">
            <v>Lithuania</v>
          </cell>
        </row>
        <row r="27">
          <cell r="H27">
            <v>22</v>
          </cell>
          <cell r="I27" t="str">
            <v>Luxembourg</v>
          </cell>
        </row>
        <row r="28">
          <cell r="H28">
            <v>23</v>
          </cell>
          <cell r="I28" t="str">
            <v>Mexico</v>
          </cell>
        </row>
        <row r="29">
          <cell r="H29">
            <v>24</v>
          </cell>
          <cell r="I29" t="str">
            <v>Netherlands</v>
          </cell>
        </row>
        <row r="30">
          <cell r="H30">
            <v>25</v>
          </cell>
          <cell r="I30" t="str">
            <v>New Zealand</v>
          </cell>
        </row>
        <row r="31">
          <cell r="H31">
            <v>26</v>
          </cell>
          <cell r="I31" t="str">
            <v>Norway</v>
          </cell>
        </row>
        <row r="32">
          <cell r="H32">
            <v>27</v>
          </cell>
          <cell r="I32" t="str">
            <v>Poland</v>
          </cell>
        </row>
        <row r="33">
          <cell r="H33">
            <v>28</v>
          </cell>
          <cell r="I33" t="str">
            <v>Portugal</v>
          </cell>
        </row>
        <row r="34">
          <cell r="H34">
            <v>29</v>
          </cell>
          <cell r="I34" t="str">
            <v>Slovak Republic</v>
          </cell>
        </row>
        <row r="35">
          <cell r="H35">
            <v>30</v>
          </cell>
          <cell r="I35" t="str">
            <v>Slovenia</v>
          </cell>
        </row>
        <row r="36">
          <cell r="H36">
            <v>31</v>
          </cell>
          <cell r="I36" t="str">
            <v>Spain</v>
          </cell>
        </row>
        <row r="37">
          <cell r="H37">
            <v>32</v>
          </cell>
          <cell r="I37" t="str">
            <v>Sweden</v>
          </cell>
        </row>
        <row r="38">
          <cell r="H38">
            <v>33</v>
          </cell>
          <cell r="I38" t="str">
            <v>Switzerland</v>
          </cell>
        </row>
        <row r="39">
          <cell r="H39">
            <v>34</v>
          </cell>
          <cell r="I39" t="str">
            <v>Turkey</v>
          </cell>
        </row>
        <row r="40">
          <cell r="H40">
            <v>35</v>
          </cell>
          <cell r="I40" t="str">
            <v>United Kingdom</v>
          </cell>
        </row>
        <row r="41">
          <cell r="H41">
            <v>36</v>
          </cell>
          <cell r="I41" t="str">
            <v>United States</v>
          </cell>
        </row>
        <row r="42">
          <cell r="H42">
            <v>37</v>
          </cell>
          <cell r="I42" t="str">
            <v>Bulgaria</v>
          </cell>
        </row>
        <row r="43">
          <cell r="H43">
            <v>38</v>
          </cell>
          <cell r="I43" t="str">
            <v>Romania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doi.org/10.1787/ec98f531-en" TargetMode="External" Id="rId12" /><Relationship Type="http://schemas.openxmlformats.org/officeDocument/2006/relationships/hyperlink" Target="http://oe.cd/disclaimer" TargetMode="External" Id="rId13" /><Relationship Type="http://schemas.openxmlformats.org/officeDocument/2006/relationships/hyperlink" Target="https://stat.link/aqwzbc" TargetMode="External" Id="rId14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0">
    <x:outlinePr summaryBelow="1" summaryRight="1"/>
    <x:pageSetUpPr fitToPage="1"/>
  </x:sheetPr>
  <x:dimension ref="A1:AI80"/>
  <x:sheetViews>
    <x:sheetView showGridLines="0" tabSelected="1" topLeftCell="G1" zoomScale="110" zoomScaleNormal="110" zoomScaleSheetLayoutView="130" workbookViewId="0">
      <x:selection activeCell="A1" sqref="A1 1:1048576"/>
    </x:sheetView>
  </x:sheetViews>
  <x:sheetFormatPr defaultColWidth="9.140625" defaultRowHeight="12.75" x14ac:dyDescent="0.2"/>
  <x:cols>
    <x:col min="1" max="1" width="9.140625" style="4" customWidth="1"/>
    <x:col min="2" max="2" width="7.855469" style="4" customWidth="1"/>
    <x:col min="3" max="4" width="9.140625" style="4" customWidth="1"/>
    <x:col min="5" max="5" width="9.710938" style="4" customWidth="1"/>
    <x:col min="6" max="7" width="10.710938" style="4" customWidth="1"/>
    <x:col min="8" max="8" width="6.285156" style="4" customWidth="1"/>
    <x:col min="9" max="9" width="4.285156" style="4" customWidth="1"/>
    <x:col min="10" max="10" width="23.425781" style="4" customWidth="1"/>
    <x:col min="11" max="12" width="10.710938" style="4" customWidth="1"/>
    <x:col min="13" max="13" width="8.285156" style="4" customWidth="1"/>
    <x:col min="14" max="14" width="8.285156" style="91" customWidth="1"/>
    <x:col min="15" max="16384" width="9.140625" style="4" customWidth="1"/>
  </x:cols>
  <x:sheetData>
    <x:row r="1" spans="1:35" customFormat="1" ht="15" customHeight="1" x14ac:dyDescent="0.25">
      <x:c r="A1" s="92" t="s">
        <x:v>0</x:v>
      </x:c>
      <x:c r="B1" s="92" t="s">
        <x:v>1</x:v>
      </x:c>
      <x:c r="C1" s="92" t="s">
        <x:v>2</x:v>
      </x:c>
      <x:c r="D1" s="92" t="s">
        <x:v>3</x:v>
      </x:c>
      <x:c r="E1" s="93" t="s">
        <x:v>4</x:v>
      </x:c>
      <x:c r="F1" s="94" t="n">
        <x:v>4</x:v>
      </x:c>
      <x:c r="K1" s="4" t="n">
        <x:v>2018</x:v>
      </x:c>
      <x:c r="L1" s="4" t="n">
        <x:v>2017</x:v>
      </x:c>
      <x:c r="N1" s="4" t="s"/>
      <x:c r="P1" s="95" t="s">
        <x:v>5</x:v>
      </x:c>
      <x:c r="Q1" s="95" t="s">
        <x:v>6</x:v>
      </x:c>
      <x:c r="S1" s="4" t="s">
        <x:v>7</x:v>
      </x:c>
      <x:c r="Y1" s="7" t="s"/>
    </x:row>
    <x:row r="2" spans="1:35" customFormat="1" ht="18.75" customHeight="1" x14ac:dyDescent="0.2">
      <x:c r="B2" s="96" t="s">
        <x:v>8</x:v>
      </x:c>
      <x:c r="C2" s="96" t="s"/>
      <x:c r="D2" s="96" t="s"/>
      <x:c r="E2" s="96" t="s"/>
      <x:c r="F2" s="96" t="s"/>
      <x:c r="G2" s="96" t="s"/>
      <x:c r="H2" s="96" t="s"/>
      <x:c r="I2" s="96" t="s"/>
      <x:c r="J2" s="96" t="s"/>
      <x:c r="K2" s="96" t="s"/>
      <x:c r="L2" s="96" t="s"/>
      <x:c r="M2" s="96" t="s"/>
      <x:c r="N2" s="97" t="s"/>
      <x:c r="O2" s="10" t="s"/>
      <x:c r="S2" s="0" t="s"/>
      <x:c r="T2" s="0" t="s"/>
      <x:c r="U2" s="0" t="s"/>
      <x:c r="V2" s="0" t="s"/>
      <x:c r="W2" s="0" t="s"/>
      <x:c r="X2" s="0" t="s"/>
      <x:c r="Y2" s="0" t="s"/>
    </x:row>
    <x:row r="3" spans="1:35" customFormat="1" ht="7.9" customHeight="1" x14ac:dyDescent="0.2">
      <x:c r="O3" s="10" t="s"/>
      <x:c r="S3" s="0" t="s"/>
      <x:c r="T3" s="0" t="s"/>
      <x:c r="U3" s="0" t="s"/>
      <x:c r="V3" s="0" t="s"/>
      <x:c r="W3" s="0" t="s"/>
      <x:c r="X3" s="0" t="s"/>
      <x:c r="Y3" s="0" t="s"/>
    </x:row>
    <x:row r="4" spans="1:35" customFormat="1" ht="15.75" customHeight="1" x14ac:dyDescent="0.25">
      <x:c r="B4" s="98" t="s"/>
      <x:c r="C4" s="99" t="s"/>
      <x:c r="D4" s="99" t="s"/>
      <x:c r="E4" s="99" t="s"/>
      <x:c r="F4" s="99" t="s"/>
      <x:c r="G4" s="99" t="s"/>
      <x:c r="J4" s="100" t="s"/>
      <x:c r="K4" s="100" t="s"/>
      <x:c r="L4" s="100" t="s"/>
      <x:c r="M4" s="100" t="s"/>
      <x:c r="N4" s="98" t="s"/>
      <x:c r="O4" s="10" t="s"/>
      <x:c r="S4" s="0" t="s"/>
      <x:c r="T4" s="0" t="s"/>
      <x:c r="U4" s="0" t="s"/>
      <x:c r="V4" s="0" t="s"/>
      <x:c r="W4" s="0" t="s"/>
      <x:c r="X4" s="0" t="s"/>
      <x:c r="Y4" s="0" t="s"/>
    </x:row>
    <x:row r="5" spans="1:35" customFormat="1" ht="15.75" customHeight="1" x14ac:dyDescent="0.25">
      <x:c r="B5" s="99" t="s"/>
      <x:c r="C5" s="99" t="s"/>
      <x:c r="D5" s="99" t="s"/>
      <x:c r="E5" s="99" t="s"/>
      <x:c r="F5" s="99" t="s"/>
      <x:c r="G5" s="99" t="s"/>
      <x:c r="J5" s="100" t="s"/>
      <x:c r="K5" s="100" t="s"/>
      <x:c r="L5" s="100" t="s"/>
      <x:c r="M5" s="100" t="s"/>
      <x:c r="N5" s="98" t="s"/>
      <x:c r="O5" s="10" t="s"/>
      <x:c r="S5" s="0" t="s"/>
      <x:c r="T5" s="0" t="s"/>
      <x:c r="U5" s="0" t="s"/>
      <x:c r="V5" s="0" t="s"/>
      <x:c r="W5" s="0" t="s"/>
      <x:c r="X5" s="0" t="s"/>
      <x:c r="Y5" s="0" t="s"/>
    </x:row>
    <x:row r="6" spans="1:35" customFormat="1" ht="15.75" customHeight="1" x14ac:dyDescent="0.25">
      <x:c r="B6" s="101" t="s"/>
      <x:c r="C6" s="10" t="s"/>
      <x:c r="D6" s="10" t="s"/>
      <x:c r="E6" s="10" t="s"/>
      <x:c r="F6" s="10" t="s"/>
      <x:c r="G6" s="10" t="s"/>
      <x:c r="H6" s="10" t="s"/>
      <x:c r="I6" s="10" t="s"/>
      <x:c r="J6" s="102" t="s"/>
      <x:c r="K6" s="10" t="s"/>
      <x:c r="L6" s="10" t="s"/>
      <x:c r="M6" s="103" t="s"/>
      <x:c r="N6" s="104" t="s"/>
      <x:c r="O6" s="10" t="s"/>
      <x:c r="S6" s="0" t="s"/>
      <x:c r="T6" s="0" t="n">
        <x:v>2018</x:v>
      </x:c>
      <x:c r="U6" s="0" t="s"/>
      <x:c r="V6" s="0" t="s"/>
      <x:c r="W6" s="0" t="s"/>
      <x:c r="X6" s="0" t="s"/>
      <x:c r="Y6" s="0" t="s"/>
    </x:row>
    <x:row r="7" spans="1:35" customFormat="1" ht="15" customHeight="1" x14ac:dyDescent="0.25">
      <x:c r="B7" s="101" t="s"/>
      <x:c r="C7" s="10" t="s"/>
      <x:c r="D7" s="10" t="s"/>
      <x:c r="E7" s="10" t="s"/>
      <x:c r="F7" s="10" t="s"/>
      <x:c r="G7" s="10" t="s"/>
      <x:c r="H7" s="10" t="s"/>
      <x:c r="I7" s="10" t="s"/>
      <x:c r="J7" s="10" t="s"/>
      <x:c r="L7" s="105" t="s"/>
      <x:c r="M7" s="105" t="s"/>
      <x:c r="N7" s="106" t="s"/>
      <x:c r="O7" s="10" t="s"/>
      <x:c r="S7" s="0" t="s">
        <x:v>9</x:v>
      </x:c>
      <x:c r="T7" s="23" t="s">
        <x:v>10</x:v>
      </x:c>
      <x:c r="U7" s="24" t="s"/>
      <x:c r="V7" s="0" t="s">
        <x:v>11</x:v>
      </x:c>
      <x:c r="W7" s="0" t="s"/>
      <x:c r="X7" s="0" t="n">
        <x:v>1</x:v>
      </x:c>
      <x:c r="Y7" s="0" t="s"/>
    </x:row>
    <x:row r="8" spans="1:35" customFormat="1" ht="15" customHeight="1" x14ac:dyDescent="0.25">
      <x:c r="B8" s="101" t="s"/>
      <x:c r="C8" s="10" t="s"/>
      <x:c r="D8" s="10" t="s"/>
      <x:c r="E8" s="10" t="s"/>
      <x:c r="F8" s="10" t="s"/>
      <x:c r="G8" s="10" t="s"/>
      <x:c r="H8" s="10" t="s"/>
      <x:c r="I8" s="10" t="s"/>
      <x:c r="J8" s="107" t="s"/>
      <x:c r="L8" s="108" t="s"/>
      <x:c r="M8" s="109" t="s"/>
      <x:c r="N8" s="110" t="s"/>
      <x:c r="O8" s="10" t="s">
        <x:v>12</x:v>
      </x:c>
      <x:c r="P8" s="29" t="s">
        <x:v>13</x:v>
      </x:c>
      <x:c r="S8" s="0" t="s">
        <x:v>14</x:v>
      </x:c>
      <x:c r="T8" s="23" t="s">
        <x:v>10</x:v>
      </x:c>
      <x:c r="U8" s="24" t="s"/>
      <x:c r="V8" s="0" t="s">
        <x:v>15</x:v>
      </x:c>
      <x:c r="W8" s="0" t="s"/>
      <x:c r="X8" s="0" t="n">
        <x:v>2</x:v>
      </x:c>
      <x:c r="Y8" s="0" t="s"/>
    </x:row>
    <x:row r="9" spans="1:35" customFormat="1" ht="15" customHeight="1" x14ac:dyDescent="0.25">
      <x:c r="B9" s="101" t="s"/>
      <x:c r="C9" s="10" t="s"/>
      <x:c r="D9" s="10" t="s"/>
      <x:c r="E9" s="10" t="s"/>
      <x:c r="F9" s="10" t="s"/>
      <x:c r="G9" s="10" t="s"/>
      <x:c r="H9" s="10" t="s"/>
      <x:c r="I9" s="10" t="s"/>
      <x:c r="J9" s="107" t="s"/>
      <x:c r="L9" s="108" t="s"/>
      <x:c r="M9" s="109" t="s"/>
      <x:c r="N9" s="110" t="s"/>
      <x:c r="O9" s="10" t="s">
        <x:v>16</x:v>
      </x:c>
      <x:c r="P9" s="29" t="s">
        <x:v>17</x:v>
      </x:c>
      <x:c r="S9" s="0" t="s">
        <x:v>18</x:v>
      </x:c>
      <x:c r="T9" s="23" t="s">
        <x:v>10</x:v>
      </x:c>
      <x:c r="U9" s="24" t="s"/>
      <x:c r="V9" s="0" t="s">
        <x:v>19</x:v>
      </x:c>
      <x:c r="W9" s="0" t="s"/>
      <x:c r="X9" s="0" t="n">
        <x:v>3</x:v>
      </x:c>
      <x:c r="Y9" s="0" t="s"/>
    </x:row>
    <x:row r="10" spans="1:35" customFormat="1" ht="15" customHeight="1" x14ac:dyDescent="0.25">
      <x:c r="B10" s="101" t="s"/>
      <x:c r="C10" s="10" t="s"/>
      <x:c r="D10" s="10" t="s"/>
      <x:c r="E10" s="10" t="s"/>
      <x:c r="F10" s="10" t="s"/>
      <x:c r="G10" s="10" t="s"/>
      <x:c r="H10" s="10" t="s"/>
      <x:c r="I10" s="10" t="s"/>
      <x:c r="J10" s="107" t="s"/>
      <x:c r="L10" s="108" t="s"/>
      <x:c r="M10" s="109" t="s"/>
      <x:c r="N10" s="110" t="s"/>
      <x:c r="O10" s="10" t="s">
        <x:v>20</x:v>
      </x:c>
      <x:c r="P10" s="29" t="s">
        <x:v>21</x:v>
      </x:c>
      <x:c r="S10" s="0" t="s">
        <x:v>22</x:v>
      </x:c>
      <x:c r="T10" s="23" t="s">
        <x:v>10</x:v>
      </x:c>
      <x:c r="U10" s="24" t="s"/>
      <x:c r="V10" s="0" t="s">
        <x:v>23</x:v>
      </x:c>
      <x:c r="W10" s="0" t="s"/>
      <x:c r="X10" s="0" t="n">
        <x:v>4</x:v>
      </x:c>
      <x:c r="Y10" s="0" t="s"/>
    </x:row>
    <x:row r="11" spans="1:35" customFormat="1" ht="15" customHeight="1" x14ac:dyDescent="0.25">
      <x:c r="B11" s="101" t="s"/>
      <x:c r="C11" s="10" t="s"/>
      <x:c r="D11" s="10" t="s"/>
      <x:c r="E11" s="10" t="s"/>
      <x:c r="F11" s="10" t="s"/>
      <x:c r="G11" s="10" t="s"/>
      <x:c r="H11" s="10" t="s"/>
      <x:c r="I11" s="10" t="s"/>
      <x:c r="J11" s="107" t="s"/>
      <x:c r="L11" s="108" t="s"/>
      <x:c r="M11" s="109" t="s"/>
      <x:c r="N11" s="110" t="s"/>
      <x:c r="O11" s="10" t="s">
        <x:v>24</x:v>
      </x:c>
      <x:c r="P11" s="29" t="s">
        <x:v>25</x:v>
      </x:c>
      <x:c r="S11" s="0" t="s">
        <x:v>26</x:v>
      </x:c>
      <x:c r="T11" s="23" t="s">
        <x:v>10</x:v>
      </x:c>
      <x:c r="U11" s="24" t="s"/>
      <x:c r="V11" s="0" t="s">
        <x:v>27</x:v>
      </x:c>
      <x:c r="W11" s="0" t="s"/>
      <x:c r="X11" s="0" t="n">
        <x:v>5</x:v>
      </x:c>
      <x:c r="Y11" s="0" t="s"/>
    </x:row>
    <x:row r="12" spans="1:35" customFormat="1" ht="15" customHeight="1" x14ac:dyDescent="0.25">
      <x:c r="B12" s="101" t="s"/>
      <x:c r="C12" s="10" t="s"/>
      <x:c r="D12" s="10" t="s"/>
      <x:c r="E12" s="10" t="s"/>
      <x:c r="F12" s="10" t="s"/>
      <x:c r="G12" s="10" t="s"/>
      <x:c r="H12" s="10" t="s"/>
      <x:c r="I12" s="10" t="s"/>
      <x:c r="J12" s="10" t="s"/>
      <x:c r="L12" s="111" t="s"/>
      <x:c r="M12" s="112" t="s"/>
      <x:c r="N12" s="113" t="s"/>
      <x:c r="O12" s="10" t="s"/>
      <x:c r="S12" s="0" t="s">
        <x:v>28</x:v>
      </x:c>
      <x:c r="T12" s="23" t="s">
        <x:v>10</x:v>
      </x:c>
      <x:c r="U12" s="24" t="s"/>
      <x:c r="V12" s="0" t="s">
        <x:v>29</x:v>
      </x:c>
      <x:c r="W12" s="0" t="s"/>
      <x:c r="X12" s="0" t="s"/>
      <x:c r="Y12" s="0" t="s"/>
    </x:row>
    <x:row r="13" spans="1:35" customFormat="1" ht="15.75" customHeight="1" x14ac:dyDescent="0.25">
      <x:c r="B13" s="101" t="s"/>
      <x:c r="C13" s="10" t="s"/>
      <x:c r="D13" s="10" t="s"/>
      <x:c r="E13" s="10" t="s"/>
      <x:c r="F13" s="10" t="s"/>
      <x:c r="G13" s="10" t="s"/>
      <x:c r="H13" s="10" t="s"/>
      <x:c r="I13" s="10" t="s"/>
      <x:c r="J13" s="102" t="s"/>
      <x:c r="L13" s="111" t="s"/>
      <x:c r="M13" s="112" t="s"/>
      <x:c r="N13" s="113" t="s"/>
      <x:c r="O13" s="10" t="s"/>
      <x:c r="S13" s="0" t="s"/>
      <x:c r="T13" s="33" t="n">
        <x:v>0</x:v>
      </x:c>
      <x:c r="U13" s="0" t="s"/>
      <x:c r="V13" s="0" t="s"/>
      <x:c r="W13" s="0" t="s"/>
      <x:c r="X13" s="0" t="s"/>
      <x:c r="Y13" s="0" t="s"/>
    </x:row>
    <x:row r="14" spans="1:35" x14ac:dyDescent="0.2">
      <x:c r="B14" s="101" t="s"/>
      <x:c r="C14" s="10" t="s"/>
      <x:c r="D14" s="10" t="s"/>
      <x:c r="E14" s="10" t="s"/>
      <x:c r="F14" s="10" t="s"/>
      <x:c r="G14" s="10" t="s"/>
      <x:c r="H14" s="10" t="s"/>
      <x:c r="I14" s="10" t="s"/>
      <x:c r="J14" s="10" t="s"/>
      <x:c r="L14" s="105" t="s"/>
      <x:c r="M14" s="105" t="s"/>
      <x:c r="N14" s="106" t="s"/>
      <x:c r="O14" s="10" t="s"/>
      <x:c r="S14" s="0" t="s"/>
      <x:c r="T14" s="0" t="s"/>
      <x:c r="U14" s="0" t="s"/>
      <x:c r="V14" s="0" t="s"/>
      <x:c r="W14" s="0" t="s"/>
      <x:c r="X14" s="0" t="s"/>
      <x:c r="Y14" s="0" t="s"/>
    </x:row>
    <x:row r="15" spans="1:35" customFormat="1" ht="13.5" customHeight="1" x14ac:dyDescent="0.25">
      <x:c r="B15" s="101" t="s"/>
      <x:c r="C15" s="10" t="s"/>
      <x:c r="D15" s="10" t="s"/>
      <x:c r="E15" s="10" t="s"/>
      <x:c r="F15" s="10" t="s"/>
      <x:c r="G15" s="10" t="s"/>
      <x:c r="H15" s="10" t="s"/>
      <x:c r="I15" s="10" t="s"/>
      <x:c r="J15" s="107" t="s"/>
      <x:c r="L15" s="108" t="s"/>
      <x:c r="M15" s="109" t="s"/>
      <x:c r="N15" s="110" t="s"/>
      <x:c r="O15" s="34" t="s">
        <x:v>30</x:v>
      </x:c>
      <x:c r="P15" s="29" t="s">
        <x:v>31</x:v>
      </x:c>
      <x:c r="S15" s="0" t="s"/>
      <x:c r="T15" s="0" t="s"/>
      <x:c r="U15" s="0" t="s"/>
      <x:c r="V15" s="0" t="s"/>
      <x:c r="W15" s="0" t="s"/>
      <x:c r="X15" s="0" t="s"/>
      <x:c r="Y15" s="0" t="s"/>
    </x:row>
    <x:row r="16" spans="1:35" x14ac:dyDescent="0.2">
      <x:c r="B16" s="101" t="s"/>
      <x:c r="C16" s="10" t="s"/>
      <x:c r="D16" s="10" t="s"/>
      <x:c r="E16" s="10" t="s"/>
      <x:c r="F16" s="10" t="s"/>
      <x:c r="G16" s="10" t="s"/>
      <x:c r="H16" s="10" t="s"/>
      <x:c r="I16" s="10" t="s"/>
      <x:c r="J16" s="107" t="s"/>
      <x:c r="L16" s="108" t="s"/>
      <x:c r="M16" s="109" t="s"/>
      <x:c r="N16" s="110" t="s"/>
      <x:c r="O16" s="10" t="s">
        <x:v>32</x:v>
      </x:c>
      <x:c r="P16" s="4" t="s">
        <x:v>33</x:v>
      </x:c>
      <x:c r="S16" s="0" t="s"/>
      <x:c r="T16" s="0" t="s"/>
      <x:c r="U16" s="0" t="s"/>
      <x:c r="V16" s="0" t="s"/>
      <x:c r="W16" s="0" t="s"/>
      <x:c r="X16" s="0" t="s"/>
      <x:c r="Y16" s="0" t="s"/>
    </x:row>
    <x:row r="17" spans="1:35" x14ac:dyDescent="0.2">
      <x:c r="B17" s="101" t="s"/>
      <x:c r="C17" s="10" t="s"/>
      <x:c r="D17" s="10" t="s"/>
      <x:c r="E17" s="10" t="s"/>
      <x:c r="F17" s="10" t="s"/>
      <x:c r="G17" s="10" t="s"/>
      <x:c r="H17" s="10" t="s"/>
      <x:c r="I17" s="10" t="s"/>
      <x:c r="J17" s="10" t="s"/>
      <x:c r="L17" s="111" t="s"/>
      <x:c r="M17" s="114" t="s"/>
      <x:c r="N17" s="115" t="s"/>
      <x:c r="O17" s="10" t="s"/>
      <x:c r="S17" s="0" t="s"/>
      <x:c r="T17" s="0" t="s"/>
      <x:c r="U17" s="0" t="s"/>
      <x:c r="V17" s="0" t="s"/>
      <x:c r="W17" s="0" t="s"/>
      <x:c r="X17" s="0" t="s"/>
      <x:c r="Y17" s="0" t="s"/>
    </x:row>
    <x:row r="18" spans="1:35" customFormat="1" ht="16.5" customHeight="1" x14ac:dyDescent="0.3">
      <x:c r="B18" s="101" t="s"/>
      <x:c r="C18" s="10" t="s"/>
      <x:c r="D18" s="10" t="s"/>
      <x:c r="E18" s="10" t="s"/>
      <x:c r="F18" s="10" t="s"/>
      <x:c r="G18" s="10" t="s"/>
      <x:c r="H18" s="10" t="s"/>
      <x:c r="I18" s="10" t="s"/>
      <x:c r="J18" s="102" t="s"/>
      <x:c r="L18" s="111" t="s"/>
      <x:c r="M18" s="116" t="s"/>
      <x:c r="N18" s="117" t="s"/>
      <x:c r="O18" s="10" t="s"/>
      <x:c r="S18" s="0" t="s"/>
      <x:c r="T18" s="0" t="s"/>
      <x:c r="U18" s="0" t="s"/>
      <x:c r="V18" s="0" t="s"/>
      <x:c r="W18" s="0" t="s"/>
      <x:c r="X18" s="0" t="s"/>
      <x:c r="Y18" s="0" t="s"/>
    </x:row>
    <x:row r="19" spans="1:35" x14ac:dyDescent="0.2">
      <x:c r="B19" s="101" t="s"/>
      <x:c r="C19" s="10" t="s"/>
      <x:c r="D19" s="10" t="s"/>
      <x:c r="E19" s="10" t="s"/>
      <x:c r="F19" s="10" t="s"/>
      <x:c r="G19" s="10" t="s"/>
      <x:c r="H19" s="10" t="s"/>
      <x:c r="I19" s="10" t="s"/>
      <x:c r="J19" s="10" t="s"/>
      <x:c r="L19" s="105" t="s"/>
      <x:c r="M19" s="105" t="s"/>
      <x:c r="N19" s="106" t="s"/>
      <x:c r="O19" s="10" t="s"/>
      <x:c r="S19" s="0" t="s"/>
      <x:c r="T19" s="0" t="s"/>
      <x:c r="U19" s="0" t="s"/>
      <x:c r="V19" s="0" t="s"/>
      <x:c r="W19" s="0" t="s"/>
      <x:c r="X19" s="0" t="s"/>
      <x:c r="Y19" s="0" t="s"/>
    </x:row>
    <x:row r="20" spans="1:35" customFormat="1" ht="13.5" customHeight="1" x14ac:dyDescent="0.25">
      <x:c r="B20" s="101" t="s"/>
      <x:c r="C20" s="10" t="s"/>
      <x:c r="D20" s="10" t="s"/>
      <x:c r="E20" s="10" t="s"/>
      <x:c r="F20" s="10" t="s"/>
      <x:c r="G20" s="10" t="s"/>
      <x:c r="H20" s="10" t="s"/>
      <x:c r="I20" s="10" t="s"/>
      <x:c r="J20" s="10" t="s"/>
      <x:c r="L20" s="108" t="s"/>
      <x:c r="M20" s="109" t="s"/>
      <x:c r="N20" s="110" t="s"/>
      <x:c r="O20" s="34" t="s">
        <x:v>34</x:v>
      </x:c>
      <x:c r="P20" s="29" t="s">
        <x:v>35</x:v>
      </x:c>
      <x:c r="S20" s="0" t="s"/>
      <x:c r="T20" s="0" t="s"/>
      <x:c r="U20" s="0" t="s"/>
      <x:c r="V20" s="0" t="s"/>
      <x:c r="W20" s="0" t="s"/>
      <x:c r="X20" s="0" t="s"/>
      <x:c r="Y20" s="0" t="s"/>
    </x:row>
    <x:row r="21" spans="1:35" x14ac:dyDescent="0.2">
      <x:c r="B21" s="101" t="s"/>
      <x:c r="C21" s="10" t="s"/>
      <x:c r="D21" s="10" t="s"/>
      <x:c r="E21" s="10" t="s"/>
      <x:c r="F21" s="10" t="s"/>
      <x:c r="G21" s="10" t="s"/>
      <x:c r="H21" s="10" t="s"/>
      <x:c r="I21" s="10" t="s"/>
      <x:c r="J21" s="10" t="s"/>
      <x:c r="K21" s="10" t="s"/>
      <x:c r="L21" s="10" t="s"/>
      <x:c r="M21" s="104" t="s"/>
      <x:c r="N21" s="104" t="s"/>
      <x:c r="O21" s="10" t="s"/>
      <x:c r="S21" s="0" t="s"/>
      <x:c r="T21" s="0" t="s"/>
      <x:c r="U21" s="0" t="s"/>
      <x:c r="V21" s="0" t="s"/>
      <x:c r="W21" s="0" t="s"/>
      <x:c r="X21" s="0" t="s"/>
      <x:c r="Y21" s="0" t="s"/>
    </x:row>
    <x:row r="22" spans="1:35" customFormat="1" ht="15" customHeight="1" x14ac:dyDescent="0.2">
      <x:c r="B22" s="101" t="s"/>
      <x:c r="C22" s="10" t="s"/>
      <x:c r="D22" s="10" t="s"/>
      <x:c r="E22" s="10" t="s"/>
      <x:c r="F22" s="10" t="s"/>
      <x:c r="G22" s="10" t="s"/>
      <x:c r="H22" s="10" t="s"/>
      <x:c r="I22" s="10" t="s"/>
      <x:c r="J22" s="10" t="s"/>
      <x:c r="K22" s="10" t="s"/>
      <x:c r="L22" s="10" t="s"/>
      <x:c r="M22" s="104" t="s"/>
      <x:c r="N22" s="104" t="s"/>
      <x:c r="O22" s="10" t="s"/>
      <x:c r="Q22" s="39" t="s">
        <x:v>36</x:v>
      </x:c>
      <x:c r="S22" s="0" t="s"/>
      <x:c r="T22" s="0" t="s"/>
      <x:c r="U22" s="0" t="s"/>
      <x:c r="V22" s="0" t="s"/>
      <x:c r="W22" s="0" t="s"/>
      <x:c r="X22" s="0" t="s"/>
      <x:c r="Y22" s="0" t="s"/>
    </x:row>
    <x:row r="23" spans="1:35" customFormat="1" ht="7.5" customHeight="1" x14ac:dyDescent="0.2">
      <x:c r="B23" s="10" t="s"/>
      <x:c r="C23" s="10" t="s"/>
      <x:c r="D23" s="10" t="s"/>
      <x:c r="E23" s="10" t="s"/>
      <x:c r="F23" s="10" t="s"/>
      <x:c r="G23" s="10" t="s"/>
      <x:c r="H23" s="10" t="s"/>
      <x:c r="I23" s="10" t="s"/>
      <x:c r="J23" s="10" t="s"/>
      <x:c r="K23" s="10" t="s"/>
      <x:c r="L23" s="10" t="s"/>
      <x:c r="M23" s="10" t="s"/>
      <x:c r="N23" s="118" t="s"/>
      <x:c r="O23" s="10" t="s"/>
      <x:c r="Q23" s="41" t="s">
        <x:v>37</x:v>
      </x:c>
      <x:c r="S23" s="0" t="s"/>
      <x:c r="T23" s="0" t="s"/>
      <x:c r="U23" s="0" t="s"/>
      <x:c r="V23" s="0" t="s"/>
      <x:c r="W23" s="0" t="s"/>
      <x:c r="X23" s="0" t="s"/>
      <x:c r="Y23" s="0" t="s"/>
    </x:row>
    <x:row r="24" spans="1:35" customFormat="1" ht="13.15" customHeight="1" x14ac:dyDescent="0.25">
      <x:c r="B24" s="119" t="s">
        <x:v>38</x:v>
      </x:c>
      <x:c r="C24" s="119" t="s"/>
      <x:c r="D24" s="119" t="s"/>
      <x:c r="E24" s="119" t="s"/>
      <x:c r="F24" s="119" t="s"/>
      <x:c r="G24" s="119" t="s"/>
      <x:c r="H24" s="10" t="s"/>
      <x:c r="I24" s="10" t="s"/>
      <x:c r="J24" s="120" t="s">
        <x:v>39</x:v>
      </x:c>
      <x:c r="K24" s="120" t="s"/>
      <x:c r="L24" s="120" t="s"/>
      <x:c r="M24" s="120" t="s"/>
      <x:c r="N24" s="98" t="s"/>
      <x:c r="S24" s="0" t="s"/>
      <x:c r="T24" s="0" t="s"/>
      <x:c r="U24" s="0" t="s"/>
      <x:c r="V24" s="0" t="s"/>
      <x:c r="W24" s="0" t="s"/>
      <x:c r="X24" s="0" t="s"/>
      <x:c r="Y24" s="0" t="s"/>
      <x:c r="AI24" s="121" t="s">
        <x:v>40</x:v>
      </x:c>
    </x:row>
    <x:row r="25" spans="1:35" customFormat="1" ht="15.6" customHeight="1" x14ac:dyDescent="0.25">
      <x:c r="B25" s="119" t="s"/>
      <x:c r="C25" s="119" t="s"/>
      <x:c r="D25" s="119" t="s"/>
      <x:c r="E25" s="119" t="s"/>
      <x:c r="F25" s="119" t="s"/>
      <x:c r="G25" s="119" t="s"/>
      <x:c r="H25" s="10" t="s"/>
      <x:c r="I25" s="10" t="s"/>
      <x:c r="J25" s="122" t="s">
        <x:v>41</x:v>
      </x:c>
      <x:c r="K25" s="120" t="s"/>
      <x:c r="L25" s="120" t="s"/>
      <x:c r="M25" s="120" t="s"/>
      <x:c r="N25" s="98" t="s"/>
      <x:c r="S25" s="0" t="s"/>
      <x:c r="T25" s="0" t="s"/>
      <x:c r="U25" s="0" t="s"/>
      <x:c r="V25" s="0" t="s"/>
      <x:c r="W25" s="0" t="s"/>
      <x:c r="X25" s="0" t="s"/>
      <x:c r="Y25" s="0" t="s"/>
      <x:c r="AI25" s="121" t="s"/>
    </x:row>
    <x:row r="26" spans="1:35" customFormat="1" ht="5.25" customHeight="1" x14ac:dyDescent="0.2">
      <x:c r="B26" s="46" t="s"/>
      <x:c r="C26" s="10" t="s"/>
      <x:c r="D26" s="10" t="s"/>
      <x:c r="E26" s="10" t="s"/>
      <x:c r="F26" s="10" t="s"/>
      <x:c r="G26" s="10" t="s"/>
      <x:c r="H26" s="10" t="s"/>
      <x:c r="I26" s="10" t="s"/>
      <x:c r="J26" s="10" t="s"/>
      <x:c r="K26" s="10" t="s"/>
      <x:c r="L26" s="10" t="s"/>
      <x:c r="M26" s="123" t="s"/>
      <x:c r="N26" s="123" t="s"/>
      <x:c r="S26" s="0" t="s"/>
      <x:c r="T26" s="0" t="s"/>
      <x:c r="U26" s="0" t="s"/>
      <x:c r="V26" s="0" t="s"/>
      <x:c r="W26" s="0" t="s"/>
      <x:c r="X26" s="0" t="s"/>
      <x:c r="Y26" s="0" t="s"/>
      <x:c r="AI26" s="121" t="s"/>
    </x:row>
    <x:row r="27" spans="1:35" x14ac:dyDescent="0.2">
      <x:c r="B27" s="46" t="s"/>
      <x:c r="C27" s="10" t="s"/>
      <x:c r="D27" s="10" t="s"/>
      <x:c r="E27" s="10" t="s"/>
      <x:c r="F27" s="10" t="s"/>
      <x:c r="G27" s="10" t="s"/>
      <x:c r="I27" s="10" t="s"/>
      <x:c r="J27" s="10" t="s"/>
      <x:c r="K27" s="10" t="s"/>
      <x:c r="L27" s="10" t="s"/>
      <x:c r="M27" s="10" t="s"/>
      <x:c r="N27" s="123" t="s"/>
      <x:c r="S27" s="0" t="s"/>
      <x:c r="T27" s="0" t="s"/>
      <x:c r="U27" s="0" t="s"/>
      <x:c r="V27" s="0" t="s"/>
      <x:c r="W27" s="0" t="s"/>
      <x:c r="X27" s="0" t="s"/>
      <x:c r="Y27" s="0" t="s"/>
      <x:c r="AI27" s="121" t="s"/>
    </x:row>
    <x:row r="28" spans="1:35" x14ac:dyDescent="0.2">
      <x:c r="B28" s="46" t="s"/>
      <x:c r="C28" s="10" t="s"/>
      <x:c r="D28" s="10" t="s"/>
      <x:c r="E28" s="10" t="s"/>
      <x:c r="F28" s="10" t="s"/>
      <x:c r="G28" s="10" t="s"/>
      <x:c r="I28" s="10" t="s"/>
      <x:c r="J28" s="10" t="s"/>
      <x:c r="K28" s="10" t="s"/>
      <x:c r="L28" s="10" t="s"/>
      <x:c r="M28" s="10" t="s"/>
      <x:c r="N28" s="123" t="s"/>
      <x:c r="S28" s="0" t="s"/>
      <x:c r="T28" s="0" t="s"/>
      <x:c r="U28" s="0" t="s"/>
      <x:c r="V28" s="0" t="s"/>
      <x:c r="W28" s="0" t="s"/>
      <x:c r="X28" s="0" t="s"/>
      <x:c r="Y28" s="0" t="s"/>
      <x:c r="Z28" s="7" t="s">
        <x:v>0</x:v>
      </x:c>
      <x:c r="AI28" s="121" t="s"/>
    </x:row>
    <x:row r="29" spans="1:35" x14ac:dyDescent="0.2">
      <x:c r="B29" s="46" t="s"/>
      <x:c r="C29" s="10" t="s"/>
      <x:c r="D29" s="10" t="s"/>
      <x:c r="E29" s="10" t="s"/>
      <x:c r="F29" s="10" t="s"/>
      <x:c r="G29" s="10" t="s"/>
      <x:c r="I29" s="10" t="s"/>
      <x:c r="J29" s="10" t="s"/>
      <x:c r="K29" s="10" t="s"/>
      <x:c r="L29" s="10" t="s"/>
      <x:c r="M29" s="10" t="s"/>
      <x:c r="N29" s="123" t="s"/>
      <x:c r="S29" s="0" t="s">
        <x:v>42</x:v>
      </x:c>
      <x:c r="T29" s="0" t="s">
        <x:v>43</x:v>
      </x:c>
      <x:c r="U29" s="0" t="s"/>
      <x:c r="V29" s="0" t="s"/>
      <x:c r="W29" s="0" t="s"/>
      <x:c r="X29" s="0" t="s"/>
      <x:c r="Y29" s="0" t="s"/>
      <x:c r="AI29" s="121" t="s"/>
    </x:row>
    <x:row r="30" spans="1:35" customFormat="1" ht="15" customHeight="1" x14ac:dyDescent="0.25">
      <x:c r="B30" s="46" t="s"/>
      <x:c r="C30" s="10" t="s"/>
      <x:c r="D30" s="10" t="s"/>
      <x:c r="E30" s="10" t="s"/>
      <x:c r="F30" s="10" t="s"/>
      <x:c r="G30" s="10" t="s"/>
      <x:c r="I30" s="10" t="s"/>
      <x:c r="J30" s="10" t="s"/>
      <x:c r="K30" s="10" t="s"/>
      <x:c r="L30" s="10" t="s"/>
      <x:c r="M30" s="10" t="s"/>
      <x:c r="N30" s="123" t="s"/>
      <x:c r="S30" s="0" t="s"/>
      <x:c r="T30" s="95" t="s">
        <x:v>5</x:v>
      </x:c>
      <x:c r="U30" s="0" t="s"/>
      <x:c r="V30" s="0" t="s">
        <x:v>44</x:v>
      </x:c>
      <x:c r="W30" s="0" t="s">
        <x:v>45</x:v>
      </x:c>
      <x:c r="X30" s="0" t="n">
        <x:v>2018</x:v>
      </x:c>
      <x:c r="Y30" s="0" t="s"/>
      <x:c r="Z30" s="7" t="s"/>
      <x:c r="AA30" s="48" t="s">
        <x:v>5</x:v>
      </x:c>
      <x:c r="AB30" s="48" t="s">
        <x:v>45</x:v>
      </x:c>
      <x:c r="AI30" s="121" t="s"/>
    </x:row>
    <x:row r="31" spans="1:35" x14ac:dyDescent="0.2">
      <x:c r="B31" s="46" t="s"/>
      <x:c r="C31" s="10" t="s"/>
      <x:c r="D31" s="10" t="s"/>
      <x:c r="E31" s="10" t="s"/>
      <x:c r="F31" s="10" t="s"/>
      <x:c r="G31" s="10" t="s"/>
      <x:c r="I31" s="10" t="s"/>
      <x:c r="J31" s="10" t="s"/>
      <x:c r="K31" s="10" t="s"/>
      <x:c r="L31" s="10" t="s"/>
      <x:c r="M31" s="10" t="s"/>
      <x:c r="N31" s="123" t="s"/>
      <x:c r="Q31" s="4" t="n">
        <x:v>1</x:v>
      </x:c>
      <x:c r="R31" s="4" t="s">
        <x:v>46</x:v>
      </x:c>
      <x:c r="S31" s="49" t="s">
        <x:v>46</x:v>
      </x:c>
      <x:c r="T31" s="0" t="n">
        <x:v>40.561</x:v>
      </x:c>
      <x:c r="U31" s="0" t="s">
        <x:v>46</x:v>
      </x:c>
      <x:c r="V31" s="50" t="n">
        <x:v>26.7469</x:v>
      </x:c>
      <x:c r="W31" s="50" t="n">
        <x:v>43.2609916561435</x:v>
      </x:c>
      <x:c r="X31" s="50" t="n">
        <x:v>49.211375603601</x:v>
      </x:c>
      <x:c r="Y31" s="50" t="s"/>
      <x:c r="Z31" s="7" t="s">
        <x:v>47</x:v>
      </x:c>
      <x:c r="AA31" s="51" t="n">
        <x:v>23.6276210670608</x:v>
      </x:c>
      <x:c r="AB31" s="51" t="n">
        <x:v>25.2992885304525</x:v>
      </x:c>
      <x:c r="AI31" s="121" t="s"/>
    </x:row>
    <x:row r="32" spans="1:35" x14ac:dyDescent="0.2">
      <x:c r="B32" s="46" t="s"/>
      <x:c r="C32" s="10" t="s"/>
      <x:c r="D32" s="10" t="s"/>
      <x:c r="E32" s="10" t="s"/>
      <x:c r="F32" s="10" t="s"/>
      <x:c r="G32" s="10" t="s"/>
      <x:c r="I32" s="10" t="s"/>
      <x:c r="J32" s="10" t="s"/>
      <x:c r="K32" s="10" t="s"/>
      <x:c r="L32" s="10" t="s"/>
      <x:c r="M32" s="10" t="s"/>
      <x:c r="N32" s="123" t="s"/>
      <x:c r="Q32" s="4" t="n">
        <x:v>2</x:v>
      </x:c>
      <x:c r="R32" s="4" t="s">
        <x:v>48</x:v>
      </x:c>
      <x:c r="S32" s="49" t="s">
        <x:v>48</x:v>
      </x:c>
      <x:c r="T32" s="0" t="n">
        <x:v>6</x:v>
      </x:c>
      <x:c r="U32" s="0" t="s">
        <x:v>48</x:v>
      </x:c>
      <x:c r="V32" s="50" t="n">
        <x:v>3.71428599285714</x:v>
      </x:c>
      <x:c r="W32" s="50" t="n">
        <x:v>6.00756331932012</x:v>
      </x:c>
      <x:c r="X32" s="50" t="n">
        <x:v>7.27960981291403</x:v>
      </x:c>
      <x:c r="Y32" s="50" t="s"/>
      <x:c r="Z32" s="7" t="s">
        <x:v>49</x:v>
      </x:c>
      <x:c r="AA32" s="51" t="n">
        <x:v>9.63331834050847</x:v>
      </x:c>
      <x:c r="AB32" s="51" t="n">
        <x:v>10.1423687222725</x:v>
      </x:c>
      <x:c r="AI32" s="121" t="s"/>
    </x:row>
    <x:row r="33" spans="1:35" x14ac:dyDescent="0.2">
      <x:c r="B33" s="46" t="s"/>
      <x:c r="C33" s="10" t="s"/>
      <x:c r="D33" s="10" t="s"/>
      <x:c r="E33" s="10" t="s"/>
      <x:c r="F33" s="10" t="s"/>
      <x:c r="G33" s="10" t="s"/>
      <x:c r="I33" s="10" t="s"/>
      <x:c r="J33" s="10" t="s"/>
      <x:c r="K33" s="10" t="s"/>
      <x:c r="L33" s="10" t="s"/>
      <x:c r="M33" s="10" t="s"/>
      <x:c r="N33" s="123" t="s"/>
      <x:c r="Q33" s="4" t="n">
        <x:v>3</x:v>
      </x:c>
      <x:c r="R33" s="4" t="s">
        <x:v>50</x:v>
      </x:c>
      <x:c r="S33" s="49" t="s">
        <x:v>50</x:v>
      </x:c>
      <x:c r="T33" s="0" t="n">
        <x:v>5.585</x:v>
      </x:c>
      <x:c r="U33" s="0" t="s">
        <x:v>50</x:v>
      </x:c>
      <x:c r="V33" s="50" t="n">
        <x:v>4.3708</x:v>
      </x:c>
      <x:c r="W33" s="50" t="n">
        <x:v>7.06942271181602</x:v>
      </x:c>
      <x:c r="X33" s="50" t="n">
        <x:v>6.77610346752081</x:v>
      </x:c>
      <x:c r="Y33" s="50" t="s"/>
      <x:c r="Z33" s="7" t="s">
        <x:v>51</x:v>
      </x:c>
      <x:c r="AA33" s="51" t="n">
        <x:v>8.35250273083596</x:v>
      </x:c>
      <x:c r="AB33" s="51" t="n">
        <x:v>8.19334615125648</x:v>
      </x:c>
      <x:c r="AI33" s="121" t="s"/>
    </x:row>
    <x:row r="34" spans="1:35" x14ac:dyDescent="0.2">
      <x:c r="B34" s="46" t="s"/>
      <x:c r="C34" s="10" t="s"/>
      <x:c r="D34" s="10" t="s"/>
      <x:c r="E34" s="10" t="s"/>
      <x:c r="F34" s="10" t="s"/>
      <x:c r="G34" s="10" t="s"/>
      <x:c r="I34" s="10" t="s"/>
      <x:c r="J34" s="10" t="s"/>
      <x:c r="K34" s="10" t="s"/>
      <x:c r="L34" s="10" t="s"/>
      <x:c r="M34" s="10" t="s"/>
      <x:c r="N34" s="123" t="s"/>
      <x:c r="Q34" s="4" t="n">
        <x:v>4</x:v>
      </x:c>
      <x:c r="R34" s="4" t="s">
        <x:v>52</x:v>
      </x:c>
      <x:c r="S34" s="49" t="s">
        <x:v>52</x:v>
      </x:c>
      <x:c r="T34" s="0" t="n">
        <x:v>5.452</x:v>
      </x:c>
      <x:c r="U34" s="0" t="s">
        <x:v>52</x:v>
      </x:c>
      <x:c r="V34" s="50" t="n">
        <x:v>3.3465001</x:v>
      </x:c>
      <x:c r="W34" s="50" t="n">
        <x:v>5.41269877643328</x:v>
      </x:c>
      <x:c r="X34" s="50" t="n">
        <x:v>6.61473878333455</x:v>
      </x:c>
      <x:c r="Y34" s="50" t="s"/>
      <x:c r="Z34" s="7" t="s">
        <x:v>53</x:v>
      </x:c>
      <x:c r="AA34" s="51" t="n">
        <x:v>7.47820685814646</x:v>
      </x:c>
      <x:c r="AB34" s="51" t="n">
        <x:v>4.47335542804133</x:v>
      </x:c>
      <x:c r="AI34" s="121" t="s"/>
    </x:row>
    <x:row r="35" spans="1:35" x14ac:dyDescent="0.2">
      <x:c r="B35" s="46" t="s"/>
      <x:c r="C35" s="10" t="s"/>
      <x:c r="D35" s="10" t="s"/>
      <x:c r="E35" s="10" t="s"/>
      <x:c r="F35" s="10" t="s"/>
      <x:c r="G35" s="10" t="s"/>
      <x:c r="I35" s="10" t="s"/>
      <x:c r="J35" s="10" t="s"/>
      <x:c r="K35" s="10" t="s"/>
      <x:c r="L35" s="10" t="s"/>
      <x:c r="M35" s="10" t="s"/>
      <x:c r="N35" s="123" t="s"/>
      <x:c r="Q35" s="4" t="n">
        <x:v>5</x:v>
      </x:c>
      <x:c r="R35" s="4" t="s">
        <x:v>54</x:v>
      </x:c>
      <x:c r="S35" s="49" t="s">
        <x:v>54</x:v>
      </x:c>
      <x:c r="T35" s="0" t="n">
        <x:v>4.716</x:v>
      </x:c>
      <x:c r="U35" s="0" t="s">
        <x:v>54</x:v>
      </x:c>
      <x:c r="V35" s="50" t="n">
        <x:v>5.6928</x:v>
      </x:c>
      <x:c r="W35" s="50" t="n">
        <x:v>9.20765297287138</x:v>
      </x:c>
      <x:c r="X35" s="50" t="n">
        <x:v>5.72177331295043</x:v>
      </x:c>
      <x:c r="Y35" s="50" t="s"/>
      <x:c r="Z35" s="7" t="s">
        <x:v>55</x:v>
      </x:c>
      <x:c r="AA35" s="51" t="n">
        <x:v>6.83715650367324</x:v>
      </x:c>
      <x:c r="AB35" s="51" t="n">
        <x:v>5.21774259914564</x:v>
      </x:c>
      <x:c r="AI35" s="121" t="s"/>
    </x:row>
    <x:row r="36" spans="1:35" x14ac:dyDescent="0.2">
      <x:c r="B36" s="46" t="s"/>
      <x:c r="C36" s="10" t="s"/>
      <x:c r="D36" s="10" t="s"/>
      <x:c r="E36" s="10" t="s"/>
      <x:c r="F36" s="10" t="s"/>
      <x:c r="G36" s="10" t="s"/>
      <x:c r="I36" s="10" t="s"/>
      <x:c r="J36" s="10" t="s"/>
      <x:c r="K36" s="10" t="s"/>
      <x:c r="L36" s="10" t="s"/>
      <x:c r="M36" s="10" t="s"/>
      <x:c r="N36" s="123" t="s"/>
      <x:c r="Q36" s="4" t="n">
        <x:v>6</x:v>
      </x:c>
      <x:c r="R36" s="4" t="s">
        <x:v>56</x:v>
      </x:c>
      <x:c r="S36" s="49" t="s">
        <x:v>56</x:v>
      </x:c>
      <x:c r="T36" s="0" t="n">
        <x:v>2.971</x:v>
      </x:c>
      <x:c r="U36" s="0" t="s">
        <x:v>56</x:v>
      </x:c>
      <x:c r="V36" s="50" t="n">
        <x:v>4.0743</x:v>
      </x:c>
      <x:c r="W36" s="50" t="n">
        <x:v>6.5898574528123</x:v>
      </x:c>
      <x:c r="X36" s="50" t="n">
        <x:v>3.6046201256946</x:v>
      </x:c>
      <x:c r="Y36" s="50" t="s"/>
      <x:c r="Z36" s="7" t="s">
        <x:v>57</x:v>
      </x:c>
      <x:c r="AA36" s="51" t="n">
        <x:v>4.97868877037418</x:v>
      </x:c>
      <x:c r="AB36" s="51" t="n">
        <x:v>5.78302797249882</x:v>
      </x:c>
      <x:c r="AI36" s="121" t="s"/>
    </x:row>
    <x:row r="37" spans="1:35" x14ac:dyDescent="0.2">
      <x:c r="B37" s="46" t="s"/>
      <x:c r="C37" s="10" t="s"/>
      <x:c r="D37" s="10" t="s"/>
      <x:c r="E37" s="10" t="s"/>
      <x:c r="F37" s="10" t="s"/>
      <x:c r="G37" s="10" t="s"/>
      <x:c r="I37" s="10" t="s"/>
      <x:c r="J37" s="10" t="s"/>
      <x:c r="K37" s="10" t="s"/>
      <x:c r="L37" s="10" t="s"/>
      <x:c r="M37" s="10" t="s"/>
      <x:c r="N37" s="123" t="s"/>
      <x:c r="Q37" s="4" t="n">
        <x:v>7</x:v>
      </x:c>
      <x:c r="R37" s="4" t="s">
        <x:v>58</x:v>
      </x:c>
      <x:c r="S37" s="49" t="s">
        <x:v>58</x:v>
      </x:c>
      <x:c r="T37" s="0" t="n">
        <x:v>2.297</x:v>
      </x:c>
      <x:c r="U37" s="0" t="s">
        <x:v>58</x:v>
      </x:c>
      <x:c r="V37" s="50" t="n">
        <x:v>2.3791</x:v>
      </x:c>
      <x:c r="W37" s="50" t="n">
        <x:v>3.84800575951347</x:v>
      </x:c>
      <x:c r="X37" s="50" t="n">
        <x:v>2.78687729004392</x:v>
      </x:c>
      <x:c r="Y37" s="50" t="s"/>
      <x:c r="Z37" s="7" t="s">
        <x:v>59</x:v>
      </x:c>
      <x:c r="AA37" s="51" t="n">
        <x:v>3.26222450684315</x:v>
      </x:c>
      <x:c r="AB37" s="51" t="n">
        <x:v>4.10288253645253</x:v>
      </x:c>
      <x:c r="AI37" s="121" t="s"/>
    </x:row>
    <x:row r="38" spans="1:35" x14ac:dyDescent="0.2">
      <x:c r="B38" s="46" t="s"/>
      <x:c r="C38" s="10" t="s"/>
      <x:c r="D38" s="10" t="s"/>
      <x:c r="E38" s="10" t="s"/>
      <x:c r="F38" s="10" t="s"/>
      <x:c r="G38" s="10" t="s"/>
      <x:c r="I38" s="10" t="s"/>
      <x:c r="J38" s="10" t="s"/>
      <x:c r="K38" s="10" t="s"/>
      <x:c r="L38" s="10" t="s"/>
      <x:c r="M38" s="10" t="s"/>
      <x:c r="N38" s="123" t="s"/>
      <x:c r="Q38" s="4" t="n">
        <x:v>8</x:v>
      </x:c>
      <x:c r="R38" s="4" t="s">
        <x:v>60</x:v>
      </x:c>
      <x:c r="S38" s="49" t="s">
        <x:v>60</x:v>
      </x:c>
      <x:c r="T38" s="0" t="n">
        <x:v>2.176</x:v>
      </x:c>
      <x:c r="U38" s="0" t="s">
        <x:v>60</x:v>
      </x:c>
      <x:c r="V38" s="50" t="n">
        <x:v>1.5852</x:v>
      </x:c>
      <x:c r="W38" s="50" t="n">
        <x:v>2.56393540833961</x:v>
      </x:c>
      <x:c r="X38" s="50" t="n">
        <x:v>2.64007182548349</x:v>
      </x:c>
      <x:c r="Y38" s="50" t="s"/>
      <x:c r="Z38" s="7" t="s">
        <x:v>61</x:v>
      </x:c>
      <x:c r="AA38" s="51" t="n">
        <x:v>2.95187303219174</x:v>
      </x:c>
      <x:c r="AB38" s="51" t="n">
        <x:v>2.3212909693492</x:v>
      </x:c>
      <x:c r="AI38" s="121" t="s"/>
    </x:row>
    <x:row r="39" spans="1:35" x14ac:dyDescent="0.2">
      <x:c r="B39" s="46" t="s"/>
      <x:c r="C39" s="10" t="s"/>
      <x:c r="D39" s="10" t="s"/>
      <x:c r="E39" s="10" t="s"/>
      <x:c r="F39" s="10" t="s"/>
      <x:c r="G39" s="10" t="s"/>
      <x:c r="I39" s="10" t="s"/>
      <x:c r="J39" s="10" t="s"/>
      <x:c r="K39" s="10" t="s"/>
      <x:c r="L39" s="10" t="s"/>
      <x:c r="M39" s="10" t="s"/>
      <x:c r="N39" s="123" t="s"/>
      <x:c r="Q39" s="4" t="n">
        <x:v>9</x:v>
      </x:c>
      <x:c r="R39" s="4" t="s">
        <x:v>62</x:v>
      </x:c>
      <x:c r="S39" s="49" t="s">
        <x:v>62</x:v>
      </x:c>
      <x:c r="T39" s="0" t="n">
        <x:v>2.08</x:v>
      </x:c>
      <x:c r="U39" s="0" t="s">
        <x:v>62</x:v>
      </x:c>
      <x:c r="V39" s="50" t="n">
        <x:v>1.0525</x:v>
      </x:c>
      <x:c r="W39" s="50" t="n">
        <x:v>1.70233536290527</x:v>
      </x:c>
      <x:c r="X39" s="50" t="n">
        <x:v>2.52359806847686</x:v>
      </x:c>
      <x:c r="Y39" s="50" t="s"/>
      <x:c r="Z39" s="7" t="s">
        <x:v>63</x:v>
      </x:c>
      <x:c r="AA39" s="51" t="n">
        <x:v>2.89468611450235</x:v>
      </x:c>
      <x:c r="AB39" s="51" t="n">
        <x:v>1.90563115802704</x:v>
      </x:c>
      <x:c r="AI39" s="121" t="s"/>
    </x:row>
    <x:row r="40" spans="1:35" x14ac:dyDescent="0.2">
      <x:c r="B40" s="46" t="s"/>
      <x:c r="C40" s="10" t="s"/>
      <x:c r="D40" s="10" t="s"/>
      <x:c r="E40" s="10" t="s"/>
      <x:c r="F40" s="10" t="s"/>
      <x:c r="G40" s="10" t="s"/>
      <x:c r="I40" s="10" t="s"/>
      <x:c r="J40" s="10" t="s"/>
      <x:c r="K40" s="10" t="s"/>
      <x:c r="L40" s="10" t="s"/>
      <x:c r="M40" s="10" t="s"/>
      <x:c r="N40" s="123" t="s"/>
      <x:c r="Q40" s="4" t="n">
        <x:v>10</x:v>
      </x:c>
      <x:c r="R40" s="4" t="s">
        <x:v>64</x:v>
      </x:c>
      <x:c r="S40" s="49" t="s">
        <x:v>64</x:v>
      </x:c>
      <x:c r="T40" s="0" t="n">
        <x:v>1.905</x:v>
      </x:c>
      <x:c r="U40" s="0" t="s">
        <x:v>64</x:v>
      </x:c>
      <x:c r="V40" s="50" t="n">
        <x:v>1.333</x:v>
      </x:c>
      <x:c r="W40" s="50" t="n">
        <x:v>2.15602188955128</x:v>
      </x:c>
      <x:c r="X40" s="50" t="n">
        <x:v>2.31127611560021</x:v>
      </x:c>
      <x:c r="Y40" s="50" t="s"/>
      <x:c r="Z40" s="7" t="s">
        <x:v>65</x:v>
      </x:c>
      <x:c r="AA40" s="51" t="n">
        <x:v>1.95570691169226</x:v>
      </x:c>
      <x:c r="AB40" s="51" t="n">
        <x:v>2.39999401497752</x:v>
      </x:c>
      <x:c r="AI40" s="121" t="s"/>
    </x:row>
    <x:row r="41" spans="1:35" x14ac:dyDescent="0.2">
      <x:c r="B41" s="46" t="s"/>
      <x:c r="C41" s="10" t="s"/>
      <x:c r="D41" s="10" t="s">
        <x:v>66</x:v>
      </x:c>
      <x:c r="F41" s="10" t="s"/>
      <x:c r="G41" s="10" t="s"/>
      <x:c r="I41" s="10" t="s">
        <x:v>67</x:v>
      </x:c>
      <x:c r="J41" s="10" t="s">
        <x:v>67</x:v>
      </x:c>
      <x:c r="K41" s="10" t="s"/>
      <x:c r="L41" s="10" t="s"/>
      <x:c r="M41" s="10" t="s"/>
      <x:c r="N41" s="124" t="s"/>
      <x:c r="Q41" s="4" t="n">
        <x:v>11</x:v>
      </x:c>
      <x:c r="R41" s="4" t="s">
        <x:v>68</x:v>
      </x:c>
      <x:c r="S41" s="49" t="s">
        <x:v>68</x:v>
      </x:c>
      <x:c r="T41" s="0" t="n">
        <x:v>1.666</x:v>
      </x:c>
      <x:c r="U41" s="0" t="s">
        <x:v>68</x:v>
      </x:c>
      <x:c r="V41" s="50" t="n">
        <x:v>1.7678</x:v>
      </x:c>
      <x:c r="W41" s="50" t="s"/>
      <x:c r="X41" s="50" t="s"/>
      <x:c r="Y41" s="50" t="s"/>
      <x:c r="AI41" s="125" t="s"/>
    </x:row>
    <x:row r="42" spans="1:35" customFormat="1" ht="15" customHeight="1" x14ac:dyDescent="0.2">
      <x:c r="N42" s="91" t="s"/>
      <x:c r="Q42" s="4" t="n">
        <x:v>12</x:v>
      </x:c>
      <x:c r="R42" s="4" t="s">
        <x:v>69</x:v>
      </x:c>
      <x:c r="S42" s="49" t="s">
        <x:v>69</x:v>
      </x:c>
      <x:c r="T42" s="0" t="n">
        <x:v>1.057</x:v>
      </x:c>
      <x:c r="U42" s="0" t="s">
        <x:v>69</x:v>
      </x:c>
      <x:c r="V42" s="50" t="n">
        <x:v>1.1725</x:v>
      </x:c>
      <x:c r="W42" s="50" t="s"/>
      <x:c r="X42" s="50" t="s"/>
      <x:c r="Y42" s="50" t="s"/>
    </x:row>
    <x:row r="43" spans="1:35" customFormat="1" ht="15" customHeight="1" x14ac:dyDescent="0.2">
      <x:c r="M43" s="91" t="s"/>
      <x:c r="N43" s="91" t="s"/>
      <x:c r="S43" s="49" t="s"/>
      <x:c r="T43" s="0" t="s"/>
      <x:c r="U43" s="0" t="s"/>
      <x:c r="V43" s="50" t="s"/>
      <x:c r="W43" s="50" t="s"/>
      <x:c r="X43" s="50" t="s"/>
      <x:c r="Y43" s="50" t="s"/>
    </x:row>
    <x:row r="44" spans="1:35" customFormat="1" ht="15.75" customHeight="1" x14ac:dyDescent="0.25">
      <x:c r="B44" s="126" t="s">
        <x:v>70</x:v>
      </x:c>
      <x:c r="C44" s="126" t="s"/>
      <x:c r="D44" s="126" t="s"/>
      <x:c r="E44" s="126" t="s"/>
      <x:c r="F44" s="126" t="s"/>
      <x:c r="G44" s="126" t="s"/>
      <x:c r="H44" s="127" t="s"/>
      <x:c r="J44" s="126" t="s">
        <x:v>71</x:v>
      </x:c>
      <x:c r="K44" s="126" t="s"/>
      <x:c r="L44" s="126" t="s"/>
      <x:c r="M44" s="126" t="s"/>
      <x:c r="N44" s="128" t="s"/>
      <x:c r="Q44" s="4" t="n">
        <x:v>13</x:v>
      </x:c>
      <x:c r="R44" s="4" t="s">
        <x:v>72</x:v>
      </x:c>
      <x:c r="S44" s="49" t="s">
        <x:v>72</x:v>
      </x:c>
      <x:c r="T44" s="0" t="n">
        <x:v>0.956</x:v>
      </x:c>
      <x:c r="U44" s="0" t="s">
        <x:v>72</x:v>
      </x:c>
      <x:c r="V44" s="50" t="n">
        <x:v>0.6187</x:v>
      </x:c>
      <x:c r="W44" s="50" t="s"/>
      <x:c r="X44" s="50" t="s"/>
      <x:c r="Y44" s="50" t="s"/>
    </x:row>
    <x:row r="45" spans="1:35" customFormat="1" ht="16.5" customHeight="1" x14ac:dyDescent="0.25">
      <x:c r="B45" s="105" t="s"/>
      <x:c r="C45" s="105" t="s"/>
      <x:c r="D45" s="105" t="s"/>
      <x:c r="E45" s="105" t="s"/>
      <x:c r="F45" s="105" t="n">
        <x:v>2019</x:v>
      </x:c>
      <x:c r="G45" s="105" t="s"/>
      <x:c r="H45" s="127" t="s"/>
      <x:c r="J45" s="129" t="s"/>
      <x:c r="K45" s="130" t="s"/>
      <x:c r="L45" s="130" t="s"/>
      <x:c r="M45" s="130" t="s"/>
      <x:c r="N45" s="128" t="s"/>
      <x:c r="Q45" s="4" t="n">
        <x:v>14</x:v>
      </x:c>
      <x:c r="R45" s="4" t="s">
        <x:v>73</x:v>
      </x:c>
      <x:c r="S45" s="49" t="s">
        <x:v>73</x:v>
      </x:c>
      <x:c r="T45" s="0" t="n">
        <x:v>0.841</x:v>
      </x:c>
      <x:c r="U45" s="0" t="s">
        <x:v>73</x:v>
      </x:c>
      <x:c r="V45" s="50" t="n">
        <x:v>0.378</x:v>
      </x:c>
      <x:c r="W45" s="50" t="s"/>
      <x:c r="X45" s="50" t="s"/>
      <x:c r="Y45" s="50" t="s"/>
    </x:row>
    <x:row r="46" spans="1:35" customFormat="1" ht="12.75" customHeight="1" x14ac:dyDescent="0.2">
      <x:c r="B46" s="105" t="s"/>
      <x:c r="C46" s="105" t="s"/>
      <x:c r="D46" s="105" t="s"/>
      <x:c r="E46" s="105" t="s"/>
      <x:c r="F46" s="105" t="s">
        <x:v>74</x:v>
      </x:c>
      <x:c r="G46" s="105" t="s">
        <x:v>75</x:v>
      </x:c>
      <x:c r="H46" s="131" t="s"/>
      <x:c r="J46" s="10" t="s"/>
      <x:c r="K46" s="131" t="s">
        <x:v>76</x:v>
      </x:c>
      <x:c r="L46" s="131" t="s">
        <x:v>77</x:v>
      </x:c>
      <x:c r="M46" s="131" t="s">
        <x:v>78</x:v>
      </x:c>
      <x:c r="N46" s="132" t="s"/>
      <x:c r="Q46" s="4" t="n">
        <x:v>15</x:v>
      </x:c>
      <x:c r="R46" s="4" t="s">
        <x:v>79</x:v>
      </x:c>
      <x:c r="S46" s="49" t="s">
        <x:v>79</x:v>
      </x:c>
      <x:c r="T46" s="0" t="n">
        <x:v>0.815</x:v>
      </x:c>
      <x:c r="U46" s="0" t="s">
        <x:v>79</x:v>
      </x:c>
      <x:c r="V46" s="50" t="n">
        <x:v>0.8583</x:v>
      </x:c>
      <x:c r="W46" s="50" t="s"/>
      <x:c r="X46" s="50" t="s"/>
      <x:c r="Y46" s="50" t="s"/>
    </x:row>
    <x:row r="47" spans="1:35" customFormat="1" ht="12.75" customHeight="1" x14ac:dyDescent="0.25">
      <x:c r="B47" s="66" t="s"/>
      <x:c r="C47" s="67" t="s"/>
      <x:c r="D47" s="67" t="s"/>
      <x:c r="E47" s="67" t="s"/>
      <x:c r="F47" s="68" t="s">
        <x:v>80</x:v>
      </x:c>
      <x:c r="G47" s="68" t="s">
        <x:v>81</x:v>
      </x:c>
      <x:c r="H47" s="127" t="s"/>
      <x:c r="J47" s="67" t="s"/>
      <x:c r="K47" s="69" t="s">
        <x:v>82</x:v>
      </x:c>
      <x:c r="L47" s="69" t="s">
        <x:v>83</x:v>
      </x:c>
      <x:c r="M47" s="69" t="s">
        <x:v>84</x:v>
      </x:c>
      <x:c r="N47" s="133" t="s"/>
      <x:c r="Q47" s="4" t="n">
        <x:v>16</x:v>
      </x:c>
      <x:c r="R47" s="4" t="s">
        <x:v>85</x:v>
      </x:c>
      <x:c r="S47" s="49" t="s">
        <x:v>85</x:v>
      </x:c>
      <x:c r="T47" s="0" t="n">
        <x:v>0.595</x:v>
      </x:c>
      <x:c r="U47" s="0" t="s">
        <x:v>85</x:v>
      </x:c>
      <x:c r="V47" s="50" t="n">
        <x:v>0.4334</x:v>
      </x:c>
      <x:c r="W47" s="50" t="s"/>
      <x:c r="X47" s="50" t="s"/>
      <x:c r="Y47" s="50" t="s"/>
    </x:row>
    <x:row r="48" spans="1:35" x14ac:dyDescent="0.2">
      <x:c r="B48" s="10" t="s">
        <x:v>86</x:v>
      </x:c>
      <x:c r="C48" s="134" t="s"/>
      <x:c r="D48" s="135" t="s"/>
      <x:c r="E48" s="10" t="s"/>
      <x:c r="F48" s="136" t="n">
        <x:v>13.9</x:v>
      </x:c>
      <x:c r="G48" s="137" t="n">
        <x:v>-0.799999999999999</x:v>
      </x:c>
      <x:c r="H48" s="134" t="s"/>
      <x:c r="J48" s="10" t="s"/>
      <x:c r="K48" s="138" t="s">
        <x:v>87</x:v>
      </x:c>
      <x:c r="L48" s="138" t="s">
        <x:v>88</x:v>
      </x:c>
      <x:c r="M48" s="138" t="s">
        <x:v>88</x:v>
      </x:c>
      <x:c r="N48" s="133" t="s"/>
      <x:c r="Q48" s="4" t="n">
        <x:v>17</x:v>
      </x:c>
      <x:c r="R48" s="4" t="s">
        <x:v>89</x:v>
      </x:c>
      <x:c r="S48" s="49" t="s">
        <x:v>89</x:v>
      </x:c>
      <x:c r="T48" s="0" t="n">
        <x:v>0.519</x:v>
      </x:c>
      <x:c r="U48" s="0" t="s">
        <x:v>89</x:v>
      </x:c>
      <x:c r="V48" s="50" t="n">
        <x:v>0.4932</x:v>
      </x:c>
      <x:c r="W48" s="50" t="s"/>
      <x:c r="X48" s="50" t="s"/>
      <x:c r="Y48" s="50" t="s"/>
    </x:row>
    <x:row r="49" spans="1:35" x14ac:dyDescent="0.2">
      <x:c r="B49" s="10" t="s">
        <x:v>90</x:v>
      </x:c>
      <x:c r="C49" s="10" t="s"/>
      <x:c r="D49" s="10" t="s"/>
      <x:c r="E49" s="10" t="s"/>
      <x:c r="F49" s="136" t="n">
        <x:v>9.1</x:v>
      </x:c>
      <x:c r="G49" s="137" t="n">
        <x:v>-1</x:v>
      </x:c>
      <x:c r="H49" s="10" t="s"/>
      <x:c r="J49" s="10" t="s">
        <x:v>91</x:v>
      </x:c>
      <x:c r="K49" s="139" t="n">
        <x:v>809.829</x:v>
      </x:c>
      <x:c r="L49" s="137" t="n">
        <x:v>-28.9</x:v>
      </x:c>
      <x:c r="M49" s="136" t="n">
        <x:v>0.108890720551614</x:v>
      </x:c>
      <x:c r="N49" s="140" t="s"/>
      <x:c r="Q49" s="4" t="n">
        <x:v>18</x:v>
      </x:c>
      <x:c r="R49" s="4" t="s">
        <x:v>92</x:v>
      </x:c>
      <x:c r="S49" s="49" t="s">
        <x:v>92</x:v>
      </x:c>
      <x:c r="T49" s="0" t="n">
        <x:v>0.511</x:v>
      </x:c>
      <x:c r="U49" s="0" t="s">
        <x:v>92</x:v>
      </x:c>
      <x:c r="V49" s="50" t="n">
        <x:v>0.5812</x:v>
      </x:c>
      <x:c r="W49" s="50" t="s"/>
      <x:c r="X49" s="50" t="s"/>
      <x:c r="Y49" s="50" t="s"/>
    </x:row>
    <x:row r="50" spans="1:35" x14ac:dyDescent="0.2">
      <x:c r="B50" s="10" t="s">
        <x:v>93</x:v>
      </x:c>
      <x:c r="C50" s="10" t="s"/>
      <x:c r="D50" s="10" t="s"/>
      <x:c r="E50" s="10" t="s"/>
      <x:c r="F50" s="136" t="n">
        <x:v>4.9</x:v>
      </x:c>
      <x:c r="G50" s="137" t="n">
        <x:v>0.300000000000001</x:v>
      </x:c>
      <x:c r="H50" s="10" t="s"/>
      <x:c r="J50" s="10" t="s">
        <x:v>94</x:v>
      </x:c>
      <x:c r="K50" s="139" t="n">
        <x:v>1532.999936</x:v>
      </x:c>
      <x:c r="L50" s="137" t="n">
        <x:v>44.2144812793979</x:v>
      </x:c>
      <x:c r="M50" s="136" t="n">
        <x:v>0.198762039949486</x:v>
      </x:c>
      <x:c r="N50" s="140" t="s"/>
      <x:c r="Q50" s="4" t="n">
        <x:v>19</x:v>
      </x:c>
      <x:c r="R50" s="4" t="s">
        <x:v>95</x:v>
      </x:c>
      <x:c r="S50" s="49" t="s">
        <x:v>95</x:v>
      </x:c>
      <x:c r="T50" s="0" t="n">
        <x:v>0.399</x:v>
      </x:c>
      <x:c r="U50" s="0" t="s">
        <x:v>95</x:v>
      </x:c>
      <x:c r="V50" s="50" t="n">
        <x:v>0.3137</x:v>
      </x:c>
      <x:c r="W50" s="50" t="s"/>
      <x:c r="X50" s="50" t="s"/>
      <x:c r="Y50" s="50" t="s"/>
    </x:row>
    <x:row r="51" spans="1:35" customFormat="1" ht="7.9" customHeight="1" x14ac:dyDescent="0.2">
      <x:c r="Q51" s="4" t="n">
        <x:v>20</x:v>
      </x:c>
      <x:c r="R51" s="4" t="s">
        <x:v>96</x:v>
      </x:c>
      <x:c r="S51" s="49" t="s">
        <x:v>96</x:v>
      </x:c>
      <x:c r="T51" s="0" t="n">
        <x:v>0.365</x:v>
      </x:c>
      <x:c r="U51" s="0" t="s">
        <x:v>96</x:v>
      </x:c>
      <x:c r="V51" s="50" t="n">
        <x:v>0.3528</x:v>
      </x:c>
      <x:c r="W51" s="50" t="s"/>
      <x:c r="X51" s="50" t="s"/>
      <x:c r="Y51" s="50" t="s"/>
    </x:row>
    <x:row r="52" spans="1:35" customFormat="1" ht="21.75" customHeight="1" x14ac:dyDescent="0.2">
      <x:c r="S52" s="49" t="s"/>
      <x:c r="T52" s="0" t="s"/>
      <x:c r="U52" s="0" t="s"/>
      <x:c r="V52" s="50" t="s"/>
      <x:c r="W52" s="50" t="s"/>
      <x:c r="X52" s="50" t="s"/>
      <x:c r="Y52" s="50" t="s"/>
    </x:row>
    <x:row r="53" spans="1:35" customFormat="1" ht="15.75" customHeight="1" x14ac:dyDescent="0.2">
      <x:c r="B53" s="141" t="s">
        <x:v>97</x:v>
      </x:c>
      <x:c r="C53" s="142" t="s"/>
      <x:c r="D53" s="142" t="s"/>
      <x:c r="E53" s="142" t="s"/>
      <x:c r="F53" s="142" t="s"/>
      <x:c r="G53" s="142" t="s"/>
      <x:c r="H53" s="142" t="s"/>
      <x:c r="I53" s="142" t="s"/>
      <x:c r="J53" s="142" t="s"/>
      <x:c r="K53" s="142" t="s"/>
      <x:c r="L53" s="142" t="s"/>
      <x:c r="M53" s="142" t="s"/>
      <x:c r="N53" s="143" t="s"/>
      <x:c r="Q53" s="4" t="n">
        <x:v>21</x:v>
      </x:c>
      <x:c r="R53" s="4" t="s">
        <x:v>98</x:v>
      </x:c>
      <x:c r="S53" s="49" t="s">
        <x:v>98</x:v>
      </x:c>
      <x:c r="T53" s="0" t="n">
        <x:v>0.248</x:v>
      </x:c>
      <x:c r="U53" s="0" t="s">
        <x:v>98</x:v>
      </x:c>
      <x:c r="V53" s="50" t="n">
        <x:v>0.0919</x:v>
      </x:c>
      <x:c r="W53" s="50" t="s"/>
      <x:c r="X53" s="50" t="s"/>
      <x:c r="Y53" s="50" t="s"/>
    </x:row>
    <x:row r="54" spans="1:35" customFormat="1" ht="15.75" customHeight="1" x14ac:dyDescent="0.2">
      <x:c r="B54" s="142" t="s"/>
      <x:c r="C54" s="142" t="s"/>
      <x:c r="D54" s="142" t="s"/>
      <x:c r="E54" s="142" t="s"/>
      <x:c r="F54" s="142" t="s"/>
      <x:c r="G54" s="142" t="s"/>
      <x:c r="H54" s="142" t="s"/>
      <x:c r="I54" s="142" t="s"/>
      <x:c r="J54" s="142" t="s"/>
      <x:c r="K54" s="142" t="s"/>
      <x:c r="L54" s="142" t="s"/>
      <x:c r="M54" s="142" t="s"/>
      <x:c r="N54" s="143" t="s"/>
      <x:c r="S54" s="49" t="s"/>
      <x:c r="T54" s="0" t="s"/>
      <x:c r="U54" s="0" t="s"/>
      <x:c r="V54" s="50" t="s"/>
      <x:c r="W54" s="50" t="s"/>
      <x:c r="X54" s="50" t="s"/>
      <x:c r="Y54" s="50" t="s"/>
    </x:row>
    <x:row r="55" spans="1:35" customFormat="1" ht="6.6" customHeight="1" x14ac:dyDescent="0.2">
      <x:c r="N55" s="91" t="s"/>
      <x:c r="Q55" s="4" t="n">
        <x:v>22</x:v>
      </x:c>
      <x:c r="R55" s="4" t="s">
        <x:v>99</x:v>
      </x:c>
      <x:c r="S55" s="49" t="s">
        <x:v>99</x:v>
      </x:c>
      <x:c r="T55" s="0" t="n">
        <x:v>0.192</x:v>
      </x:c>
      <x:c r="U55" s="0" t="s">
        <x:v>99</x:v>
      </x:c>
      <x:c r="V55" s="50" t="n">
        <x:v>0.1359</x:v>
      </x:c>
      <x:c r="W55" s="50" t="s"/>
      <x:c r="X55" s="50" t="s"/>
      <x:c r="Y55" s="50" t="s"/>
    </x:row>
    <x:row r="56" spans="1:35" customFormat="1" ht="21.75" customHeight="1" x14ac:dyDescent="0.2">
      <x:c r="N56" s="91" t="s"/>
      <x:c r="Q56" s="4" t="n">
        <x:v>23</x:v>
      </x:c>
      <x:c r="R56" s="4" t="s">
        <x:v>100</x:v>
      </x:c>
      <x:c r="S56" s="49" t="s">
        <x:v>100</x:v>
      </x:c>
      <x:c r="T56" s="0" t="n">
        <x:v>0.106</x:v>
      </x:c>
      <x:c r="U56" s="0" t="s">
        <x:v>100</x:v>
      </x:c>
      <x:c r="V56" s="50" t="n">
        <x:v>0.0373</x:v>
      </x:c>
      <x:c r="W56" s="50" t="s"/>
      <x:c r="X56" s="50" t="s"/>
      <x:c r="Y56" s="50" t="s"/>
    </x:row>
    <x:row r="57" spans="1:35" customFormat="1" ht="15" customHeight="1" x14ac:dyDescent="0.2">
      <x:c r="N57" s="91" t="s"/>
      <x:c r="Q57" s="4" t="n">
        <x:v>24</x:v>
      </x:c>
      <x:c r="R57" s="4" t="s">
        <x:v>101</x:v>
      </x:c>
      <x:c r="S57" s="49" t="s">
        <x:v>101</x:v>
      </x:c>
      <x:c r="T57" s="0" t="n">
        <x:v>0.106</x:v>
      </x:c>
      <x:c r="U57" s="0" t="s">
        <x:v>101</x:v>
      </x:c>
      <x:c r="V57" s="50" t="n">
        <x:v>0.103</x:v>
      </x:c>
      <x:c r="W57" s="50" t="s"/>
      <x:c r="X57" s="50" t="s"/>
      <x:c r="Y57" s="50" t="s"/>
    </x:row>
    <x:row r="58" spans="1:35" customFormat="1" ht="15" customHeight="1" x14ac:dyDescent="0.2">
      <x:c r="N58" s="91" t="s"/>
      <x:c r="Q58" s="4" t="n">
        <x:v>25</x:v>
      </x:c>
      <x:c r="R58" s="4" t="s">
        <x:v>102</x:v>
      </x:c>
      <x:c r="S58" s="49" t="s">
        <x:v>102</x:v>
      </x:c>
      <x:c r="T58" s="0" t="n">
        <x:v>0.104</x:v>
      </x:c>
      <x:c r="U58" s="0" t="s">
        <x:v>102</x:v>
      </x:c>
      <x:c r="V58" s="50" t="n">
        <x:v>0.0532222222222222</x:v>
      </x:c>
      <x:c r="W58" s="50" t="s"/>
      <x:c r="X58" s="50" t="s"/>
      <x:c r="Y58" s="50" t="s"/>
    </x:row>
    <x:row r="59" spans="1:35" customFormat="1" ht="15" customHeight="1" x14ac:dyDescent="0.2">
      <x:c r="N59" s="91" t="s"/>
      <x:c r="Q59" s="4" t="n">
        <x:v>26</x:v>
      </x:c>
      <x:c r="R59" s="4" t="s">
        <x:v>103</x:v>
      </x:c>
      <x:c r="S59" s="49" t="s">
        <x:v>103</x:v>
      </x:c>
      <x:c r="T59" s="0" t="n">
        <x:v>0.082</x:v>
      </x:c>
      <x:c r="U59" s="0" t="s">
        <x:v>103</x:v>
      </x:c>
      <x:c r="V59" s="50" t="n">
        <x:v>0.0154</x:v>
      </x:c>
      <x:c r="W59" s="50" t="s"/>
      <x:c r="X59" s="50" t="s"/>
      <x:c r="Y59" s="50" t="s"/>
    </x:row>
    <x:row r="60" spans="1:35" customFormat="1" ht="15" customHeight="1" x14ac:dyDescent="0.2">
      <x:c r="N60" s="91" t="s"/>
      <x:c r="Q60" s="4" t="n">
        <x:v>27</x:v>
      </x:c>
      <x:c r="R60" s="4" t="s">
        <x:v>104</x:v>
      </x:c>
      <x:c r="S60" s="49" t="s">
        <x:v>104</x:v>
      </x:c>
      <x:c r="T60" s="0" t="n">
        <x:v>0.07</x:v>
      </x:c>
      <x:c r="U60" s="0" t="s">
        <x:v>104</x:v>
      </x:c>
      <x:c r="V60" s="50" t="n">
        <x:v>0.0298</x:v>
      </x:c>
      <x:c r="W60" s="50" t="s"/>
      <x:c r="X60" s="50" t="s"/>
      <x:c r="Y60" s="50" t="s"/>
    </x:row>
    <x:row r="61" spans="1:35" customFormat="1" ht="15" customHeight="1" x14ac:dyDescent="0.2">
      <x:c r="N61" s="91" t="s"/>
      <x:c r="Q61" s="4" t="n">
        <x:v>28</x:v>
      </x:c>
      <x:c r="R61" s="4" t="s">
        <x:v>105</x:v>
      </x:c>
      <x:c r="S61" s="49" t="s">
        <x:v>105</x:v>
      </x:c>
      <x:c r="T61" s="0" t="n">
        <x:v>0.032</x:v>
      </x:c>
      <x:c r="U61" s="0" t="s">
        <x:v>105</x:v>
      </x:c>
      <x:c r="V61" s="50" t="n">
        <x:v>0.0317</x:v>
      </x:c>
      <x:c r="W61" s="50" t="s"/>
      <x:c r="X61" s="50" t="s"/>
      <x:c r="Y61" s="50" t="s"/>
    </x:row>
    <x:row r="62" spans="1:35" customFormat="1" ht="15" customHeight="1" x14ac:dyDescent="0.2">
      <x:c r="N62" s="91" t="s"/>
      <x:c r="Q62" s="4" t="n">
        <x:v>29</x:v>
      </x:c>
      <x:c r="R62" s="4" t="s">
        <x:v>106</x:v>
      </x:c>
      <x:c r="S62" s="49" t="s">
        <x:v>106</x:v>
      </x:c>
      <x:c r="T62" s="0" t="n">
        <x:v>0.011</x:v>
      </x:c>
      <x:c r="U62" s="0" t="s">
        <x:v>106</x:v>
      </x:c>
      <x:c r="V62" s="50" t="n">
        <x:v>0.006</x:v>
      </x:c>
      <x:c r="W62" s="50" t="s"/>
      <x:c r="X62" s="50" t="s"/>
      <x:c r="Y62" s="50" t="s"/>
    </x:row>
    <x:row r="63" spans="1:35" customFormat="1" ht="15" customHeight="1" x14ac:dyDescent="0.2">
      <x:c r="N63" s="91" t="s"/>
      <x:c r="Q63" s="4" t="n">
        <x:v>30</x:v>
      </x:c>
      <x:c r="R63" s="4" t="s">
        <x:v>107</x:v>
      </x:c>
      <x:c r="S63" s="49" t="s">
        <x:v>107</x:v>
      </x:c>
      <x:c r="T63" s="0" t="n">
        <x:v>0.004</x:v>
      </x:c>
      <x:c r="U63" s="0" t="s">
        <x:v>107</x:v>
      </x:c>
      <x:c r="V63" s="50" t="n">
        <x:v>0.0104</x:v>
      </x:c>
      <x:c r="W63" s="50" t="s"/>
      <x:c r="X63" s="50" t="s"/>
      <x:c r="Y63" s="50" t="s"/>
    </x:row>
    <x:row r="64" spans="1:35" customFormat="1" ht="15" customHeight="1" x14ac:dyDescent="0.2">
      <x:c r="N64" s="91" t="s"/>
      <x:c r="Q64" s="4" t="n">
        <x:v>31</x:v>
      </x:c>
      <x:c r="R64" s="4" t="s">
        <x:v>108</x:v>
      </x:c>
      <x:c r="S64" s="49" t="s">
        <x:v>108</x:v>
      </x:c>
      <x:c r="T64" s="0" t="n">
        <x:v>0</x:v>
      </x:c>
      <x:c r="U64" s="0" t="s">
        <x:v>108</x:v>
      </x:c>
      <x:c r="V64" s="50" t="s"/>
      <x:c r="W64" s="50" t="s"/>
      <x:c r="X64" s="50" t="s"/>
      <x:c r="Y64" s="50" t="s"/>
    </x:row>
    <x:row r="65" spans="1:35" customFormat="1" ht="15" customHeight="1" x14ac:dyDescent="0.2">
      <x:c r="N65" s="91" t="s"/>
      <x:c r="Q65" s="4" t="n">
        <x:v>32</x:v>
      </x:c>
      <x:c r="R65" s="4" t="s">
        <x:v>109</x:v>
      </x:c>
      <x:c r="S65" s="49" t="s">
        <x:v>109</x:v>
      </x:c>
      <x:c r="T65" s="0" t="n">
        <x:v>0</x:v>
      </x:c>
      <x:c r="U65" s="0" t="s">
        <x:v>109</x:v>
      </x:c>
      <x:c r="V65" s="50" t="s"/>
      <x:c r="W65" s="50" t="s"/>
      <x:c r="X65" s="50" t="s"/>
      <x:c r="Y65" s="50" t="s"/>
    </x:row>
    <x:row r="66" spans="1:35" customFormat="1" ht="15" customHeight="1" x14ac:dyDescent="0.2">
      <x:c r="N66" s="91" t="s"/>
      <x:c r="Q66" s="4" t="n">
        <x:v>33</x:v>
      </x:c>
      <x:c r="R66" s="4" t="s">
        <x:v>110</x:v>
      </x:c>
      <x:c r="S66" s="49" t="s">
        <x:v>110</x:v>
      </x:c>
      <x:c r="T66" s="0" t="n">
        <x:v>0</x:v>
      </x:c>
      <x:c r="U66" s="0" t="s">
        <x:v>110</x:v>
      </x:c>
      <x:c r="V66" s="50" t="s"/>
      <x:c r="W66" s="50" t="s"/>
      <x:c r="X66" s="50" t="s"/>
      <x:c r="Y66" s="50" t="s"/>
    </x:row>
    <x:row r="67" spans="1:35" customFormat="1" ht="15" customHeight="1" x14ac:dyDescent="0.2">
      <x:c r="N67" s="91" t="s"/>
      <x:c r="Q67" s="4" t="n">
        <x:v>34</x:v>
      </x:c>
      <x:c r="R67" s="4" t="s">
        <x:v>0</x:v>
      </x:c>
      <x:c r="S67" s="49" t="s">
        <x:v>0</x:v>
      </x:c>
      <x:c r="T67" s="0" t="n">
        <x:v>0</x:v>
      </x:c>
      <x:c r="U67" s="0" t="s">
        <x:v>0</x:v>
      </x:c>
      <x:c r="V67" s="50" t="s"/>
      <x:c r="W67" s="50" t="s"/>
      <x:c r="X67" s="50" t="s"/>
      <x:c r="Y67" s="50" t="s"/>
    </x:row>
    <x:row r="68" spans="1:35" customFormat="1" ht="15" customHeight="1" x14ac:dyDescent="0.2">
      <x:c r="N68" s="91" t="s"/>
      <x:c r="Q68" s="4" t="n">
        <x:v>35</x:v>
      </x:c>
      <x:c r="R68" s="4" t="s">
        <x:v>111</x:v>
      </x:c>
      <x:c r="S68" s="49" t="s">
        <x:v>111</x:v>
      </x:c>
      <x:c r="T68" s="0" t="n">
        <x:v>0</x:v>
      </x:c>
      <x:c r="U68" s="0" t="s">
        <x:v>111</x:v>
      </x:c>
      <x:c r="V68" s="50" t="s"/>
      <x:c r="W68" s="50" t="s"/>
      <x:c r="X68" s="50" t="s"/>
      <x:c r="Y68" s="50" t="s"/>
    </x:row>
    <x:row r="69" spans="1:35" customFormat="1" ht="15" customHeight="1" x14ac:dyDescent="0.2">
      <x:c r="N69" s="91" t="s"/>
      <x:c r="Q69" s="4" t="n">
        <x:v>36</x:v>
      </x:c>
      <x:c r="R69" s="4" t="s">
        <x:v>112</x:v>
      </x:c>
      <x:c r="S69" s="49" t="s">
        <x:v>112</x:v>
      </x:c>
      <x:c r="T69" s="0" t="n">
        <x:v>0</x:v>
      </x:c>
      <x:c r="U69" s="0" t="s">
        <x:v>112</x:v>
      </x:c>
      <x:c r="V69" s="50" t="n">
        <x:v>0.0472222222222222</x:v>
      </x:c>
      <x:c r="W69" s="50" t="s"/>
      <x:c r="X69" s="50" t="s"/>
      <x:c r="Y69" s="50" t="s"/>
    </x:row>
    <x:row r="70" spans="1:35" customFormat="1" ht="15" customHeight="1" x14ac:dyDescent="0.2">
      <x:c r="N70" s="91" t="s"/>
      <x:c r="S70" s="49" t="s">
        <x:v>86</x:v>
      </x:c>
      <x:c r="T70" s="0" t="n">
        <x:v>82.422</x:v>
      </x:c>
      <x:c r="V70" s="50" t="n">
        <x:v>61.8268305373016</x:v>
      </x:c>
      <x:c r="W70" s="84" t="s"/>
      <x:c r="X70" s="84" t="s"/>
      <x:c r="Y70" s="84" t="s"/>
    </x:row>
    <x:row r="71" spans="1:35" customFormat="1" ht="15" customHeight="1" x14ac:dyDescent="0.2">
      <x:c r="N71" s="91" t="s"/>
    </x:row>
    <x:row r="72" spans="1:35" customFormat="1" ht="15" customHeight="1" x14ac:dyDescent="0.2"/>
    <x:row r="73" spans="1:35" customFormat="1" ht="15.75" customHeight="1" x14ac:dyDescent="0.25">
      <x:c r="B73" s="144" t="s">
        <x:v>113</x:v>
      </x:c>
      <x:c r="C73" s="144" t="s"/>
      <x:c r="D73" s="144" t="s"/>
      <x:c r="E73" s="144" t="s"/>
      <x:c r="F73" s="144" t="s"/>
    </x:row>
    <x:row r="74" spans="1:35" customFormat="1" ht="15.75" customHeight="1" x14ac:dyDescent="0.25">
      <x:c r="B74" s="144" t="s"/>
      <x:c r="C74" s="144" t="s"/>
      <x:c r="D74" s="144" t="s"/>
      <x:c r="E74" s="144" t="s"/>
      <x:c r="F74" s="144" t="s"/>
    </x:row>
    <x:row r="75" spans="1:35" customFormat="1" ht="15" customHeight="1" x14ac:dyDescent="0.25">
      <x:c r="B75" s="145" t="s">
        <x:v>114</x:v>
      </x:c>
      <x:c r="C75" s="145" t="s"/>
      <x:c r="D75" s="145" t="s"/>
      <x:c r="E75" s="145" t="s"/>
      <x:c r="F75" s="145" t="s"/>
    </x:row>
    <x:row r="76" spans="1:35" customFormat="1" ht="15" customHeight="1" x14ac:dyDescent="0.25">
      <x:c r="B76" s="145" t="s">
        <x:v>115</x:v>
      </x:c>
      <x:c r="C76" s="145" t="s"/>
      <x:c r="D76" s="145" t="s"/>
      <x:c r="E76" s="145" t="s"/>
      <x:c r="F76" s="145" t="s"/>
    </x:row>
    <x:row r="77" spans="1:35" customFormat="1" ht="15" customHeight="1" x14ac:dyDescent="0.25">
      <x:c r="B77" s="146" t="s">
        <x:v>116</x:v>
      </x:c>
      <x:c r="C77" s="147" t="s"/>
      <x:c r="D77" s="147" t="s"/>
      <x:c r="E77" s="147" t="s"/>
      <x:c r="F77" s="148" t="s"/>
    </x:row>
    <x:row r="78" spans="1:35" x14ac:dyDescent="0.2">
      <x:c r="B78" s="149" t="s">
        <x:v>117</x:v>
      </x:c>
      <x:c r="C78" s="149" t="s"/>
      <x:c r="D78" s="149" t="s"/>
      <x:c r="E78" s="149" t="s"/>
      <x:c r="F78" s="149" t="s"/>
    </x:row>
    <x:row r="79" spans="1:35" x14ac:dyDescent="0.2">
      <x:c r="B79" s="149" t="s">
        <x:v>118</x:v>
      </x:c>
      <x:c r="C79" s="149" t="s"/>
      <x:c r="D79" s="149" t="s"/>
      <x:c r="E79" s="149" t="s"/>
      <x:c r="F79" s="149" t="s"/>
    </x:row>
    <x:row r="80" spans="1:35" x14ac:dyDescent="0.2">
      <x:c r="B80" s="149" t="s">
        <x:v>119</x:v>
      </x:c>
      <x:c r="C80" s="149" t="s"/>
      <x:c r="D80" s="149" t="s"/>
      <x:c r="E80" s="149" t="s"/>
      <x:c r="F80" s="149" t="s"/>
    </x:row>
  </x:sheetData>
  <x:mergeCells count="8">
    <x:mergeCell ref="B2:M2"/>
    <x:mergeCell ref="B4:G5"/>
    <x:mergeCell ref="J4:M5"/>
    <x:mergeCell ref="B24:G25"/>
    <x:mergeCell ref="AI24:AI41"/>
    <x:mergeCell ref="B44:G44"/>
    <x:mergeCell ref="J44:M44"/>
    <x:mergeCell ref="B53:M54"/>
  </x:mergeCell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indexed="44"/>
    <x:outlinePr summaryBelow="1" summaryRight="1"/>
  </x:sheetPr>
  <x:dimension ref="A1:B11"/>
  <x:sheetViews>
    <x:sheetView workbookViewId="0">
      <x:selection activeCell="B3" sqref="B3"/>
    </x:sheetView>
  </x:sheetViews>
  <x:sheetFormatPr defaultRowHeight="15"/>
  <x:cols>
    <x:col min="1" max="1" width="9.140625" style="0" customWidth="1"/>
    <x:col min="2" max="2" width="105.170625" style="0" customWidth="1"/>
  </x:cols>
  <x:sheetData>
    <x:row r="3" spans="1:2">
      <x:c r="B3" s="150" t="s">
        <x:v>120</x:v>
      </x:c>
    </x:row>
    <x:row r="4" spans="1:2">
      <x:c r="B4" s="150" t="s"/>
    </x:row>
    <x:row r="5" spans="1:2">
      <x:c r="B5" s="151" t="s">
        <x:v>121</x:v>
      </x:c>
    </x:row>
    <x:row r="6" spans="1:2">
      <x:c r="B6" s="150" t="s">
        <x:v>122</x:v>
      </x:c>
    </x:row>
    <x:row r="7" spans="1:2">
      <x:c r="B7" s="150" t="s">
        <x:v>123</x:v>
      </x:c>
    </x:row>
    <x:row r="8" spans="1:2">
      <x:c r="B8" s="152" t="s">
        <x:v>124</x:v>
      </x:c>
    </x:row>
    <x:row r="9" spans="1:2">
      <x:c r="B9" s="150" t="s"/>
    </x:row>
    <x:row r="10" spans="1:2">
      <x:c r="B10" s="152" t="s">
        <x:v>125</x:v>
      </x:c>
    </x:row>
  </x:sheetData>
  <x:hyperlinks>
    <x:hyperlink ref="B5" r:id="rId12"/>
    <x:hyperlink ref="B8" r:id="rId13"/>
    <x:hyperlink ref="B10" r:id="rId14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128</vt:i4>
      </vt:variant>
    </vt:vector>
  </ap:HeadingPairs>
  <ap:TitlesOfParts>
    <vt:vector baseType="lpstr" size="130">
      <vt:lpstr>TUR</vt:lpstr>
      <vt:lpstr>About this file</vt:lpstr>
      <vt:lpstr>TUR!\A</vt:lpstr>
      <vt:lpstr>TUR!\B</vt:lpstr>
      <vt:lpstr>TUR!\C</vt:lpstr>
      <vt:lpstr>TUR!\D</vt:lpstr>
      <vt:lpstr>TUR!\E</vt:lpstr>
      <vt:lpstr>TUR!\F</vt:lpstr>
      <vt:lpstr>TUR!\G</vt:lpstr>
      <vt:lpstr>TUR!\M</vt:lpstr>
      <vt:lpstr>TUR!\Y</vt:lpstr>
      <vt:lpstr>TUR!\Z</vt:lpstr>
      <vt:lpstr>TUR!_EX9596</vt:lpstr>
      <vt:lpstr>TUR!a</vt:lpstr>
      <vt:lpstr>TUR!adrra</vt:lpstr>
      <vt:lpstr>TUR!ALLBIRR</vt:lpstr>
      <vt:lpstr>TUR!AllData</vt:lpstr>
      <vt:lpstr>TUR!ALLSDR</vt:lpstr>
      <vt:lpstr>TUR!asdrra</vt:lpstr>
      <vt:lpstr>TUR!ase</vt:lpstr>
      <vt:lpstr>TUR!aser</vt:lpstr>
      <vt:lpstr>TUR!asraa</vt:lpstr>
      <vt:lpstr>TUR!asrraa44</vt:lpstr>
      <vt:lpstr>TUR!ASSUM</vt:lpstr>
      <vt:lpstr>TUR!b</vt:lpstr>
      <vt:lpstr>TUR!cc</vt:lpstr>
      <vt:lpstr>TUR!country</vt:lpstr>
      <vt:lpstr>TUR!Crt</vt:lpstr>
      <vt:lpstr>TUR!Dataset</vt:lpstr>
      <vt:lpstr>TUR!dd</vt:lpstr>
      <vt:lpstr>TUR!DEBT</vt:lpstr>
      <vt:lpstr>TUR!ee</vt:lpstr>
      <vt:lpstr>TUR!Gentile</vt:lpstr>
      <vt:lpstr>TUR!INTEREST</vt:lpstr>
      <vt:lpstr>TUR!MEDTERM</vt:lpstr>
      <vt:lpstr>TUR!nmBlankCell</vt:lpstr>
      <vt:lpstr>TUR!nmBlankRow</vt:lpstr>
      <vt:lpstr>TUR!nmColumnHeader</vt:lpstr>
      <vt:lpstr>TUR!nmData</vt:lpstr>
      <vt:lpstr>TUR!nmIndexTable</vt:lpstr>
      <vt:lpstr>TUR!nmReportFooter</vt:lpstr>
      <vt:lpstr>TUR!nmReportHeader</vt:lpstr>
      <vt:lpstr>TUR!nmReportNotes</vt:lpstr>
      <vt:lpstr>TUR!nmRowHeader</vt:lpstr>
      <vt:lpstr>TUR!Print_Area_MI</vt:lpstr>
      <vt:lpstr>TUR!qrtdata2</vt:lpstr>
      <vt:lpstr>TUR!QtrData</vt:lpstr>
      <vt:lpstr>TUR!raaesrr</vt:lpstr>
      <vt:lpstr>TUR!raas</vt:lpstr>
      <vt:lpstr>TUR!rrasrra</vt:lpstr>
      <vt:lpstr>TUR!Table_3.5b</vt:lpstr>
      <vt:lpstr>TUR!table1</vt:lpstr>
      <vt:lpstr>TUR!TOC</vt:lpstr>
      <vt:lpstr>TUR!tt</vt:lpstr>
      <vt:lpstr>TUR!tta</vt:lpstr>
      <vt:lpstr>TUR!ttaa</vt:lpstr>
      <vt:lpstr>TUR!USSR</vt:lpstr>
      <vt:lpstr>TUR!zrrae</vt:lpstr>
      <vt:lpstr>TUR!zzrr</vt:lpstr>
      <vt:lpstr>TUR!Print_Area</vt:lpstr>
      <vt:lpstr>TUR!Print_Titles</vt:lpstr>
      <vt:lpstr>About this file!Print_Area</vt:lpstr>
      <vt:lpstr>About this file!Print_Titles</vt:lpstr>
      <vt:lpstr>\A</vt:lpstr>
      <vt:lpstr>\B</vt:lpstr>
      <vt:lpstr>\C</vt:lpstr>
      <vt:lpstr>\D</vt:lpstr>
      <vt:lpstr>\E</vt:lpstr>
      <vt:lpstr>\F</vt:lpstr>
      <vt:lpstr>\G</vt:lpstr>
      <vt:lpstr>\M</vt:lpstr>
      <vt:lpstr>\Y</vt:lpstr>
      <vt:lpstr>\Z</vt:lpstr>
      <vt:lpstr>_EX9596</vt:lpstr>
      <vt:lpstr>a</vt:lpstr>
      <vt:lpstr>adrra</vt:lpstr>
      <vt:lpstr>ALLBIRR</vt:lpstr>
      <vt:lpstr>AllData</vt:lpstr>
      <vt:lpstr>ALLSDR</vt:lpstr>
      <vt:lpstr>asdrra</vt:lpstr>
      <vt:lpstr>ase</vt:lpstr>
      <vt:lpstr>aser</vt:lpstr>
      <vt:lpstr>asraa</vt:lpstr>
      <vt:lpstr>asrraa44</vt:lpstr>
      <vt:lpstr>ASSUM</vt:lpstr>
      <vt:lpstr>Average_Daily_Depreciation</vt:lpstr>
      <vt:lpstr>Average_Weekly_Depreciation</vt:lpstr>
      <vt:lpstr>Average_Weekly_Inter_Bank_Exchange_Rate</vt:lpstr>
      <vt:lpstr>b</vt:lpstr>
      <vt:lpstr>cc</vt:lpstr>
      <vt:lpstr>country</vt:lpstr>
      <vt:lpstr>Crt</vt:lpstr>
      <vt:lpstr>Daily_Depreciation</vt:lpstr>
      <vt:lpstr>Dataset</vt:lpstr>
      <vt:lpstr>dd</vt:lpstr>
      <vt:lpstr>Deal_Date</vt:lpstr>
      <vt:lpstr>DEBT</vt:lpstr>
      <vt:lpstr>ee</vt:lpstr>
      <vt:lpstr>Highest_Inter_Bank_Rate</vt:lpstr>
      <vt:lpstr>INTEREST</vt:lpstr>
      <vt:lpstr>list4</vt:lpstr>
      <vt:lpstr>Lowest_Inter_Bank_Rate</vt:lpstr>
      <vt:lpstr>MEDTERM</vt:lpstr>
      <vt:lpstr>nmBlankCell</vt:lpstr>
      <vt:lpstr>nmBlankRow</vt:lpstr>
      <vt:lpstr>nmColumnHeader</vt:lpstr>
      <vt:lpstr>nmData</vt:lpstr>
      <vt:lpstr>nmIndexTable</vt:lpstr>
      <vt:lpstr>nmReportFooter</vt:lpstr>
      <vt:lpstr>nmReportHeader</vt:lpstr>
      <vt:lpstr>nmReportNotes</vt:lpstr>
      <vt:lpstr>nmRowHeader</vt:lpstr>
      <vt:lpstr>Print_Area_MI</vt:lpstr>
      <vt:lpstr>qrtdata2</vt:lpstr>
      <vt:lpstr>QtrData</vt:lpstr>
      <vt:lpstr>raaesrr</vt:lpstr>
      <vt:lpstr>raas</vt:lpstr>
      <vt:lpstr>rrasrra</vt:lpstr>
      <vt:lpstr>Spread_Between_Highest_and_Lowest_Rates</vt:lpstr>
      <vt:lpstr>Table_3.5b</vt:lpstr>
      <vt:lpstr>table1</vt:lpstr>
      <vt:lpstr>TOC</vt:lpstr>
      <vt:lpstr>tt</vt:lpstr>
      <vt:lpstr>tta</vt:lpstr>
      <vt:lpstr>ttaa</vt:lpstr>
      <vt:lpstr>USSR</vt:lpstr>
      <vt:lpstr>Weekly_Depreciation</vt:lpstr>
      <vt:lpstr>Weighted_Average_Inter_Bank_Exchange_Rate</vt:lpstr>
      <vt:lpstr>zrrae</vt:lpstr>
      <vt:lpstr>zzrr</vt:lpstr>
    </vt:vector>
  </ap:TitlesOfParts>
  <ap:Company>OECD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GINDREY Veronique</dc:creator>
  <lastModifiedBy>GINDREY Veronique</lastModifiedBy>
  <dcterms:created xsi:type="dcterms:W3CDTF">2020-09-22T16:29:26.0000000Z</dcterms:created>
  <dcterms:modified xsi:type="dcterms:W3CDTF">2020-11-16T15:48:57.8147560Z</dcterms:modified>
</coreProperties>
</file>