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S:\Applic\IMD-SOPEMI\SOPEMI2021\Tables and Figures\EN\6_chapter 6\"/>
    </mc:Choice>
  </mc:AlternateContent>
  <x:bookViews>
    <x:workbookView xWindow="0" yWindow="0" windowWidth="23040" windowHeight="8688" firstSheet="0" activeTab="0"/>
  </x:bookViews>
  <x:sheets>
    <x:sheet name="TUR" sheetId="1" r:id="rId1"/>
    <x:sheet name="About this file" sheetId="11" r:id="rId11"/>
  </x:sheets>
  <x:externalReferences>
    <x:externalReference r:id="rId2"/>
    <x:externalReference r:id="rId3"/>
    <x:externalReference r:id="rId4"/>
    <x:externalReference r:id="rId5"/>
    <x:externalReference r:id="rId6"/>
    <x:externalReference r:id="rId7"/>
  </x:externalReferences>
  <x:definedNames>
    <x:definedName name="_xlnm.Print_Area" localSheetId="0">TUR!$B$4:$M$69</x:definedName>
    <x:definedName name="\A" localSheetId="0">#REF!</x:definedName>
    <x:definedName name="\B" localSheetId="0">#REF!</x:definedName>
    <x:definedName name="\C" localSheetId="0">#REF!</x:definedName>
    <x:definedName name="\D" localSheetId="0">#REF!</x:definedName>
    <x:definedName name="\E" localSheetId="0">#REF!</x:definedName>
    <x:definedName name="\F" localSheetId="0">#REF!</x:definedName>
    <x:definedName name="\G" localSheetId="0">#REF!</x:definedName>
    <x:definedName name="\M" localSheetId="0">#REF!</x:definedName>
    <x:definedName name="\Y" localSheetId="0">#REF!</x:definedName>
    <x:definedName name="\Z" localSheetId="0">#REF!</x:definedName>
    <x:definedName name="_EX9596" localSheetId="0">#REF!</x:definedName>
    <x:definedName name="a" localSheetId="0">#REF!</x:definedName>
    <x:definedName name="adrra" localSheetId="0">#REF!</x:definedName>
    <x:definedName name="ALLBIRR" localSheetId="0">#REF!</x:definedName>
    <x:definedName name="AllData" localSheetId="0">#REF!</x:definedName>
    <x:definedName name="ALLSDR" localSheetId="0">#REF!</x:definedName>
    <x:definedName name="asdrra" localSheetId="0">#REF!</x:definedName>
    <x:definedName name="ase" localSheetId="0">#REF!</x:definedName>
    <x:definedName name="aser" localSheetId="0">#REF!</x:definedName>
    <x:definedName name="asraa" localSheetId="0">#REF!</x:definedName>
    <x:definedName name="asrraa44" localSheetId="0">#REF!</x:definedName>
    <x:definedName name="ASSUM" localSheetId="0">#REF!</x:definedName>
    <x:definedName name="b" localSheetId="0">#REF!</x:definedName>
    <x:definedName name="cc" localSheetId="0">#REF!</x:definedName>
    <x:definedName name="country" localSheetId="0">TUR!$A$1</x:definedName>
    <x:definedName name="Crt" localSheetId="0">#REF!</x:definedName>
    <x:definedName name="Dataset" localSheetId="0">#REF!</x:definedName>
    <x:definedName name="dd" localSheetId="0">#REF!</x:definedName>
    <x:definedName name="DEBT" localSheetId="0">#REF!</x:definedName>
    <x:definedName name="ee" localSheetId="0">#REF!</x:definedName>
    <x:definedName name="Gentile" localSheetId="0">TUR!$B$1</x:definedName>
    <x:definedName name="INTEREST" localSheetId="0">#REF!</x:definedName>
    <x:definedName name="MEDTERM" localSheetId="0">#REF!</x:definedName>
    <x:definedName name="nmBlankCell" localSheetId="0">#REF!</x:definedName>
    <x:definedName name="nmBlankRow" localSheetId="0">#REF!</x:definedName>
    <x:definedName name="nmColumnHeader" localSheetId="0">#REF!</x:definedName>
    <x:definedName name="nmData" localSheetId="0">#REF!</x:definedName>
    <x:definedName name="nmIndexTable" localSheetId="0">#REF!</x:definedName>
    <x:definedName name="nmReportFooter" localSheetId="0">#REF!</x:definedName>
    <x:definedName name="nmReportHeader" localSheetId="0">#REF!:R0</x:definedName>
    <x:definedName name="nmReportNotes" localSheetId="0">#REF!</x:definedName>
    <x:definedName name="nmRowHeader" localSheetId="0">#REF!</x:definedName>
    <x:definedName name="Print_Area_MI" localSheetId="0">#REF!</x:definedName>
    <x:definedName name="qrtdata2" localSheetId="0">'[6]Authnot Prelim'!#REF!</x:definedName>
    <x:definedName name="QtrData" localSheetId="0">'[6]Authnot Prelim'!#REF!</x:definedName>
    <x:definedName name="raaesrr" localSheetId="0">#REF!</x:definedName>
    <x:definedName name="raas" localSheetId="0">#REF!</x:definedName>
    <x:definedName name="rrasrra" localSheetId="0">#REF!</x:definedName>
    <x:definedName name="Table_3.5b" localSheetId="0">#REF!</x:definedName>
    <x:definedName name="table1" localSheetId="0">#REF!</x:definedName>
    <x:definedName name="TOC" localSheetId="0">#REF!</x:definedName>
    <x:definedName name="tt" localSheetId="0">#REF!</x:definedName>
    <x:definedName name="tta" localSheetId="0">#REF!</x:definedName>
    <x:definedName name="ttaa" localSheetId="0">#REF!</x:definedName>
    <x:definedName name="USSR" localSheetId="0">#REF!</x:definedName>
    <x:definedName name="zrrae" localSheetId="0">#REF!</x:definedName>
    <x:definedName name="zzrr" localSheetId="0">#REF!</x:definedName>
    <x:definedName name="\A">#REF!</x:definedName>
    <x:definedName name="\B">#REF!</x:definedName>
    <x:definedName name="\C">#REF!</x:definedName>
    <x:definedName name="\D">#REF!</x:definedName>
    <x:definedName name="\E">#REF!</x:definedName>
    <x:definedName name="\F">#REF!</x:definedName>
    <x:definedName name="\G">#REF!</x:definedName>
    <x:definedName name="\M">#REF!</x:definedName>
    <x:definedName name="\Y">#REF!</x:definedName>
    <x:definedName name="\Z">#REF!</x:definedName>
    <x:definedName name="_EX9596">#REF!</x:definedName>
    <x:definedName name="a">#REF!</x:definedName>
    <x:definedName name="adrra">#REF!</x:definedName>
    <x:definedName name="ALLBIRR">#REF!</x:definedName>
    <x:definedName name="AllData">#REF!</x:definedName>
    <x:definedName name="ALLSDR">#REF!</x:definedName>
    <x:definedName name="asdrra">#REF!</x:definedName>
    <x:definedName name="ase">#REF!</x:definedName>
    <x:definedName name="aser">#REF!</x:definedName>
    <x:definedName name="asraa">#REF!</x:definedName>
    <x:definedName name="asrraa44">#REF!</x:definedName>
    <x:definedName name="ASSUM">#REF!</x:definedName>
    <x:definedName name="Average_Daily_Depreciation">'[2]Inter-Bank'!$G$5</x:definedName>
    <x:definedName name="Average_Weekly_Depreciation">'[2]Inter-Bank'!$K$5</x:definedName>
    <x:definedName name="Average_Weekly_Inter_Bank_Exchange_Rate">'[2]Inter-Bank'!$H$5</x:definedName>
    <x:definedName name="b">#REF!</x:definedName>
    <x:definedName name="cc">#REF!</x:definedName>
    <x:definedName name="country">[3]AUT!$A$1</x:definedName>
    <x:definedName name="Crt">#REF!</x:definedName>
    <x:definedName name="Daily_Depreciation">'[2]Inter-Bank'!$E$5</x:definedName>
    <x:definedName name="Dataset">#REF!</x:definedName>
    <x:definedName name="dd">#REF!</x:definedName>
    <x:definedName name="Deal_Date">'[2]Inter-Bank'!$B$5</x:definedName>
    <x:definedName name="DEBT">#REF!</x:definedName>
    <x:definedName name="ee">#REF!</x:definedName>
    <x:definedName name="Highest_Inter_Bank_Rate">'[2]Inter-Bank'!$L$5</x:definedName>
    <x:definedName name="INTEREST">#REF!</x:definedName>
    <x:definedName name="list_ph">#REF!</x:definedName>
    <x:definedName name="list1">#REF!</x:definedName>
    <x:definedName name="list2">#REF!</x:definedName>
    <x:definedName name="list3">#REF!</x:definedName>
    <x:definedName name="list4">[4]List!$H$6:$I$43</x:definedName>
    <x:definedName name="Lowest_Inter_Bank_Rate">'[2]Inter-Bank'!$M$5</x:definedName>
    <x:definedName name="MEDTERM">#REF!</x:definedName>
    <x:definedName name="nmBlankCell">#REF!</x:definedName>
    <x:definedName name="nmBlankRow">#REF!</x:definedName>
    <x:definedName name="nmColumnHeader">#REF!</x:definedName>
    <x:definedName name="nmData">#REF!</x:definedName>
    <x:definedName name="nmIndexTable">#REF!</x:definedName>
    <x:definedName name="nmReportFooter">#REF!</x:definedName>
    <x:definedName name="nmReportHeader">#REF!</x:definedName>
    <x:definedName name="nmReportNotes">#REF!</x:definedName>
    <x:definedName name="nmRowHeader">#REF!</x:definedName>
    <x:definedName name="Print_Area_MI">#REF!</x:definedName>
    <x:definedName name="qrtdata2">'[6]Authnot Prelim'!#REF!</x:definedName>
    <x:definedName name="QtrData">'[6]Authnot Prelim'!#REF!</x:definedName>
    <x:definedName name="raaesrr">#REF!</x:definedName>
    <x:definedName name="raas">#REF!</x:definedName>
    <x:definedName name="rrasrra">#REF!</x:definedName>
    <x:definedName name="Spread_Between_Highest_and_Lowest_Rates">'[2]Inter-Bank'!$N$5</x:definedName>
    <x:definedName name="Table_3.5b">#REF!</x:definedName>
    <x:definedName name="table1">#REF!</x:definedName>
    <x:definedName name="TOC">#REF!</x:definedName>
    <x:definedName name="tt">#REF!</x:definedName>
    <x:definedName name="tta">#REF!</x:definedName>
    <x:definedName name="ttaa">#REF!</x:definedName>
    <x:definedName name="USSR">#REF!</x:definedName>
    <x:definedName name="Weekly_Depreciation">'[2]Inter-Bank'!$I$5</x:definedName>
    <x:definedName name="Weighted_Average_Inter_Bank_Exchange_Rate">'[2]Inter-Bank'!$C$5</x:definedName>
    <x:definedName name="zrrae">#REF!</x:definedName>
    <x:definedName name="zzrr">#REF!</x:definedName>
  </x:definedNames>
  <x:calcPr calcId="162913"/>
</x:workbook>
</file>

<file path=xl/sharedStrings.xml><?xml version="1.0" encoding="utf-8"?>
<x:sst xmlns:x="http://schemas.openxmlformats.org/spreadsheetml/2006/main" count="99" uniqueCount="99">
  <x:si>
    <x:t>Turkey</x:t>
  </x:si>
  <x:si>
    <x:t>TR</x:t>
  </x:si>
  <x:si>
    <x:t>TUR</x:t>
  </x:si>
  <x:si>
    <x:t>Key figures on immigration and emigration - Turkey</x:t>
  </x:si>
  <x:si>
    <x:t>Work</x:t>
  </x:si>
  <x:si>
    <x:t>..</x:t>
  </x:si>
  <x:si>
    <x:t>Accompanying family of workers</x:t>
  </x:si>
  <x:si>
    <x:t>Family</x:t>
  </x:si>
  <x:si>
    <x:t>Humanitarian</x:t>
  </x:si>
  <x:si>
    <x:t>Other</x:t>
  </x:si>
  <x:si>
    <x:t>Free movement</x:t>
  </x:si>
  <x:si>
    <x:r>
      <x:rPr>
        <x:b/>
        <x:vertAlign val="baseline"/>
        <x:sz val="12"/>
        <x:color theme="1"/>
        <x:rFont val="Arial Narrow"/>
        <x:family val="2"/>
      </x:rPr>
      <x:t xml:space="preserve">Inflows of top 10 nationalities
</x:t>
    </x:r>
    <x:r>
      <x:rPr>
        <x:vertAlign val="baseline"/>
        <x:sz val="12"/>
        <x:color theme="1"/>
        <x:rFont val="Arial Narrow"/>
        <x:family val="2"/>
      </x:rPr>
      <x:t>(national definition)</x:t>
    </x:r>
  </x:si>
  <x:si>
    <x:t>Emigration of Turks to OECD countries</x:t>
  </x:si>
  <x:si>
    <x:t>Emigration of Turks to OECD countries
(national definition)</x:t>
  </x:si>
  <x:si>
    <x:t>(national definition)</x:t>
  </x:si>
  <x:si>
    <x:t>Data Value</x:t>
  </x:si>
  <x:si>
    <x:t>Column Labels</x:t>
  </x:si>
  <x:si>
    <x:t>2019</x:t>
  </x:si>
  <x:si>
    <x:t>Average 2009/18</x:t>
  </x:si>
  <x:si>
    <x:t>2009-18</x:t>
  </x:si>
  <x:si>
    <x:t>Germany</x:t>
  </x:si>
  <x:si>
    <x:t>Iraq</x:t>
  </x:si>
  <x:si>
    <x:t>Netherlands</x:t>
  </x:si>
  <x:si>
    <x:t>Turkmenistan</x:t>
  </x:si>
  <x:si>
    <x:t>United Kingdom</x:t>
  </x:si>
  <x:si>
    <x:t>Afghanistan</x:t>
  </x:si>
  <x:si>
    <x:t>United States</x:t>
  </x:si>
  <x:si>
    <x:t>Syria</x:t>
  </x:si>
  <x:si>
    <x:t>France</x:t>
  </x:si>
  <x:si>
    <x:t>Iran</x:t>
  </x:si>
  <x:si>
    <x:t>Austria</x:t>
  </x:si>
  <x:si>
    <x:t>Azerbaijan</x:t>
  </x:si>
  <x:si>
    <x:t>Canada</x:t>
  </x:si>
  <x:si>
    <x:t>Uzbekistan</x:t>
  </x:si>
  <x:si>
    <x:t>Belgium</x:t>
  </x:si>
  <x:si>
    <x:t>Russia</x:t>
  </x:si>
  <x:si>
    <x:t>Sweden</x:t>
  </x:si>
  <x:si>
    <x:t>Egypt</x:t>
  </x:si>
  <x:si>
    <x:t>Switzerland</x:t>
  </x:si>
  <x:si>
    <x:t>Libya</x:t>
  </x:si>
  <x:si>
    <x:t>% of total inflows of foreign population</x:t>
  </x:si>
  <x:si>
    <x:t xml:space="preserve">                      % of total emigration of Turks to OECD countries</x:t>
  </x:si>
  <x:si>
    <x:t>Components of population growth</x:t>
  </x:si>
  <x:si>
    <x:t>Annual remittances</x:t>
  </x:si>
  <x:si>
    <x:t>Million</x:t>
  </x:si>
  <x:si>
    <x:t>Annual</x:t>
  </x:si>
  <x:si>
    <x:t>Share</x:t>
  </x:si>
  <x:si>
    <x:t>Per 1 000</x:t>
  </x:si>
  <x:si>
    <x:t>2019/18</x:t>
  </x:si>
  <x:si>
    <x:t>current</x:t>
  </x:si>
  <x:si>
    <x:t>change</x:t>
  </x:si>
  <x:si>
    <x:t>in GDP</x:t>
  </x:si>
  <x:si>
    <x:t>inhabitants</x:t>
  </x:si>
  <x:si>
    <x:t>difference</x:t>
  </x:si>
  <x:si>
    <x:t>USD</x:t>
  </x:si>
  <x:si>
    <x:t>%</x:t>
  </x:si>
  <x:si>
    <x:t>Total</x:t>
  </x:si>
  <x:si>
    <x:t>Natural increase</x:t>
  </x:si>
  <x:si>
    <x:t>Inflows (2020)</x:t>
  </x:si>
  <x:si>
    <x:t>Net migration plus statistical adjustments</x:t>
  </x:si>
  <x:si>
    <x:t>Outflows (2020)</x:t>
  </x:si>
  <x:si>
    <x:r>
      <x:rPr>
        <x:b/>
        <x:vertAlign val="baseline"/>
        <x:sz val="12"/>
        <x:color rgb="FF000000"/>
        <x:rFont val="Arial Narrow"/>
        <x:family val="2"/>
      </x:rPr>
      <x:t xml:space="preserve">Labour market outcomes
</x:t>
    </x:r>
    <x:r>
      <x:rPr>
        <x:vertAlign val="baseline"/>
        <x:sz val="12"/>
        <x:color rgb="FF000000"/>
        <x:rFont val="Arial Narrow"/>
        <x:family val="2"/>
      </x:rPr>
      <x:t>2020</x:t>
    </x:r>
  </x:si>
  <x:si>
    <x:t>DATA</x:t>
  </x:si>
  <x:si>
    <x:t>Employment rate FB</x:t>
  </x:si>
  <x:si>
    <x:t>Bottom performer</x:t>
  </x:si>
  <x:si>
    <x:t>Min: 40.1%</x:t>
  </x:si>
  <x:si>
    <x:t>Top performer</x:t>
  </x:si>
  <x:si>
    <x:t>Max: 79.3%</x:t>
  </x:si>
  <x:si>
    <x:t>OECD</x:t>
  </x:si>
  <x:si>
    <x:t>OECD: 67.3%</x:t>
  </x:si>
  <x:si>
    <x:t>Turkey: 40.1%</x:t>
  </x:si>
  <x:si>
    <x:t>Employment rate NB</x:t>
  </x:si>
  <x:si>
    <x:t>Max: 81.4%</x:t>
  </x:si>
  <x:si>
    <x:t>Min: 47.7%</x:t>
  </x:si>
  <x:si>
    <x:t>OECD: 69.1%</x:t>
  </x:si>
  <x:si>
    <x:t>Turkey: 47.7%</x:t>
  </x:si>
  <x:si>
    <x:t>Unemployment rate FB</x:t>
  </x:si>
  <x:si>
    <x:t>Min: 3 %</x:t>
  </x:si>
  <x:si>
    <x:t>Max: 27.7 %</x:t>
  </x:si>
  <x:si>
    <x:t>OECD: 10 %</x:t>
  </x:si>
  <x:si>
    <x:t>Turkey: 15.8 %</x:t>
  </x:si>
  <x:si>
    <x:t>Max: 16.5%</x:t>
  </x:si>
  <x:si>
    <x:t>Min: 2.6%</x:t>
  </x:si>
  <x:si>
    <x:t>OECD: 6.6%</x:t>
  </x:si>
  <x:si>
    <x:t>Turkey: 13.3%</x:t>
  </x:si>
  <x:si>
    <x:t>Participation rate FB</x:t>
  </x:si>
  <x:si>
    <x:t>Max: 85.2%</x:t>
  </x:si>
  <x:si>
    <x:t>OECD: 74.7%</x:t>
  </x:si>
  <x:si>
    <x:t>Participation rate NB</x:t>
  </x:si>
  <x:si>
    <x:t>Max: 85.1%</x:t>
  </x:si>
  <x:si>
    <x:t>Min: 55.1%</x:t>
  </x:si>
  <x:si>
    <x:t>OECD: 73.9%</x:t>
  </x:si>
  <x:si>
    <x:t>Turkey: 55.1%</x:t>
  </x:si>
  <x:si>
    <x:t>This Excel file contains the data for the following figure or table:</x:t>
  </x:si>
  <x:si>
    <x:t>International Migration Outlook 2021 - © OECD 2021</x:t>
  </x:si>
  <x:si>
    <x:t>Country notes: Recent changes in migration movements and policies - Key figures on immigration and emigration – Turkey</x:t>
  </x:si>
  <x:si>
    <x:t>Version 1 - Last updated: 28-Oct-2021</x:t>
  </x:si>
  <x:si>
    <x:t>Disclaimer: http://oe.cd/disclaimer</x:t>
  </x:si>
  <x:si>
    <x:t>Permanent location of this file: https://stat.link/ks0ol8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</x:si>
</x:sst>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8">
    <x:numFmt numFmtId="43" formatCode="_(* #,##0.00_);_(* \(#,##0.00\);_(* &quot;-&quot;??_);_(@_)"/>
    <x:numFmt numFmtId="164" formatCode="#\ ##0"/>
    <x:numFmt numFmtId="165" formatCode="#\ ###\ ##0"/>
    <x:numFmt numFmtId="166" formatCode="\+#\ ##0%;\-#\ ##0%"/>
    <x:numFmt numFmtId="167" formatCode="0.000"/>
    <x:numFmt numFmtId="168" formatCode="0.0"/>
    <x:numFmt numFmtId="169" formatCode="\+##0.0;\-##0.0"/>
    <x:numFmt numFmtId="170" formatCode="_(* #\ ##0_);_(* \(#\ ##0\);_(* &quot;-&quot;??_);_(@_)"/>
  </x:numFmts>
  <x:fonts count="42" x14ac:knownFonts="1">
    <x:font>
      <x:sz val="10"/>
      <x:color theme="1"/>
      <x:name val="Arial"/>
      <x:family val="2"/>
    </x:font>
    <x:font>
      <x:sz val="10"/>
      <x:color theme="1"/>
      <x:name val="Arial"/>
      <x:family val="2"/>
    </x:font>
    <x:font>
      <x:b/>
      <x:sz val="10"/>
      <x:color theme="1"/>
      <x:name val="Arial"/>
      <x:family val="2"/>
    </x:font>
    <x:font>
      <x:sz val="10"/>
      <x:color theme="0"/>
      <x:name val="Arial"/>
      <x:family val="2"/>
    </x:font>
    <x:font>
      <x:sz val="9"/>
      <x:color theme="1"/>
      <x:name val="Arial"/>
      <x:family val="2"/>
    </x:font>
    <x:font>
      <x:sz val="10"/>
      <x:color theme="1"/>
      <x:name val="Calibri Light"/>
      <x:family val="2"/>
      <x:scheme val="major"/>
    </x:font>
    <x:font>
      <x:sz val="9"/>
      <x:color theme="1"/>
      <x:name val="Calibri"/>
      <x:family val="2"/>
      <x:scheme val="minor"/>
    </x:font>
    <x:font>
      <x:b/>
      <x:sz val="14"/>
      <x:color theme="1"/>
      <x:name val="Arial Narrow"/>
      <x:family val="2"/>
    </x:font>
    <x:font>
      <x:sz val="10"/>
      <x:color theme="1"/>
      <x:name val="Arial Narrow"/>
      <x:family val="2"/>
    </x:font>
    <x:font>
      <x:b/>
      <x:sz val="12"/>
      <x:color theme="1"/>
      <x:name val="Arial Narrow"/>
      <x:family val="2"/>
    </x:font>
    <x:font>
      <x:sz val="12"/>
      <x:color theme="1"/>
      <x:name val="Arial Narrow"/>
      <x:family val="2"/>
    </x:font>
    <x:font>
      <x:sz val="11"/>
      <x:color theme="1"/>
      <x:name val="Calibri Light"/>
      <x:family val="2"/>
      <x:scheme val="major"/>
    </x:font>
    <x:font>
      <x:sz val="10"/>
      <x:name val="Arial Narrow"/>
      <x:family val="2"/>
    </x:font>
    <x:font>
      <x:sz val="9"/>
      <x:color theme="1"/>
      <x:name val="Arial Narrow"/>
      <x:family val="2"/>
    </x:font>
    <x:font>
      <x:sz val="11"/>
      <x:color theme="1"/>
      <x:name val="Arial Narrow"/>
      <x:family val="2"/>
    </x:font>
    <x:font>
      <x:b/>
      <x:sz val="11"/>
      <x:color rgb="FF000000"/>
      <x:name val="Calibri"/>
      <x:family val="2"/>
    </x:font>
    <x:font>
      <x:sz val="10.5"/>
      <x:color rgb="FF000000"/>
      <x:name val="Calibri"/>
      <x:family val="2"/>
    </x:font>
    <x:font>
      <x:b/>
      <x:sz val="12"/>
      <x:color theme="0"/>
      <x:name val="Arial Narrow"/>
      <x:family val="2"/>
    </x:font>
    <x:font>
      <x:sz val="12"/>
      <x:color indexed="8"/>
      <x:name val="Arial Narrow"/>
      <x:family val="2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2"/>
      <x:name val="Arial Narrow"/>
      <x:family val="2"/>
    </x:font>
    <x:font>
      <x:sz val="12"/>
      <x:name val="Arial Narrow"/>
      <x:family val="2"/>
    </x:font>
    <x:font>
      <x:b/>
      <x:sz val="8"/>
      <x:color theme="1"/>
      <x:name val="Calibri"/>
      <x:family val="2"/>
      <x:scheme val="minor"/>
    </x:font>
    <x:font>
      <x:b/>
      <x:sz val="8"/>
      <x:color theme="0"/>
      <x:name val="Calibri"/>
      <x:family val="2"/>
      <x:scheme val="minor"/>
    </x:font>
    <x:font>
      <x:sz val="8"/>
      <x:color theme="1"/>
      <x:name val="Arial Narrow"/>
      <x:family val="2"/>
    </x:font>
    <x:font>
      <x:sz val="11"/>
      <x:color theme="0"/>
      <x:name val="Calibri"/>
      <x:family val="2"/>
      <x:scheme val="minor"/>
    </x:font>
    <x:font>
      <x:b/>
      <x:sz val="7.5"/>
      <x:color rgb="FF000000"/>
      <x:name val="Arial Narrow"/>
      <x:family val="2"/>
    </x:font>
    <x:font>
      <x:sz val="7.5"/>
      <x:color rgb="FF000000"/>
      <x:name val="Arial Narrow"/>
      <x:family val="2"/>
    </x:font>
    <x:font>
      <x:b/>
      <x:sz val="10"/>
      <x:color theme="3"/>
      <x:name val="Arial Narrow"/>
      <x:family val="2"/>
    </x:font>
    <x:font>
      <x:b/>
      <x:sz val="8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name val="Arial Narrow"/>
      <x:family val="2"/>
    </x:font>
    <x:font>
      <x:b/>
      <x:sz val="8"/>
      <x:name val="Arial Narrow"/>
      <x:family val="2"/>
    </x:font>
    <x:font>
      <x:sz val="8"/>
      <x:name val="Calibri"/>
      <x:family val="2"/>
      <x:scheme val="minor"/>
    </x:font>
    <x:font>
      <x:b/>
      <x:sz val="8"/>
      <x:color rgb="FF000000"/>
      <x:name val="Arial Narrow"/>
      <x:family val="2"/>
    </x:font>
    <x:font>
      <x:b/>
      <x:sz val="9"/>
      <x:color theme="1"/>
      <x:name val="Arial Narrow"/>
      <x:family val="2"/>
    </x:font>
    <x:font>
      <x:b/>
      <x:sz val="8"/>
      <x:color theme="1"/>
      <x:name val="Arial Narrow"/>
      <x:family val="2"/>
    </x:font>
    <x:font>
      <x:vertAlign val="baseline"/>
      <x:sz val="10"/>
      <x:color rgb="FF000000"/>
      <x:name val="Arial"/>
      <x:family val="2"/>
    </x:font>
    <x:font>
      <x:b/>
      <x:u val="single"/>
      <x:vertAlign val="baseline"/>
      <x:sz val="11"/>
      <x:color rgb="FF0000FF"/>
      <x:name val="Arial"/>
      <x:family val="2"/>
    </x:font>
    <x:font>
      <x:u val="single"/>
      <x:vertAlign val="baseline"/>
      <x:sz val="10"/>
      <x:color rgb="FF0000FF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4" tint="0.79998168889431442"/>
        <x:bgColor theme="4" tint="0.79998168889431442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n">
        <x:color theme="4" tint="0.39997558519241921"/>
      </x:bottom>
      <x:diagonal/>
    </x:border>
    <x:border>
      <x:left/>
      <x:right/>
      <x:top/>
      <x:bottom style="thin">
        <x:color indexed="64"/>
      </x:bottom>
      <x:diagonal/>
    </x:border>
  </x:borders>
  <x:cellStyleXfs count="70">
    <x:xf numFmtId="0" fontId="0" fillId="0" borderId="0"/>
    <x:xf numFmtId="43" fontId="20" fillId="0" borderId="0" applyFont="0" applyFill="0" applyBorder="0" applyAlignment="0" applyProtection="0"/>
    <x:xf numFmtId="0" fontId="20" fillId="0" borderId="0"/>
    <x:xf numFmtId="0" fontId="1" fillId="0" borderId="0"/>
    <x:xf numFmtId="0" fontId="1" fillId="0" borderId="0"/>
    <x:xf numFmtId="0" fontId="5" fillId="0" borderId="0" applyNumberFormat="1" applyFill="1" applyBorder="0" applyAlignment="1" applyProtection="1">
      <x:protection locked="1" hidden="0"/>
    </x:xf>
    <x:xf numFmtId="0" fontId="5" fillId="3" borderId="0" applyNumberFormat="1" applyFill="0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4" borderId="0" applyNumberFormat="1" applyFill="0" applyBorder="0" applyAlignment="1" applyProtection="1">
      <x:protection locked="1" hidden="0"/>
    </x:xf>
    <x:xf numFmtId="0" fontId="7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164" fontId="11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164" fontId="8" fillId="0" borderId="0" applyNumberFormat="1" applyFill="1" applyBorder="0" applyAlignment="1" applyProtection="1">
      <x:protection locked="1" hidden="0"/>
    </x:xf>
    <x:xf numFmtId="166" fontId="8" fillId="0" borderId="0" applyNumberFormat="1" applyFill="1" applyBorder="0" applyAlignment="1" applyProtection="1">
      <x:protection locked="1" hidden="0"/>
    </x:xf>
    <x:xf numFmtId="166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9" fontId="8" fillId="3" borderId="0" applyNumberFormat="1" applyFill="0" applyBorder="0" applyAlignment="1" applyProtection="1">
      <x:protection locked="1" hidden="0"/>
    </x:xf>
    <x:xf numFmtId="9" fontId="14" fillId="0" borderId="0" applyNumberFormat="1" applyFill="1" applyBorder="0" applyAlignment="1" applyProtection="1">
      <x:protection locked="1" hidden="0"/>
    </x:xf>
    <x:xf numFmtId="9" fontId="14" fillId="3" borderId="0" applyNumberFormat="1" applyFill="0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5" borderId="0" applyNumberFormat="1" applyFill="0" applyBorder="0" applyAlignment="1" applyProtection="1">
      <x:protection locked="1" hidden="0"/>
    </x:xf>
    <x:xf numFmtId="0" fontId="17" fillId="6" borderId="0" applyNumberFormat="1" applyFill="0" applyBorder="0" applyAlignment="1" applyProtection="1">
      <x:protection locked="1" hidden="0"/>
    </x:xf>
    <x:xf numFmtId="0" fontId="18" fillId="5" borderId="0" applyNumberFormat="1" applyFill="0" applyBorder="0" applyAlignment="1" applyProtection="1">
      <x:protection locked="1" hidden="0"/>
    </x:xf>
    <x:xf numFmtId="0" fontId="17" fillId="3" borderId="0" applyNumberFormat="1" applyFill="0" applyBorder="0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6" fillId="0" borderId="0" applyNumberFormat="1" applyFill="1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3" fillId="6" borderId="0" applyNumberFormat="1" applyFill="0" applyBorder="0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168" fontId="8" fillId="0" borderId="0" applyNumberFormat="1" applyFill="1" applyBorder="0" applyAlignment="1" applyProtection="1">
      <x:protection locked="1" hidden="0"/>
    </x:xf>
    <x:xf numFmtId="169" fontId="8" fillId="0" borderId="0" applyNumberFormat="1" applyFill="1" applyBorder="0" applyAlignment="1" applyProtection="1">
      <x:protection locked="1" hidden="0"/>
    </x:xf>
    <x:xf numFmtId="170" fontId="8" fillId="0" borderId="0" applyNumberFormat="1" applyFill="1" applyBorder="0" applyAlignment="1" applyProtection="1">
      <x:protection locked="1" hidden="0"/>
    </x:xf>
    <x:xf numFmtId="168" fontId="8" fillId="3" borderId="0" applyNumberFormat="1" applyFill="0" applyBorder="0" applyAlignment="1" applyProtection="1">
      <x:protection locked="1" hidden="0"/>
    </x:xf>
    <x:xf numFmtId="0" fontId="21" fillId="5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  <x:xf numFmtId="0" fontId="29" fillId="3" borderId="0" applyNumberFormat="1" applyFill="0" applyBorder="0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168" fontId="33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168" fontId="25" fillId="0" borderId="0" applyNumberFormat="1" applyFill="1" applyBorder="0" applyAlignment="1" applyProtection="1">
      <x:protection locked="1" hidden="0"/>
    </x:xf>
    <x:xf numFmtId="0" fontId="37" fillId="0" borderId="0" applyNumberFormat="1" applyFill="1" applyBorder="0" applyAlignment="1" applyProtection="1">
      <x:protection locked="1" hidden="0"/>
    </x:xf>
    <x:xf numFmtId="0" fontId="38" fillId="0" borderId="0" applyNumberFormat="1" applyFill="1" applyBorder="0" applyAlignment="1" applyProtection="1">
      <x:protection locked="1" hidden="0"/>
    </x:xf>
    <x:xf numFmtId="0" fontId="39" fillId="0" borderId="0" applyNumberFormat="1" applyFill="1" applyBorder="0" applyAlignment="1" applyProtection="1">
      <x:protection locked="1" hidden="0"/>
    </x:xf>
    <x:xf numFmtId="0" fontId="40" fillId="0" borderId="0" applyNumberFormat="1" applyFill="1" applyBorder="0" applyAlignment="1" applyProtection="1">
      <x:protection locked="1" hidden="0"/>
    </x:xf>
    <x:xf numFmtId="0" fontId="41" fillId="0" borderId="0" applyNumberFormat="1" applyFill="1" applyBorder="0" applyAlignment="1" applyProtection="1">
      <x:protection locked="1" hidden="0"/>
    </x:xf>
  </x:cellStyleXfs>
  <x:cellXfs count="184">
    <x:xf numFmtId="0" fontId="0" fillId="0" borderId="0" xfId="0"/>
    <x:xf numFmtId="0" fontId="4" fillId="2" borderId="0" xfId="0" applyFont="1" applyFill="1"/>
    <x:xf numFmtId="0" fontId="5" fillId="2" borderId="0" xfId="0" applyFont="1" applyFill="1" applyAlignment="1">
      <x:alignment horizontal="right"/>
    </x:xf>
    <x:xf numFmtId="0" fontId="5" fillId="2" borderId="0" xfId="0" applyFont="1" applyFill="1" applyAlignment="1">
      <x:alignment horizontal="left"/>
    </x:xf>
    <x:xf numFmtId="0" fontId="5" fillId="0" borderId="0" xfId="0" applyFont="1"/>
    <x:xf numFmtId="0" fontId="5" fillId="3" borderId="0" xfId="0" applyFont="1" applyFill="1"/>
    <x:xf numFmtId="0" fontId="6" fillId="0" borderId="0" xfId="0" applyFont="1"/>
    <x:xf numFmtId="0" fontId="7" fillId="4" borderId="0" xfId="0" applyFont="1" applyFill="1" applyAlignment="1">
      <x:alignment horizontal="center" vertical="center"/>
    </x:xf>
    <x:xf numFmtId="0" fontId="7" fillId="3" borderId="0" xfId="0" applyFont="1" applyFill="1" applyAlignment="1">
      <x:alignment horizontal="center" vertical="center"/>
    </x:xf>
    <x:xf numFmtId="0" fontId="8" fillId="0" borderId="0" xfId="0" applyFont="1"/>
    <x:xf numFmtId="0" fontId="9" fillId="3" borderId="0" xfId="0" applyFont="1" applyFill="1" applyAlignment="1">
      <x:alignment horizontal="center" wrapText="1"/>
    </x:xf>
    <x:xf numFmtId="0" fontId="10" fillId="3" borderId="0" xfId="0" applyFont="1" applyFill="1" applyAlignment="1">
      <x:alignment horizontal="center"/>
    </x:xf>
    <x:xf numFmtId="0" fontId="9" fillId="0" borderId="0" xfId="0" applyFont="1" applyFill="1" applyBorder="1" applyAlignment="1">
      <x:alignment horizontal="center" wrapText="1"/>
    </x:xf>
    <x:xf numFmtId="0" fontId="9" fillId="3" borderId="0" xfId="0" applyFont="1" applyFill="1" applyAlignment="1">
      <x:alignment horizontal="center" wrapText="1"/>
    </x:xf>
    <x:xf numFmtId="0" fontId="9" fillId="3" borderId="0" xfId="0" applyFont="1" applyFill="1" applyAlignment="1">
      <x:alignment vertical="center" textRotation="90" wrapText="1"/>
    </x:xf>
    <x:xf numFmtId="0" fontId="9" fillId="0" borderId="0" xfId="0" applyFont="1" applyFill="1" applyBorder="1"/>
    <x:xf numFmtId="0" fontId="8" fillId="0" borderId="0" xfId="0" applyFont="1" applyFill="1" applyBorder="1"/>
    <x:xf numFmtId="0" fontId="9" fillId="0" borderId="0" xfId="0" applyFont="1" applyFill="1" applyBorder="1" applyAlignment="1">
      <x:alignment vertical="center" textRotation="180" wrapText="1"/>
    </x:xf>
    <x:xf numFmtId="0" fontId="9" fillId="3" borderId="0" xfId="0" applyFont="1" applyFill="1" applyAlignment="1">
      <x:alignment vertical="center" textRotation="180" wrapText="1"/>
    </x:xf>
    <x:xf numFmtId="0" fontId="5" fillId="0" borderId="0" xfId="0" applyFont="1" applyFill="1" applyBorder="1"/>
    <x:xf numFmtId="0" fontId="8" fillId="0" borderId="0" xfId="0" applyFont="1" applyFill="1" applyBorder="1" applyAlignment="1">
      <x:alignment horizontal="center"/>
    </x:xf>
    <x:xf numFmtId="0" fontId="8" fillId="3" borderId="0" xfId="0" applyFont="1" applyFill="1" applyBorder="1" applyAlignment="1">
      <x:alignment horizontal="center"/>
    </x:xf>
    <x:xf numFmtId="164" fontId="11" fillId="0" borderId="0" xfId="0" applyNumberFormat="1" applyFont="1" applyAlignment="1">
      <x:alignment horizontal="right"/>
    </x:xf>
    <x:xf numFmtId="165" fontId="0" fillId="0" borderId="0" xfId="0" applyNumberFormat="1"/>
    <x:xf numFmtId="0" fontId="12" fillId="0" borderId="0" xfId="0" applyFont="1" applyFill="1" applyBorder="1" applyAlignment="1"/>
    <x:xf numFmtId="164" fontId="8" fillId="0" borderId="0" xfId="0" applyNumberFormat="1" applyFont="1" applyFill="1" applyBorder="1" applyAlignment="1">
      <x:alignment horizontal="right" indent="1"/>
    </x:xf>
    <x:xf numFmtId="166" fontId="8" fillId="0" borderId="0" xfId="0" applyNumberFormat="1" applyFont="1" applyFill="1" applyBorder="1" applyAlignment="1">
      <x:alignment horizontal="right" indent="1"/>
    </x:xf>
    <x:xf numFmtId="166" fontId="8" fillId="3" borderId="0" xfId="0" applyNumberFormat="1" applyFont="1" applyFill="1" applyAlignment="1">
      <x:alignment horizontal="right" indent="1"/>
    </x:xf>
    <x:xf numFmtId="0" fontId="4" fillId="0" borderId="0" xfId="0" applyFont="1"/>
    <x:xf numFmtId="164" fontId="8" fillId="0" borderId="0" xfId="0" applyNumberFormat="1" applyFont="1" applyFill="1" applyBorder="1" applyAlignment="1">
      <x:alignment horizontal="right"/>
    </x:xf>
    <x:xf numFmtId="0" fontId="8" fillId="0" borderId="0" xfId="0" applyFont="1" applyFill="1" applyBorder="1" applyAlignment="1">
      <x:alignment horizontal="right"/>
    </x:xf>
    <x:xf numFmtId="0" fontId="8" fillId="3" borderId="0" xfId="0" applyFont="1" applyFill="1" applyAlignment="1">
      <x:alignment horizontal="right"/>
    </x:xf>
    <x:xf numFmtId="164" fontId="0" fillId="0" borderId="0" xfId="0" applyNumberFormat="1"/>
    <x:xf numFmtId="0" fontId="13" fillId="0" borderId="0" xfId="0" applyFont="1"/>
    <x:xf numFmtId="9" fontId="8" fillId="0" borderId="0" xfId="0" applyNumberFormat="1" applyFont="1" applyFill="1" applyBorder="1" applyAlignment="1">
      <x:alignment horizontal="right"/>
    </x:xf>
    <x:xf numFmtId="9" fontId="8" fillId="3" borderId="0" xfId="0" applyNumberFormat="1" applyFont="1" applyFill="1" applyAlignment="1">
      <x:alignment horizontal="right"/>
    </x:xf>
    <x:xf numFmtId="9" fontId="14" fillId="0" borderId="0" xfId="0" applyNumberFormat="1" applyFont="1" applyFill="1" applyBorder="1" applyAlignment="1">
      <x:alignment horizontal="right"/>
    </x:xf>
    <x:xf numFmtId="9" fontId="14" fillId="3" borderId="0" xfId="0" applyNumberFormat="1" applyFont="1" applyFill="1" applyAlignment="1">
      <x:alignment horizontal="right"/>
    </x:xf>
    <x:xf numFmtId="0" fontId="15" fillId="0" borderId="0" xfId="0" applyFont="1" applyAlignment="1">
      <x:alignment horizontal="center" vertical="center"/>
    </x:xf>
    <x:xf numFmtId="0" fontId="8" fillId="3" borderId="0" xfId="0" applyFont="1" applyFill="1"/>
    <x:xf numFmtId="0" fontId="16" fillId="0" borderId="0" xfId="0" applyFont="1" applyAlignment="1">
      <x:alignment horizontal="center" vertical="center"/>
    </x:xf>
    <x:xf numFmtId="0" fontId="9" fillId="5" borderId="0" xfId="0" applyFont="1" applyFill="1" applyAlignment="1">
      <x:alignment horizontal="center" wrapText="1"/>
    </x:xf>
    <x:xf numFmtId="0" fontId="9" fillId="5" borderId="0" xfId="0" applyFont="1" applyFill="1" applyAlignment="1">
      <x:alignment horizontal="centerContinuous"/>
    </x:xf>
    <x:xf numFmtId="0" fontId="17" fillId="6" borderId="0" xfId="0" applyFont="1" applyFill="1" applyAlignment="1">
      <x:alignment horizontal="center" vertical="center" textRotation="180" wrapText="1"/>
    </x:xf>
    <x:xf numFmtId="0" fontId="18" fillId="5" borderId="0" xfId="0" applyFont="1" applyFill="1" applyAlignment="1">
      <x:alignment horizontal="centerContinuous"/>
    </x:xf>
    <x:xf numFmtId="0" fontId="9" fillId="0" borderId="0" xfId="0" applyFont="1" applyFill="1" applyAlignment="1">
      <x:alignment vertical="center" textRotation="90" wrapText="1"/>
    </x:xf>
    <x:xf numFmtId="0" fontId="17" fillId="3" borderId="0" xfId="0" applyFont="1" applyFill="1" applyAlignment="1">
      <x:alignment vertical="center" textRotation="180" wrapText="1"/>
    </x:xf>
    <x:xf numFmtId="0" fontId="19" fillId="7" borderId="1" xfId="0" applyFont="1" applyFill="1" applyBorder="1"/>
    <x:xf numFmtId="0" fontId="6" fillId="0" borderId="0" xfId="0" applyFont="1" applyAlignment="1">
      <x:alignment horizontal="right"/>
    </x:xf>
    <x:xf numFmtId="0" fontId="2" fillId="0" borderId="0" xfId="0" applyFont="1"/>
    <x:xf numFmtId="167" fontId="0" fillId="0" borderId="0" xfId="0" applyNumberFormat="1"/>
    <x:xf numFmtId="168" fontId="6" fillId="0" borderId="0" xfId="0" applyNumberFormat="1" applyFont="1"/>
    <x:xf numFmtId="0" fontId="3" fillId="3" borderId="0" xfId="0" applyFont="1" applyFill="1" applyAlignment="1"/>
    <x:xf numFmtId="0" fontId="3" fillId="6" borderId="0" xfId="0" applyFont="1" applyFill="1" applyAlignment="1"/>
    <x:xf numFmtId="0" fontId="5" fillId="0" borderId="0" xfId="0" applyFont="1" applyFill="1"/>
    <x:xf numFmtId="0" fontId="2" fillId="0" borderId="0" xfId="0" applyFont="1" applyFill="1"/>
    <x:xf numFmtId="0" fontId="0" fillId="0" borderId="0" xfId="0" applyFill="1"/>
    <x:xf numFmtId="167" fontId="0" fillId="0" borderId="0" xfId="0" applyNumberFormat="1" applyFill="1"/>
    <x:xf numFmtId="0" fontId="9" fillId="5" borderId="0" xfId="0" applyFont="1" applyFill="1" applyBorder="1" applyAlignment="1">
      <x:alignment horizontal="center"/>
    </x:xf>
    <x:xf numFmtId="0" fontId="9" fillId="0" borderId="0" xfId="0" applyFont="1" applyBorder="1" applyAlignment="1">
      <x:alignment horizontal="center"/>
    </x:xf>
    <x:xf numFmtId="0" fontId="9" fillId="3" borderId="0" xfId="0" applyFont="1" applyFill="1" applyBorder="1" applyAlignment="1">
      <x:alignment horizontal="centerContinuous"/>
    </x:xf>
    <x:xf numFmtId="0" fontId="9" fillId="0" borderId="0" xfId="0" applyFont="1" applyFill="1" applyBorder="1" applyAlignment="1">
      <x:alignment horizontal="center"/>
    </x:xf>
    <x:xf numFmtId="0" fontId="8" fillId="0" borderId="0" xfId="0" applyFont="1" applyFill="1" applyBorder="1" applyAlignment="1">
      <x:alignment horizontal="centerContinuous"/>
    </x:xf>
    <x:xf numFmtId="0" fontId="8" fillId="0" borderId="0" xfId="0" applyFont="1" applyFill="1" applyBorder="1" applyAlignment="1">
      <x:alignment horizontal="center" vertical="center"/>
    </x:xf>
    <x:xf numFmtId="0" fontId="8" fillId="0" borderId="0" xfId="0" applyFont="1" applyFill="1" applyBorder="1" applyAlignment="1">
      <x:alignment horizontal="center" vertical="center" wrapText="1"/>
    </x:xf>
    <x:xf numFmtId="0" fontId="8" fillId="3" borderId="0" xfId="0" applyFont="1" applyFill="1" applyBorder="1" applyAlignment="1">
      <x:alignment horizontal="center" vertical="center"/>
    </x:xf>
    <x:xf numFmtId="0" fontId="9" fillId="0" borderId="2" xfId="0" applyFont="1" applyFill="1" applyBorder="1"/>
    <x:xf numFmtId="0" fontId="8" fillId="0" borderId="2" xfId="0" applyFont="1" applyFill="1" applyBorder="1"/>
    <x:xf numFmtId="0" fontId="8" fillId="0" borderId="2" xfId="0" applyFont="1" applyFill="1" applyBorder="1" applyAlignment="1">
      <x:alignment horizontal="center"/>
    </x:xf>
    <x:xf numFmtId="0" fontId="8" fillId="0" borderId="2" xfId="0" applyFont="1" applyFill="1" applyBorder="1" applyAlignment="1">
      <x:alignment horizontal="center" vertical="center" wrapText="1"/>
    </x:xf>
    <x:xf numFmtId="0" fontId="8" fillId="3" borderId="0" xfId="0" applyFont="1" applyFill="1" applyBorder="1" applyAlignment="1">
      <x:alignment horizontal="center" vertical="center" wrapText="1"/>
    </x:xf>
    <x:xf numFmtId="0" fontId="8" fillId="0" borderId="0" xfId="0" applyFont="1" applyFill="1" applyBorder="1" applyAlignment="1">
      <x:alignment vertical="center"/>
    </x:xf>
    <x:xf numFmtId="0" fontId="8" fillId="0" borderId="0" xfId="0" applyFont="1" applyFill="1" applyBorder="1" applyAlignment="1">
      <x:alignment wrapText="1"/>
    </x:xf>
    <x:xf numFmtId="168" fontId="8" fillId="0" borderId="0" xfId="0" applyNumberFormat="1" applyFont="1" applyFill="1" applyBorder="1" applyAlignment="1">
      <x:alignment horizontal="right" indent="1"/>
    </x:xf>
    <x:xf numFmtId="169" fontId="8" fillId="0" borderId="0" xfId="1" applyNumberFormat="1" applyFont="1" applyFill="1" applyBorder="1" applyAlignment="1">
      <x:alignment horizontal="right" indent="1"/>
    </x:xf>
    <x:xf numFmtId="0" fontId="8" fillId="0" borderId="0" xfId="0" applyFont="1" applyBorder="1"/>
    <x:xf numFmtId="170" fontId="8" fillId="0" borderId="0" xfId="1" applyNumberFormat="1" applyFont="1" applyBorder="1" applyAlignment="1">
      <x:alignment horizontal="center"/>
    </x:xf>
    <x:xf numFmtId="168" fontId="8" fillId="3" borderId="0" xfId="0" applyNumberFormat="1" applyFont="1" applyFill="1" applyBorder="1" applyAlignment="1">
      <x:alignment horizontal="right" indent="1"/>
    </x:xf>
    <x:xf numFmtId="0" fontId="21" fillId="5" borderId="0" xfId="0" applyFont="1" applyFill="1" applyAlignment="1">
      <x:alignment horizontal="center" vertical="top" wrapText="1"/>
    </x:xf>
    <x:xf numFmtId="0" fontId="21" fillId="5" borderId="0" xfId="0" applyFont="1" applyFill="1" applyAlignment="1">
      <x:alignment horizontal="center" vertical="top"/>
    </x:xf>
    <x:xf numFmtId="0" fontId="9" fillId="3" borderId="0" xfId="0" applyFont="1" applyFill="1" applyAlignment="1">
      <x:alignment horizontal="center" vertical="center"/>
    </x:xf>
    <x:xf numFmtId="0" fontId="5" fillId="3" borderId="0" xfId="0" applyFont="1" applyFill="1" applyBorder="1"/>
    <x:xf numFmtId="0" fontId="23" fillId="0" borderId="0" xfId="0" applyFont="1"/>
    <x:xf numFmtId="0" fontId="23" fillId="0" borderId="0" xfId="0" applyFont="1" applyAlignment="1">
      <x:alignment horizontal="center"/>
    </x:xf>
    <x:xf numFmtId="0" fontId="23" fillId="0" borderId="0" xfId="0" applyFont="1" applyAlignment="1">
      <x:alignment horizontal="left"/>
    </x:xf>
    <x:xf numFmtId="0" fontId="23" fillId="0" borderId="0" xfId="0" applyFont="1" applyAlignment="1">
      <x:alignment horizontal="center"/>
    </x:xf>
    <x:xf numFmtId="0" fontId="24" fillId="0" borderId="0" xfId="0" applyFont="1" applyFill="1"/>
    <x:xf numFmtId="0" fontId="25" fillId="0" borderId="0" xfId="0" applyFont="1" applyAlignment="1">
      <x:alignment wrapText="1"/>
    </x:xf>
    <x:xf numFmtId="0" fontId="25" fillId="0" borderId="0" xfId="0" applyFont="1" applyAlignment="1">
      <x:alignment horizontal="center" wrapText="1"/>
    </x:xf>
    <x:xf numFmtId="0" fontId="26" fillId="0" borderId="0" xfId="0" applyFont="1" applyFill="1"/>
    <x:xf numFmtId="0" fontId="27" fillId="0" borderId="0" xfId="0" applyFont="1" applyAlignment="1">
      <x:alignment horizontal="left" vertical="center"/>
    </x:xf>
    <x:xf numFmtId="0" fontId="28" fillId="0" borderId="0" xfId="0" applyFont="1" applyAlignment="1">
      <x:alignment horizontal="center" vertical="center"/>
    </x:xf>
    <x:xf numFmtId="167" fontId="5" fillId="0" borderId="0" xfId="0" applyNumberFormat="1" applyFont="1"/>
    <x:xf numFmtId="0" fontId="29" fillId="3" borderId="0" xfId="2" applyFont="1" applyFill="1" applyBorder="1"/>
    <x:xf numFmtId="0" fontId="20" fillId="0" borderId="0" xfId="2"/>
    <x:xf numFmtId="0" fontId="20" fillId="0" borderId="0" xfId="2" applyBorder="1" applyAlignment="1"/>
    <x:xf numFmtId="0" fontId="30" fillId="0" borderId="0" xfId="2" applyFont="1" applyBorder="1" applyAlignment="1"/>
    <x:xf numFmtId="0" fontId="31" fillId="0" borderId="0" xfId="2" applyFont="1" applyBorder="1" applyAlignment="1"/>
    <x:xf numFmtId="0" fontId="31" fillId="0" borderId="0" xfId="2" applyFont="1" applyBorder="1" applyAlignment="1">
      <x:alignment horizontal="right"/>
    </x:xf>
    <x:xf numFmtId="0" fontId="32" fillId="0" borderId="0" xfId="2" applyFont="1"/>
    <x:xf numFmtId="0" fontId="33" fillId="0" borderId="0" xfId="3" applyFont="1" applyBorder="1" applyAlignment="1"/>
    <x:xf numFmtId="0" fontId="33" fillId="0" borderId="0" xfId="2" applyFont="1" applyBorder="1" applyAlignment="1">
      <x:alignment horizontal="right"/>
    </x:xf>
    <x:xf numFmtId="168" fontId="33" fillId="0" borderId="0" xfId="2" applyNumberFormat="1" applyFont="1" applyBorder="1" applyAlignment="1">
      <x:alignment horizontal="right"/>
    </x:xf>
    <x:xf numFmtId="0" fontId="33" fillId="0" borderId="0" xfId="2" applyFont="1" applyBorder="1" applyAlignment="1"/>
    <x:xf numFmtId="0" fontId="34" fillId="0" borderId="0" xfId="2" applyFont="1" applyBorder="1" applyAlignment="1"/>
    <x:xf numFmtId="0" fontId="35" fillId="0" borderId="0" xfId="2" applyFont="1" applyBorder="1" applyAlignment="1"/>
    <x:xf numFmtId="0" fontId="34" fillId="0" borderId="0" xfId="2" applyFont="1" applyFill="1" applyBorder="1" applyAlignment="1">
      <x:alignment horizontal="left"/>
    </x:xf>
    <x:xf numFmtId="0" fontId="36" fillId="0" borderId="0" xfId="2" applyFont="1" applyBorder="1" applyAlignment="1">
      <x:alignment horizontal="left" vertical="center"/>
    </x:xf>
    <x:xf numFmtId="0" fontId="25" fillId="0" borderId="0" xfId="3" applyFont="1" applyBorder="1" applyAlignment="1"/>
    <x:xf numFmtId="0" fontId="25" fillId="0" borderId="0" xfId="2" applyFont="1" applyBorder="1" applyAlignment="1"/>
    <x:xf numFmtId="168" fontId="25" fillId="0" borderId="0" xfId="2" applyNumberFormat="1" applyFont="1" applyBorder="1" applyAlignment="1"/>
    <x:xf numFmtId="0" fontId="13" fillId="0" borderId="0" xfId="4" applyFont="1" applyBorder="1" applyAlignment="1">
      <x:alignment horizontal="left" vertical="center"/>
    </x:xf>
    <x:xf numFmtId="0" fontId="37" fillId="0" borderId="0" xfId="4" applyFont="1" applyBorder="1" applyAlignment="1">
      <x:alignment horizontal="left" vertical="center"/>
    </x:xf>
    <x:xf numFmtId="0" fontId="38" fillId="0" borderId="0" xfId="2" applyFont="1" applyBorder="1" applyAlignment="1"/>
    <x:xf numFmtId="0" fontId="5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center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180" wrapText="1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center" textRotation="18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8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166" fontId="8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166" fontId="8" fillId="3" borderId="0" xfId="0" applyNumberFormat="1" applyFill="0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16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8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4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5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5" borderId="0" xfId="0" applyNumberFormat="1" applyFill="0" applyBorder="0" applyAlignment="1" applyProtection="1">
      <x:alignment horizontal="centerContinuous" vertical="bottom" textRotation="0" wrapText="0" indent="0" relativeIndent="0" justifyLastLine="0" shrinkToFit="0" readingOrder="0"/>
      <x:protection locked="1" hidden="0"/>
    </x:xf>
    <x:xf numFmtId="0" fontId="17" fillId="6" borderId="0" xfId="0" applyNumberFormat="1" applyFill="0" applyBorder="0" applyAlignment="1" applyProtection="1">
      <x:alignment horizontal="center" vertical="center" textRotation="180" wrapText="1" indent="0" relativeIndent="0" justifyLastLine="0" shrinkToFit="0" readingOrder="0"/>
      <x:protection locked="1" hidden="0"/>
    </x:xf>
    <x:xf numFmtId="0" fontId="18" fillId="5" borderId="0" xfId="0" applyNumberFormat="1" applyFill="0" applyBorder="0" applyAlignment="1" applyProtection="1">
      <x:alignment horizontal="centerContinuous" vertical="bottom" textRotation="0" wrapText="0" indent="0" relativeIndent="0" justifyLastLine="0" shrinkToFit="0" readingOrder="0"/>
      <x:protection locked="1" hidden="0"/>
    </x:xf>
    <x:xf numFmtId="0" fontId="17" fillId="3" borderId="0" xfId="0" applyNumberFormat="1" applyFill="0" applyBorder="0" applyAlignment="1" applyProtection="1">
      <x:alignment horizontal="general" vertical="center" textRotation="180" wrapText="1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centerContinuous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Continuous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8" fontId="8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169" fontId="8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17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8" fillId="3" borderId="0" xfId="0" applyNumberFormat="1" applyFill="0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0" fontId="21" fillId="5" borderId="0" xfId="0" applyNumberFormat="1" applyFill="0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1" fillId="5" borderId="0" xfId="0" applyNumberFormat="1" applyFill="0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3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7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5">
    <x:cellStyle name="Comma 2" xfId="1"/>
    <x:cellStyle name="Normal" xfId="0" builtinId="0"/>
    <x:cellStyle name="Normal 101" xfId="4"/>
    <x:cellStyle name="Normal 19 2 2 2" xfId="3"/>
    <x:cellStyle name="Normal 3" xfId="2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externalLink" Target="externalLinks/externalLink2.xml" Id="rId3" /><Relationship Type="http://schemas.openxmlformats.org/officeDocument/2006/relationships/externalLink" Target="externalLinks/externalLink6.xml" Id="rId7" /><Relationship Type="http://schemas.openxmlformats.org/officeDocument/2006/relationships/externalLink" Target="externalLinks/externalLink1.xml" Id="rId2" /><Relationship Type="http://schemas.openxmlformats.org/officeDocument/2006/relationships/worksheet" Target="worksheets/sheet1.xml" Id="rId1" /><Relationship Type="http://schemas.openxmlformats.org/officeDocument/2006/relationships/externalLink" Target="externalLinks/externalLink5.xml" Id="rId6" /><Relationship Type="http://schemas.openxmlformats.org/officeDocument/2006/relationships/externalLink" Target="externalLinks/externalLink4.xml" Id="rId5" /><Relationship Type="http://schemas.openxmlformats.org/officeDocument/2006/relationships/sharedStrings" Target="sharedStrings.xml" Id="rId10" /><Relationship Type="http://schemas.openxmlformats.org/officeDocument/2006/relationships/externalLink" Target="externalLinks/externalLink3.xml" Id="rId4" /><Relationship Type="http://schemas.openxmlformats.org/officeDocument/2006/relationships/styles" Target="styles.xml" Id="rId9" /><Relationship Type="http://schemas.openxmlformats.org/officeDocument/2006/relationships/worksheet" Target="/xl/worksheets/sheet2.xml" Id="rId11" 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37855604747808214"/>
          <c:y val="5.421070107457357E-2"/>
          <c:w val="0.58350270964330897"/>
          <c:h val="0.8100968915495607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TUR!$AA$30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strRef>
              <c:f>TUR!$Z$31:$Z$40</c:f>
              <c:strCache>
                <c:ptCount val="10"/>
                <c:pt idx="0">
                  <c:v>Iraq</c:v>
                </c:pt>
                <c:pt idx="1">
                  <c:v>Turkmenistan</c:v>
                </c:pt>
                <c:pt idx="2">
                  <c:v>Afghanistan</c:v>
                </c:pt>
                <c:pt idx="3">
                  <c:v>Syria</c:v>
                </c:pt>
                <c:pt idx="4">
                  <c:v>Iran</c:v>
                </c:pt>
                <c:pt idx="5">
                  <c:v>Azerbaijan</c:v>
                </c:pt>
                <c:pt idx="6">
                  <c:v>Uzbekistan</c:v>
                </c:pt>
                <c:pt idx="7">
                  <c:v>Russia</c:v>
                </c:pt>
                <c:pt idx="8">
                  <c:v>Egypt</c:v>
                </c:pt>
                <c:pt idx="9">
                  <c:v>Libya</c:v>
                </c:pt>
              </c:strCache>
            </c:strRef>
          </c:cat>
          <c:val>
            <c:numRef>
              <c:f>TUR!$AA$31:$AA$40</c:f>
              <c:numCache>
                <c:formatCode>0.0</c:formatCode>
                <c:ptCount val="10"/>
                <c:pt idx="0">
                  <c:v>14.491052536958412</c:v>
                </c:pt>
                <c:pt idx="1">
                  <c:v>13.829673217076238</c:v>
                </c:pt>
                <c:pt idx="2">
                  <c:v>8.1640414321472523</c:v>
                </c:pt>
                <c:pt idx="3">
                  <c:v>7.4660148525120649</c:v>
                </c:pt>
                <c:pt idx="4">
                  <c:v>7.3209815933951958</c:v>
                </c:pt>
                <c:pt idx="5">
                  <c:v>4.5917979283926362</c:v>
                </c:pt>
                <c:pt idx="6">
                  <c:v>4.3326741436295997</c:v>
                </c:pt>
                <c:pt idx="7">
                  <c:v>2.9924561961527285</c:v>
                </c:pt>
                <c:pt idx="8">
                  <c:v>2.1611511388308835</c:v>
                </c:pt>
                <c:pt idx="9">
                  <c:v>2.0885480770560494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4-415F-B1BD-B52E8C52CD27}"/>
            </c:ext>
          </c:extLst>
        </c:ser>
        <c:ser>
          <c:idx val="0"/>
          <c:order val="1"/>
          <c:tx>
            <c:strRef>
              <c:f>TUR!$AB$30</c:f>
              <c:strCache>
                <c:ptCount val="1"/>
                <c:pt idx="0">
                  <c:v>2009-18</c:v>
                </c:pt>
              </c:strCache>
            </c:strRef>
          </c:tx>
          <c:spPr>
            <a:noFill/>
            <a:ln w="9525">
              <a:solidFill>
                <a:srgbClr val="000000">
                  <a:alpha val="71000"/>
                </a:srgbClr>
              </a:solidFill>
              <a:prstDash val="sysDash"/>
            </a:ln>
          </c:spPr>
          <c:invertIfNegative val="0"/>
          <c:cat>
            <c:strRef>
              <c:f>TUR!$Z$31:$Z$40</c:f>
              <c:strCache>
                <c:ptCount val="10"/>
                <c:pt idx="0">
                  <c:v>Iraq</c:v>
                </c:pt>
                <c:pt idx="1">
                  <c:v>Turkmenistan</c:v>
                </c:pt>
                <c:pt idx="2">
                  <c:v>Afghanistan</c:v>
                </c:pt>
                <c:pt idx="3">
                  <c:v>Syria</c:v>
                </c:pt>
                <c:pt idx="4">
                  <c:v>Iran</c:v>
                </c:pt>
                <c:pt idx="5">
                  <c:v>Azerbaijan</c:v>
                </c:pt>
                <c:pt idx="6">
                  <c:v>Uzbekistan</c:v>
                </c:pt>
                <c:pt idx="7">
                  <c:v>Russia</c:v>
                </c:pt>
                <c:pt idx="8">
                  <c:v>Egypt</c:v>
                </c:pt>
                <c:pt idx="9">
                  <c:v>Libya</c:v>
                </c:pt>
              </c:strCache>
            </c:strRef>
          </c:cat>
          <c:val>
            <c:numRef>
              <c:f>TUR!$AB$31:$AB$40</c:f>
              <c:numCache>
                <c:formatCode>0.0</c:formatCode>
                <c:ptCount val="10"/>
                <c:pt idx="0">
                  <c:v>24.611772996542538</c:v>
                </c:pt>
                <c:pt idx="1">
                  <c:v>5.7091765949481381</c:v>
                </c:pt>
                <c:pt idx="2">
                  <c:v>9.9330088748926428</c:v>
                </c:pt>
                <c:pt idx="3">
                  <c:v>8.2588033209275693</c:v>
                </c:pt>
                <c:pt idx="4">
                  <c:v>5.8837675350701408</c:v>
                </c:pt>
                <c:pt idx="5">
                  <c:v>5.4522231275738289</c:v>
                </c:pt>
                <c:pt idx="6">
                  <c:v>3.7571406549362467</c:v>
                </c:pt>
                <c:pt idx="7">
                  <c:v>2.5806337950626532</c:v>
                </c:pt>
                <c:pt idx="8">
                  <c:v>2.3124050298398999</c:v>
                </c:pt>
                <c:pt idx="9">
                  <c:v>1.5647999295293886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4-415F-B1BD-B52E8C52C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628692520"/>
        <c:axId val="1"/>
      </c:barChart>
      <c:catAx>
        <c:axId val="628692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286925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544" r="0.750000000000005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9580459491319683"/>
          <c:y val="4.190818316887799E-2"/>
          <c:w val="0.66656060453654598"/>
          <c:h val="0.797904915442384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TUR!$X$30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5B9BD5">
                  <a:lumMod val="7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1-D43E-4916-BE39-FDD6E2245E1F}"/>
              </c:ext>
            </c:extLst>
          </c:dPt>
          <c:cat>
            <c:strRef>
              <c:f>TUR!$S$31:$S$40</c:f>
              <c:strCache>
                <c:ptCount val="10"/>
                <c:pt idx="0">
                  <c:v>Germany</c:v>
                </c:pt>
                <c:pt idx="1">
                  <c:v>Netherlands</c:v>
                </c:pt>
                <c:pt idx="2">
                  <c:v>United Kingdom</c:v>
                </c:pt>
                <c:pt idx="3">
                  <c:v>United States</c:v>
                </c:pt>
                <c:pt idx="4">
                  <c:v>France</c:v>
                </c:pt>
                <c:pt idx="5">
                  <c:v>Austria</c:v>
                </c:pt>
                <c:pt idx="6">
                  <c:v>Canada</c:v>
                </c:pt>
                <c:pt idx="7">
                  <c:v>Belgium</c:v>
                </c:pt>
                <c:pt idx="8">
                  <c:v>Sweden</c:v>
                </c:pt>
                <c:pt idx="9">
                  <c:v>Switzerland</c:v>
                </c:pt>
              </c:strCache>
            </c:strRef>
          </c:cat>
          <c:val>
            <c:numRef>
              <c:f>TUR!$X$31:$X$40</c:f>
              <c:numCache>
                <c:formatCode>0.000</c:formatCode>
                <c:ptCount val="10"/>
                <c:pt idx="0">
                  <c:v>48.28373519225255</c:v>
                </c:pt>
                <c:pt idx="1">
                  <c:v>7.2720654739582189</c:v>
                </c:pt>
                <c:pt idx="2">
                  <c:v>6.617987690542896</c:v>
                </c:pt>
                <c:pt idx="3">
                  <c:v>6.1635525357922836</c:v>
                </c:pt>
                <c:pt idx="4">
                  <c:v>5.5480796805717949</c:v>
                </c:pt>
                <c:pt idx="5">
                  <c:v>3.5957733118616404</c:v>
                </c:pt>
                <c:pt idx="6">
                  <c:v>3.1214841940393994</c:v>
                </c:pt>
                <c:pt idx="7">
                  <c:v>3.1192781981425517</c:v>
                </c:pt>
                <c:pt idx="8">
                  <c:v>2.3747545829564762</c:v>
                </c:pt>
                <c:pt idx="9">
                  <c:v>2.1684939666012224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3E-4916-BE39-FDD6E2245E1F}"/>
            </c:ext>
          </c:extLst>
        </c:ser>
        <c:ser>
          <c:idx val="1"/>
          <c:order val="1"/>
          <c:tx>
            <c:strRef>
              <c:f>TUR!$W$30</c:f>
              <c:strCache>
                <c:ptCount val="1"/>
                <c:pt idx="0">
                  <c:v>2009-18</c:v>
                </c:pt>
              </c:strCache>
            </c:strRef>
          </c:tx>
          <c:spPr>
            <a:solidFill>
              <a:srgbClr val="FFC000">
                <a:alpha val="0"/>
              </a:srgbClr>
            </a:solidFill>
            <a:ln w="9525">
              <a:solidFill>
                <a:sysClr val="windowText" lastClr="000000">
                  <a:alpha val="71000"/>
                </a:sysClr>
              </a:solidFill>
              <a:prstDash val="sysDash"/>
            </a:ln>
          </c:spPr>
          <c:invertIfNegative val="0"/>
          <c:cat>
            <c:strRef>
              <c:f>TUR!$S$31:$S$40</c:f>
              <c:strCache>
                <c:ptCount val="10"/>
                <c:pt idx="0">
                  <c:v>Germany</c:v>
                </c:pt>
                <c:pt idx="1">
                  <c:v>Netherlands</c:v>
                </c:pt>
                <c:pt idx="2">
                  <c:v>United Kingdom</c:v>
                </c:pt>
                <c:pt idx="3">
                  <c:v>United States</c:v>
                </c:pt>
                <c:pt idx="4">
                  <c:v>France</c:v>
                </c:pt>
                <c:pt idx="5">
                  <c:v>Austria</c:v>
                </c:pt>
                <c:pt idx="6">
                  <c:v>Canada</c:v>
                </c:pt>
                <c:pt idx="7">
                  <c:v>Belgium</c:v>
                </c:pt>
                <c:pt idx="8">
                  <c:v>Sweden</c:v>
                </c:pt>
                <c:pt idx="9">
                  <c:v>Switzerland</c:v>
                </c:pt>
              </c:strCache>
            </c:strRef>
          </c:cat>
          <c:val>
            <c:numRef>
              <c:f>TUR!$W$31:$W$40</c:f>
              <c:numCache>
                <c:formatCode>0.000</c:formatCode>
                <c:ptCount val="10"/>
                <c:pt idx="0">
                  <c:v>43.854351788083093</c:v>
                </c:pt>
                <c:pt idx="1">
                  <c:v>5.5512865153949873</c:v>
                </c:pt>
                <c:pt idx="2">
                  <c:v>6.2342486358810625</c:v>
                </c:pt>
                <c:pt idx="3">
                  <c:v>6.916275015185942</c:v>
                </c:pt>
                <c:pt idx="4">
                  <c:v>8.5060083204612411</c:v>
                </c:pt>
                <c:pt idx="5">
                  <c:v>6.0364667300605444</c:v>
                </c:pt>
                <c:pt idx="6">
                  <c:v>1.7896968180859061</c:v>
                </c:pt>
                <c:pt idx="7">
                  <c:v>3.5812639106486071</c:v>
                </c:pt>
                <c:pt idx="8">
                  <c:v>2.5825373400403611</c:v>
                </c:pt>
                <c:pt idx="9">
                  <c:v>2.6804150376592717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3E-4916-BE39-FDD6E2245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628692520"/>
        <c:axId val="1"/>
      </c:barChart>
      <c:catAx>
        <c:axId val="628692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286925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928003933066688"/>
          <c:y val="0.45759145323110739"/>
          <c:w val="0.2165995649019555"/>
          <c:h val="0.12891673606566167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544" r="0.750000000000005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496873662102924E-2"/>
          <c:y val="7.7047708529074013E-2"/>
          <c:w val="0.95051043733369034"/>
          <c:h val="0.58192504436788806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dPt>
            <c:idx val="2"/>
            <c:marker>
              <c:spPr>
                <a:solidFill>
                  <a:schemeClr val="tx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E6E-4A4A-AED1-B0F454527799}"/>
              </c:ext>
            </c:extLst>
          </c:dPt>
          <c:dLbls>
            <c:dLbl>
              <c:idx val="0"/>
              <c:layout>
                <c:manualLayout>
                  <c:x val="-2.5915539464426769E-2"/>
                  <c:y val="0.18162568506198523"/>
                </c:manualLayout>
              </c:layout>
              <c:tx>
                <c:strRef>
                  <c:f>TUR!$E$79</c:f>
                  <c:strCache>
                    <c:ptCount val="1"/>
                    <c:pt idx="0">
                      <c:v>Min: 40.1%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{75F46CF9-FFF0-4F95-B0FC-5FF1FE8EF569}</c15:txfldGUID>
                      <c15:f>TUR!$E$79</c15:f>
                      <c15:dlblFieldTableCache>
                        <c:ptCount val="1"/>
                        <c:pt idx="0">
                          <c:v>Min: 40.1%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E6E-4A4A-AED1-B0F454527799}"/>
                </c:ext>
              </c:extLst>
            </c:dLbl>
            <c:dLbl>
              <c:idx val="1"/>
              <c:layout>
                <c:manualLayout>
                  <c:x val="-2.1206853654343197E-3"/>
                  <c:y val="-4.4774856562672218E-3"/>
                </c:manualLayout>
              </c:layout>
              <c:tx>
                <c:strRef>
                  <c:f>TUR!$E$80</c:f>
                  <c:strCache>
                    <c:ptCount val="1"/>
                    <c:pt idx="0">
                      <c:v>Max: 79.3%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{ECF0A259-1D27-45BE-9CB1-62F617857269}</c15:txfldGUID>
                      <c15:f>TUR!$E$80</c15:f>
                      <c15:dlblFieldTableCache>
                        <c:ptCount val="1"/>
                        <c:pt idx="0">
                          <c:v>Max: 79.3%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7E6E-4A4A-AED1-B0F454527799}"/>
                </c:ext>
              </c:extLst>
            </c:dLbl>
            <c:dLbl>
              <c:idx val="2"/>
              <c:layout>
                <c:manualLayout>
                  <c:x val="-6.5538735557171587E-2"/>
                  <c:y val="-0.22912260742197177"/>
                </c:manualLayout>
              </c:layout>
              <c:tx>
                <c:strRef>
                  <c:f>TUR!$E$81</c:f>
                  <c:strCache>
                    <c:ptCount val="1"/>
                    <c:pt idx="0">
                      <c:v>OECD: 67.3%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{FACB461B-36A2-452B-B4CC-4307013B6431}</c15:txfldGUID>
                      <c15:f>TUR!$E$81</c15:f>
                      <c15:dlblFieldTableCache>
                        <c:ptCount val="1"/>
                        <c:pt idx="0">
                          <c:v>OECD: 67.3%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7E6E-4A4A-AED1-B0F454527799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TUR!$E$82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{54ED5974-7A56-4334-8887-038ACC0B6E13}</c15:txfldGUID>
                      <c15:f>TUR!$E$82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E6E-4A4A-AED1-B0F454527799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TUR!$G$79:$G$82</c:f>
              <c:numCache>
                <c:formatCode>0.0</c:formatCode>
                <c:ptCount val="4"/>
                <c:pt idx="0">
                  <c:v>40.1096</c:v>
                </c:pt>
                <c:pt idx="1">
                  <c:v>79.336110000000005</c:v>
                </c:pt>
                <c:pt idx="2">
                  <c:v>67.288716675284093</c:v>
                </c:pt>
              </c:numCache>
            </c:numRef>
          </c:xVal>
          <c:yVal>
            <c:numRef>
              <c:f>TUR!$C$79:$C$82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6E-4A4A-AED1-B0F45452779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TUR!$F$79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{9FD45277-2D74-42BF-98DD-BE13A4C473E7}</c15:txfldGUID>
                      <c15:f>TUR!$F$79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7E6E-4A4A-AED1-B0F454527799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TUR!$F$80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{876A9605-DE7E-4A19-8003-675962208A1C}</c15:txfldGUID>
                      <c15:f>TUR!$F$80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7E6E-4A4A-AED1-B0F454527799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TUR!$F$81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{4BD09D47-DC03-4B5C-B293-AACF3491EB3F}</c15:txfldGUID>
                      <c15:f>TUR!$F$81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7E6E-4A4A-AED1-B0F454527799}"/>
                </c:ext>
              </c:extLst>
            </c:dLbl>
            <c:dLbl>
              <c:idx val="3"/>
              <c:layout>
                <c:manualLayout>
                  <c:x val="-2.9639532933690864E-2"/>
                  <c:y val="-0.1499901685188692"/>
                </c:manualLayout>
              </c:layout>
              <c:tx>
                <c:strRef>
                  <c:f>TUR!$F$82</c:f>
                  <c:strCache>
                    <c:ptCount val="1"/>
                    <c:pt idx="0">
                      <c:v>Turkey: 40.1%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{A90A692A-DE5A-4D03-AD28-1D56C8DB73CA}</c15:txfldGUID>
                      <c15:f>TUR!$F$82</c15:f>
                      <c15:dlblFieldTableCache>
                        <c:ptCount val="1"/>
                        <c:pt idx="0">
                          <c:v>Turkey: 40.1%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7E6E-4A4A-AED1-B0F454527799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TUR!$H$79:$H$82</c:f>
              <c:numCache>
                <c:formatCode>0.0</c:formatCode>
                <c:ptCount val="4"/>
                <c:pt idx="3">
                  <c:v>40.1096</c:v>
                </c:pt>
              </c:numCache>
            </c:numRef>
          </c:xVal>
          <c:yVal>
            <c:numRef>
              <c:f>TUR!$C$79:$C$82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6E-4A4A-AED1-B0F454527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90"/>
          <c:min val="40"/>
        </c:scaling>
        <c:delete val="1"/>
        <c:axPos val="b"/>
        <c:numFmt formatCode="0.0" sourceLinked="1"/>
        <c:majorTickMark val="out"/>
        <c:minorTickMark val="none"/>
        <c:tickLblPos val="nextTo"/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907135728106852E-2"/>
          <c:y val="6.4919753086419757E-2"/>
          <c:w val="0.95122141467054167"/>
          <c:h val="0.6357592592592591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dPt>
            <c:idx val="2"/>
            <c:marker>
              <c:spPr>
                <a:solidFill>
                  <a:schemeClr val="tx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B80-40C7-9B89-6718B4E27A46}"/>
              </c:ext>
            </c:extLst>
          </c:dPt>
          <c:dLbls>
            <c:dLbl>
              <c:idx val="0"/>
              <c:layout>
                <c:manualLayout>
                  <c:x val="-3.4797305487961013E-3"/>
                  <c:y val="-1.8896386910103102E-2"/>
                </c:manualLayout>
              </c:layout>
              <c:tx>
                <c:strRef>
                  <c:f>TUR!$E$85</c:f>
                  <c:strCache>
                    <c:ptCount val="1"/>
                    <c:pt idx="0">
                      <c:v>Max: 81.4%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{AC382488-6FA1-417F-AC5F-4A0368DA1ECD}</c15:txfldGUID>
                      <c15:f>TUR!$E$85</c15:f>
                      <c15:dlblFieldTableCache>
                        <c:ptCount val="1"/>
                        <c:pt idx="0">
                          <c:v>Max: 81.4%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B80-40C7-9B89-6718B4E27A46}"/>
                </c:ext>
              </c:extLst>
            </c:dLbl>
            <c:dLbl>
              <c:idx val="1"/>
              <c:layout>
                <c:manualLayout>
                  <c:x val="-9.0824546703012876E-2"/>
                  <c:y val="-1.8895759986422209E-2"/>
                </c:manualLayout>
              </c:layout>
              <c:tx>
                <c:strRef>
                  <c:f>TUR!$E$86</c:f>
                  <c:strCache>
                    <c:ptCount val="1"/>
                    <c:pt idx="0">
                      <c:v>Min: 47.7%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{63BFB4F2-A2CE-4E07-AC8C-17D5BE1D79EB}</c15:txfldGUID>
                      <c15:f>TUR!$E$86</c15:f>
                      <c15:dlblFieldTableCache>
                        <c:ptCount val="1"/>
                        <c:pt idx="0">
                          <c:v>Min: 47.7%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0B80-40C7-9B89-6718B4E27A46}"/>
                </c:ext>
              </c:extLst>
            </c:dLbl>
            <c:dLbl>
              <c:idx val="2"/>
              <c:tx>
                <c:strRef>
                  <c:f>TUR!$E$87</c:f>
                  <c:strCache>
                    <c:ptCount val="1"/>
                    <c:pt idx="0">
                      <c:v>OECD: 69.1%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{67D56E01-AB96-4A5E-A254-7C43DC2D969E}</c15:txfldGUID>
                      <c15:f>TUR!$E$87</c15:f>
                      <c15:dlblFieldTableCache>
                        <c:ptCount val="1"/>
                        <c:pt idx="0">
                          <c:v>OECD: 69.1%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0B80-40C7-9B89-6718B4E27A46}"/>
                </c:ext>
              </c:extLst>
            </c:dLbl>
            <c:dLbl>
              <c:idx val="3"/>
              <c:tx>
                <c:strRef>
                  <c:f>TUR!$E$88</c:f>
                  <c:strCache>
                    <c:ptCount val="1"/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{A2FD8F38-FF30-4283-9E2A-51B7D570185D}</c15:txfldGUID>
                      <c15:f>TUR!$E$88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B80-40C7-9B89-6718B4E27A46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TUR!$G$85:$G$88</c:f>
              <c:numCache>
                <c:formatCode>0.0</c:formatCode>
                <c:ptCount val="4"/>
                <c:pt idx="0">
                  <c:v>81.438959999999994</c:v>
                </c:pt>
                <c:pt idx="1">
                  <c:v>47.723500000000001</c:v>
                </c:pt>
                <c:pt idx="2">
                  <c:v>69.11428078099857</c:v>
                </c:pt>
              </c:numCache>
            </c:numRef>
          </c:xVal>
          <c:yVal>
            <c:numRef>
              <c:f>TUR!$C$85:$C$88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80-40C7-9B89-6718B4E27A4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TUR!$F$85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{CF64A4EE-9D24-4AA2-8C9F-62F55F59620D}</c15:txfldGUID>
                      <c15:f>TUR!$F$85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0B80-40C7-9B89-6718B4E27A46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TUR!$F$86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{C766DCD1-2B1D-41A4-B4EE-C98A68DEA532}</c15:txfldGUID>
                      <c15:f>TUR!$F$86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0B80-40C7-9B89-6718B4E27A46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TUR!$F$87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{E354C2EF-3A18-4AD6-AA68-1E5F50134734}</c15:txfldGUID>
                      <c15:f>TUR!$F$87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0B80-40C7-9B89-6718B4E27A46}"/>
                </c:ext>
              </c:extLst>
            </c:dLbl>
            <c:dLbl>
              <c:idx val="3"/>
              <c:layout>
                <c:manualLayout>
                  <c:x val="-5.9643039350414526E-2"/>
                  <c:y val="0.25178266295478541"/>
                </c:manualLayout>
              </c:layout>
              <c:tx>
                <c:strRef>
                  <c:f>TUR!$F$88</c:f>
                  <c:strCache>
                    <c:ptCount val="1"/>
                    <c:pt idx="0">
                      <c:v>Turkey: 47.7%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{FA32F88B-42FB-4713-A5AC-C985DCF9CCDE}</c15:txfldGUID>
                      <c15:f>TUR!$F$88</c15:f>
                      <c15:dlblFieldTableCache>
                        <c:ptCount val="1"/>
                        <c:pt idx="0">
                          <c:v>Turkey: 47.7%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0B80-40C7-9B89-6718B4E27A46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TUR!$H$85:$H$88</c:f>
              <c:numCache>
                <c:formatCode>0.0</c:formatCode>
                <c:ptCount val="4"/>
                <c:pt idx="3">
                  <c:v>47.723500000000001</c:v>
                </c:pt>
              </c:numCache>
            </c:numRef>
          </c:xVal>
          <c:yVal>
            <c:numRef>
              <c:f>TUR!$C$85:$C$88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80-40C7-9B89-6718B4E27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10048"/>
        <c:axId val="298620032"/>
      </c:scatterChart>
      <c:valAx>
        <c:axId val="298610048"/>
        <c:scaling>
          <c:orientation val="minMax"/>
          <c:max val="90"/>
          <c:min val="40"/>
        </c:scaling>
        <c:delete val="1"/>
        <c:axPos val="b"/>
        <c:numFmt formatCode="0.0" sourceLinked="1"/>
        <c:majorTickMark val="out"/>
        <c:minorTickMark val="none"/>
        <c:tickLblPos val="nextTo"/>
        <c:crossAx val="298620032"/>
        <c:crosses val="autoZero"/>
        <c:crossBetween val="midCat"/>
      </c:valAx>
      <c:valAx>
        <c:axId val="298620032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986100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138956177227E-2"/>
          <c:y val="5.1461969346790315E-2"/>
          <c:w val="0.89253744520478295"/>
          <c:h val="0.66189094650205749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dPt>
            <c:idx val="2"/>
            <c:marker>
              <c:spPr>
                <a:solidFill>
                  <a:schemeClr val="tx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CF6-4378-8447-ECBD34B7FA21}"/>
              </c:ext>
            </c:extLst>
          </c:dPt>
          <c:dLbls>
            <c:dLbl>
              <c:idx val="0"/>
              <c:layout>
                <c:manualLayout>
                  <c:x val="-8.6059056257079727E-2"/>
                  <c:y val="-1.6600630534287533E-2"/>
                </c:manualLayout>
              </c:layout>
              <c:tx>
                <c:strRef>
                  <c:f>TUR!$E$91</c:f>
                  <c:strCache>
                    <c:ptCount val="1"/>
                    <c:pt idx="0">
                      <c:v>Min: 3 %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{3CA8F16D-F639-4F18-8B3B-4F0ABA7D18DB}</c15:txfldGUID>
                      <c15:f>TUR!$E$91</c15:f>
                      <c15:dlblFieldTableCache>
                        <c:ptCount val="1"/>
                        <c:pt idx="0">
                          <c:v>Min: 3 %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CF6-4378-8447-ECBD34B7FA21}"/>
                </c:ext>
              </c:extLst>
            </c:dLbl>
            <c:dLbl>
              <c:idx val="1"/>
              <c:layout>
                <c:manualLayout>
                  <c:x val="-4.0184621440299099E-3"/>
                  <c:y val="-1.9940205494653744E-2"/>
                </c:manualLayout>
              </c:layout>
              <c:tx>
                <c:strRef>
                  <c:f>TUR!$E$92</c:f>
                  <c:strCache>
                    <c:ptCount val="1"/>
                    <c:pt idx="0">
                      <c:v>Max: 27.7 %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{0E76B12D-6F44-46DE-9033-1E994A04DAD3}</c15:txfldGUID>
                      <c15:f>TUR!$E$92</c15:f>
                      <c15:dlblFieldTableCache>
                        <c:ptCount val="1"/>
                        <c:pt idx="0">
                          <c:v>Max: 27.7 %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CF6-4378-8447-ECBD34B7FA21}"/>
                </c:ext>
              </c:extLst>
            </c:dLbl>
            <c:dLbl>
              <c:idx val="2"/>
              <c:layout>
                <c:manualLayout>
                  <c:x val="-6.8902802882261915E-2"/>
                  <c:y val="-0.24337869555987199"/>
                </c:manualLayout>
              </c:layout>
              <c:tx>
                <c:strRef>
                  <c:f>TUR!$E$93</c:f>
                  <c:strCache>
                    <c:ptCount val="1"/>
                    <c:pt idx="0">
                      <c:v>OECD: 10 %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{25AA51C6-A65D-42CB-B172-0421E7FFA1BF}</c15:txfldGUID>
                      <c15:f>TUR!$E$93</c15:f>
                      <c15:dlblFieldTableCache>
                        <c:ptCount val="1"/>
                        <c:pt idx="0">
                          <c:v>OECD: 10 %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ACF6-4378-8447-ECBD34B7FA21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TUR!$E$94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{2C9EA6E3-DED1-4394-ACFC-120F20FB2F61}</c15:txfldGUID>
                      <c15:f>TUR!$E$94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CF6-4378-8447-ECBD34B7FA21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TUR!$G$91:$G$94</c:f>
              <c:numCache>
                <c:formatCode>0.0</c:formatCode>
                <c:ptCount val="4"/>
                <c:pt idx="0">
                  <c:v>3.0029059999999999</c:v>
                </c:pt>
                <c:pt idx="1">
                  <c:v>27.68188</c:v>
                </c:pt>
                <c:pt idx="2">
                  <c:v>9.9980488791175475</c:v>
                </c:pt>
              </c:numCache>
            </c:numRef>
          </c:xVal>
          <c:yVal>
            <c:numRef>
              <c:f>TUR!$C$91:$C$94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F6-4378-8447-ECBD34B7FA2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TUR!$F$91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{F3571198-6D1F-461C-AA01-F98A6B86D92A}</c15:txfldGUID>
                      <c15:f>TUR!$F$91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CF6-4378-8447-ECBD34B7FA21}"/>
                </c:ext>
              </c:extLst>
            </c:dLbl>
            <c:dLbl>
              <c:idx val="1"/>
              <c:tx>
                <c:strRef>
                  <c:f>TUR!$F$92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{2BB48D7E-4526-404D-B447-F328A9AB4BA3}</c15:txfldGUID>
                      <c15:f>TUR!$F$92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CF6-4378-8447-ECBD34B7FA21}"/>
                </c:ext>
              </c:extLst>
            </c:dLbl>
            <c:dLbl>
              <c:idx val="2"/>
              <c:tx>
                <c:strRef>
                  <c:f>TUR!$F$93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{7B23EAF0-7A85-4321-9D2D-9FB0EAAC6178}</c15:txfldGUID>
                      <c15:f>TUR!$F$93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ACF6-4378-8447-ECBD34B7FA21}"/>
                </c:ext>
              </c:extLst>
            </c:dLbl>
            <c:dLbl>
              <c:idx val="3"/>
              <c:layout>
                <c:manualLayout>
                  <c:x val="-6.1537285184224688E-2"/>
                  <c:y val="0.25134271264659724"/>
                </c:manualLayout>
              </c:layout>
              <c:tx>
                <c:strRef>
                  <c:f>TUR!$F$94</c:f>
                  <c:strCache>
                    <c:ptCount val="1"/>
                    <c:pt idx="0">
                      <c:v>Turkey: 15.8 %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{061430B9-6FDA-4F6A-8097-956E298B0BFD}</c15:txfldGUID>
                      <c15:f>TUR!$F$94</c15:f>
                      <c15:dlblFieldTableCache>
                        <c:ptCount val="1"/>
                        <c:pt idx="0">
                          <c:v>Turkey: 15.8 %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ACF6-4378-8447-ECBD34B7FA21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TUR!$H$91:$H$94</c:f>
              <c:numCache>
                <c:formatCode>0.0</c:formatCode>
                <c:ptCount val="4"/>
                <c:pt idx="3">
                  <c:v>15.82577</c:v>
                </c:pt>
              </c:numCache>
            </c:numRef>
          </c:xVal>
          <c:yVal>
            <c:numRef>
              <c:f>TUR!$C$91:$C$94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F6-4378-8447-ECBD34B7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63296"/>
        <c:axId val="298677376"/>
      </c:scatterChart>
      <c:valAx>
        <c:axId val="298663296"/>
        <c:scaling>
          <c:orientation val="minMax"/>
          <c:max val="30"/>
          <c:min val="2"/>
        </c:scaling>
        <c:delete val="1"/>
        <c:axPos val="b"/>
        <c:numFmt formatCode="0.0" sourceLinked="1"/>
        <c:majorTickMark val="out"/>
        <c:minorTickMark val="none"/>
        <c:tickLblPos val="nextTo"/>
        <c:crossAx val="298677376"/>
        <c:crosses val="autoZero"/>
        <c:crossBetween val="midCat"/>
      </c:valAx>
      <c:valAx>
        <c:axId val="298677376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986632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233650243307377E-2"/>
          <c:y val="5.1461969346790315E-2"/>
          <c:w val="0.8955601549889719"/>
          <c:h val="0.60962757201646078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dPt>
            <c:idx val="2"/>
            <c:marker>
              <c:spPr>
                <a:solidFill>
                  <a:schemeClr val="tx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BFC-4F06-BA7A-46C8CF2BB036}"/>
              </c:ext>
            </c:extLst>
          </c:dPt>
          <c:dLbls>
            <c:dLbl>
              <c:idx val="0"/>
              <c:layout>
                <c:manualLayout>
                  <c:x val="-4.0472745032063495E-2"/>
                  <c:y val="-0.21209259259259258"/>
                </c:manualLayout>
              </c:layout>
              <c:tx>
                <c:strRef>
                  <c:f>TUR!$E$97</c:f>
                  <c:strCache>
                    <c:ptCount val="1"/>
                    <c:pt idx="0">
                      <c:v>Max: 16.5%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{343D0FF1-199E-4382-9328-DD6A63DCB33F}</c15:txfldGUID>
                      <c15:f>TUR!$E$97</c15:f>
                      <c15:dlblFieldTableCache>
                        <c:ptCount val="1"/>
                        <c:pt idx="0">
                          <c:v>Max: 16.5%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BFC-4F06-BA7A-46C8CF2BB036}"/>
                </c:ext>
              </c:extLst>
            </c:dLbl>
            <c:dLbl>
              <c:idx val="1"/>
              <c:layout>
                <c:manualLayout>
                  <c:x val="-8.3980073204372091E-2"/>
                  <c:y val="-1.8696709111005964E-2"/>
                </c:manualLayout>
              </c:layout>
              <c:tx>
                <c:strRef>
                  <c:f>TUR!$E$98</c:f>
                  <c:strCache>
                    <c:ptCount val="1"/>
                    <c:pt idx="0">
                      <c:v>Min: 2.6%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{764DDFB3-A582-41DB-B0C6-F7157B8AE24C}</c15:txfldGUID>
                      <c15:f>TUR!$E$98</c15:f>
                      <c15:dlblFieldTableCache>
                        <c:ptCount val="1"/>
                        <c:pt idx="0">
                          <c:v>Min: 2.6%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0BFC-4F06-BA7A-46C8CF2BB036}"/>
                </c:ext>
              </c:extLst>
            </c:dLbl>
            <c:dLbl>
              <c:idx val="2"/>
              <c:layout>
                <c:manualLayout>
                  <c:x val="-3.7880616831093811E-2"/>
                  <c:y val="-0.18899799218394067"/>
                </c:manualLayout>
              </c:layout>
              <c:tx>
                <c:strRef>
                  <c:f>TUR!$E$99</c:f>
                  <c:strCache>
                    <c:ptCount val="1"/>
                    <c:pt idx="0">
                      <c:v>OECD: 6.6%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{AC69E3BB-3C6F-4B9C-B9DB-3778CECE3C53}</c15:txfldGUID>
                      <c15:f>TUR!$E$99</c15:f>
                      <c15:dlblFieldTableCache>
                        <c:ptCount val="1"/>
                        <c:pt idx="0">
                          <c:v>OECD: 6.6%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0BFC-4F06-BA7A-46C8CF2BB036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TUR!$E$100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{48E9F839-523D-4786-9DA7-6A73FF1BDB2A}</c15:txfldGUID>
                      <c15:f>TUR!$E$100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BFC-4F06-BA7A-46C8CF2BB036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TUR!$G$97:$G$100</c:f>
              <c:numCache>
                <c:formatCode>0.0</c:formatCode>
                <c:ptCount val="4"/>
                <c:pt idx="0">
                  <c:v>16.5</c:v>
                </c:pt>
                <c:pt idx="1">
                  <c:v>2.6000570000000001</c:v>
                </c:pt>
                <c:pt idx="2">
                  <c:v>6.6339879355317484</c:v>
                </c:pt>
              </c:numCache>
            </c:numRef>
          </c:xVal>
          <c:yVal>
            <c:numRef>
              <c:f>TUR!$C$97:$C$100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C-4F06-BA7A-46C8CF2BB03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TUR!$F$97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{E56F2D74-F928-4B94-AF46-F95A3E85942D}</c15:txfldGUID>
                      <c15:f>TUR!$F$97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0BFC-4F06-BA7A-46C8CF2BB036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TUR!$F$98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{A7F192DF-C713-4B92-A120-315028742ABD}</c15:txfldGUID>
                      <c15:f>TUR!$F$98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0BFC-4F06-BA7A-46C8CF2BB036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TUR!$F$99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{826E7040-17E2-440F-B73D-1E7D97BDB2ED}</c15:txfldGUID>
                      <c15:f>TUR!$F$99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0BFC-4F06-BA7A-46C8CF2BB036}"/>
                </c:ext>
              </c:extLst>
            </c:dLbl>
            <c:dLbl>
              <c:idx val="3"/>
              <c:layout>
                <c:manualLayout>
                  <c:x val="-6.0656885311636842E-2"/>
                  <c:y val="0.25966778859692313"/>
                </c:manualLayout>
              </c:layout>
              <c:tx>
                <c:strRef>
                  <c:f>TUR!$F$100</c:f>
                  <c:strCache>
                    <c:ptCount val="1"/>
                    <c:pt idx="0">
                      <c:v>Turkey: 13.3%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{D31D8380-6BBE-43BC-8514-014D6196301E}</c15:txfldGUID>
                      <c15:f>TUR!$F$100</c15:f>
                      <c15:dlblFieldTableCache>
                        <c:ptCount val="1"/>
                        <c:pt idx="0">
                          <c:v>Turkey: 13.3%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0BFC-4F06-BA7A-46C8CF2BB036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TUR!$H$97:$H$100</c:f>
              <c:numCache>
                <c:formatCode>0.0</c:formatCode>
                <c:ptCount val="4"/>
                <c:pt idx="3">
                  <c:v>13.32123</c:v>
                </c:pt>
              </c:numCache>
            </c:numRef>
          </c:xVal>
          <c:yVal>
            <c:numRef>
              <c:f>TUR!$C$97:$C$100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FC-4F06-BA7A-46C8CF2BB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24736"/>
        <c:axId val="298742912"/>
      </c:scatterChart>
      <c:valAx>
        <c:axId val="298724736"/>
        <c:scaling>
          <c:orientation val="minMax"/>
          <c:max val="30"/>
          <c:min val="2"/>
        </c:scaling>
        <c:delete val="1"/>
        <c:axPos val="b"/>
        <c:numFmt formatCode="0.0" sourceLinked="1"/>
        <c:majorTickMark val="out"/>
        <c:minorTickMark val="none"/>
        <c:tickLblPos val="nextTo"/>
        <c:crossAx val="298742912"/>
        <c:crosses val="autoZero"/>
        <c:crossBetween val="midCat"/>
      </c:valAx>
      <c:valAx>
        <c:axId val="298742912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987247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60527955588304E-3"/>
          <c:y val="5.1461969346790315E-2"/>
          <c:w val="0.94459531682406772"/>
          <c:h val="0.6357592592592591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dPt>
            <c:idx val="2"/>
            <c:marker>
              <c:spPr>
                <a:solidFill>
                  <a:schemeClr val="tx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ABA-4546-965E-F2E375264BF4}"/>
              </c:ext>
            </c:extLst>
          </c:dPt>
          <c:dLbls>
            <c:dLbl>
              <c:idx val="0"/>
              <c:layout>
                <c:manualLayout>
                  <c:x val="-5.6164137047372545E-3"/>
                  <c:y val="-3.5405390629271228E-3"/>
                </c:manualLayout>
              </c:layout>
              <c:tx>
                <c:strRef>
                  <c:f>TUR!$E$103</c:f>
                  <c:strCache>
                    <c:ptCount val="1"/>
                    <c:pt idx="0">
                      <c:v>Max: 85.2%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{FFD82B99-094F-418B-9D0B-D7AFA3AEE66C}</c15:txfldGUID>
                      <c15:f>TUR!$E$103</c15:f>
                      <c15:dlblFieldTableCache>
                        <c:ptCount val="1"/>
                        <c:pt idx="0">
                          <c:v>Max: 85.2%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ABA-4546-965E-F2E375264BF4}"/>
                </c:ext>
              </c:extLst>
            </c:dLbl>
            <c:dLbl>
              <c:idx val="1"/>
              <c:layout>
                <c:manualLayout>
                  <c:x val="-7.6404157091692029E-2"/>
                  <c:y val="0.24196420941415925"/>
                </c:manualLayout>
              </c:layout>
              <c:tx>
                <c:strRef>
                  <c:f>TUR!$E$104</c:f>
                  <c:strCache>
                    <c:ptCount val="1"/>
                    <c:pt idx="0">
                      <c:v>Min: 47.7%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5038685307346656E-2"/>
                      <c:h val="0.38979826144005247"/>
                    </c:manualLayout>
                  </c15:layout>
                  <c15:dlblFieldTable>
                    <c15:dlblFTEntry>
                      <c15:txfldGUID>{E53AF02C-3C30-4AA8-8D0B-645A37D7D435}</c15:txfldGUID>
                      <c15:f>TUR!$E$104</c15:f>
                      <c15:dlblFieldTableCache>
                        <c:ptCount val="1"/>
                        <c:pt idx="0">
                          <c:v>Min: 47.7%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ABA-4546-965E-F2E375264BF4}"/>
                </c:ext>
              </c:extLst>
            </c:dLbl>
            <c:dLbl>
              <c:idx val="2"/>
              <c:layout>
                <c:manualLayout>
                  <c:x val="-7.5039101999505892E-2"/>
                  <c:y val="-0.197954793157371"/>
                </c:manualLayout>
              </c:layout>
              <c:tx>
                <c:strRef>
                  <c:f>TUR!$E$105</c:f>
                  <c:strCache>
                    <c:ptCount val="1"/>
                    <c:pt idx="0">
                      <c:v>OECD: 74.7%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{2CBF42A7-C96C-4351-803E-802D3D39DAEB}</c15:txfldGUID>
                      <c15:f>TUR!$E$105</c15:f>
                      <c15:dlblFieldTableCache>
                        <c:ptCount val="1"/>
                        <c:pt idx="0">
                          <c:v>OECD: 74.7%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ABA-4546-965E-F2E375264BF4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TUR!$E$106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{F66B9CFB-C251-4ACB-B4A3-38E3923DD7B8}</c15:txfldGUID>
                      <c15:f>TUR!$E$106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ABA-4546-965E-F2E375264BF4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xVal>
            <c:numRef>
              <c:f>TUR!$G$103:$G$106</c:f>
              <c:numCache>
                <c:formatCode>0.0</c:formatCode>
                <c:ptCount val="4"/>
                <c:pt idx="0">
                  <c:v>85.219840000000005</c:v>
                </c:pt>
                <c:pt idx="1">
                  <c:v>47.650700000000001</c:v>
                </c:pt>
                <c:pt idx="2">
                  <c:v>74.654694057357275</c:v>
                </c:pt>
              </c:numCache>
            </c:numRef>
          </c:xVal>
          <c:yVal>
            <c:numRef>
              <c:f>TUR!$C$103:$C$106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BA-4546-965E-F2E375264BF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TUR!$F$103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{1D14CCCA-5D6D-4602-A50B-6C03FB29793A}</c15:txfldGUID>
                      <c15:f>TUR!$F$103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ABA-4546-965E-F2E375264BF4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TUR!$F$104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{49ABFBDD-307A-46F7-A4E5-C65B27995395}</c15:txfldGUID>
                      <c15:f>TUR!$F$104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ABA-4546-965E-F2E375264BF4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TUR!$F$105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{F1F6E93C-15B4-43D4-8351-880BE8A5DD60}</c15:txfldGUID>
                      <c15:f>TUR!$F$105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ABA-4546-965E-F2E375264BF4}"/>
                </c:ext>
              </c:extLst>
            </c:dLbl>
            <c:dLbl>
              <c:idx val="3"/>
              <c:layout>
                <c:manualLayout>
                  <c:x val="-7.1420361637083207E-2"/>
                  <c:y val="-0.19886489773462157"/>
                </c:manualLayout>
              </c:layout>
              <c:tx>
                <c:strRef>
                  <c:f>TUR!$F$106</c:f>
                  <c:strCache>
                    <c:ptCount val="1"/>
                    <c:pt idx="0">
                      <c:v>Turkey: 47.7%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{305171C4-C38B-409A-ACB3-CBFCFD98CC6D}</c15:txfldGUID>
                      <c15:f>TUR!$F$106</c15:f>
                      <c15:dlblFieldTableCache>
                        <c:ptCount val="1"/>
                        <c:pt idx="0">
                          <c:v>Turkey: 47.7%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ABA-4546-965E-F2E375264BF4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TUR!$H$103:$H$106</c:f>
              <c:numCache>
                <c:formatCode>0.0</c:formatCode>
                <c:ptCount val="4"/>
                <c:pt idx="3">
                  <c:v>47.650700000000001</c:v>
                </c:pt>
              </c:numCache>
            </c:numRef>
          </c:xVal>
          <c:yVal>
            <c:numRef>
              <c:f>TUR!$C$103:$C$106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BA-4546-965E-F2E375264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07488"/>
        <c:axId val="300221568"/>
      </c:scatterChart>
      <c:valAx>
        <c:axId val="300207488"/>
        <c:scaling>
          <c:orientation val="minMax"/>
          <c:max val="90"/>
          <c:min val="45"/>
        </c:scaling>
        <c:delete val="1"/>
        <c:axPos val="b"/>
        <c:numFmt formatCode="0.0" sourceLinked="1"/>
        <c:majorTickMark val="out"/>
        <c:minorTickMark val="none"/>
        <c:tickLblPos val="nextTo"/>
        <c:crossAx val="300221568"/>
        <c:crosses val="autoZero"/>
        <c:crossBetween val="midCat"/>
      </c:valAx>
      <c:valAx>
        <c:axId val="300221568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3002074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889168104664361E-2"/>
          <c:y val="9.8430802572551809E-2"/>
          <c:w val="0.94126224485109355"/>
          <c:h val="0.6357592592592591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dPt>
            <c:idx val="2"/>
            <c:marker>
              <c:spPr>
                <a:solidFill>
                  <a:schemeClr val="tx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08F-44A0-BED5-9936C150C928}"/>
              </c:ext>
            </c:extLst>
          </c:dPt>
          <c:dLbls>
            <c:dLbl>
              <c:idx val="0"/>
              <c:layout>
                <c:manualLayout>
                  <c:x val="-7.7919146742855324E-3"/>
                  <c:y val="-3.5405468056351336E-3"/>
                </c:manualLayout>
              </c:layout>
              <c:tx>
                <c:strRef>
                  <c:f>TUR!$E$109</c:f>
                  <c:strCache>
                    <c:ptCount val="1"/>
                    <c:pt idx="0">
                      <c:v>Max: 85.1%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{E976E9E8-B705-4797-B61B-E6D9D71CE1FA}</c15:txfldGUID>
                      <c15:f>TUR!$E$109</c15:f>
                      <c15:dlblFieldTableCache>
                        <c:ptCount val="1"/>
                        <c:pt idx="0">
                          <c:v>Max: 85.1%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08F-44A0-BED5-9936C150C928}"/>
                </c:ext>
              </c:extLst>
            </c:dLbl>
            <c:dLbl>
              <c:idx val="1"/>
              <c:layout>
                <c:manualLayout>
                  <c:x val="-9.8917599104359766E-2"/>
                  <c:y val="-3.5405468056351336E-3"/>
                </c:manualLayout>
              </c:layout>
              <c:tx>
                <c:strRef>
                  <c:f>TUR!$E$110</c:f>
                  <c:strCache>
                    <c:ptCount val="1"/>
                    <c:pt idx="0">
                      <c:v>Min: 55.1%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{2115F3E2-8C59-4484-90BF-BAD9AA877D23}</c15:txfldGUID>
                      <c15:f>TUR!$E$110</c15:f>
                      <c15:dlblFieldTableCache>
                        <c:ptCount val="1"/>
                        <c:pt idx="0">
                          <c:v>Min: 55.1%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08F-44A0-BED5-9936C150C928}"/>
                </c:ext>
              </c:extLst>
            </c:dLbl>
            <c:dLbl>
              <c:idx val="2"/>
              <c:layout>
                <c:manualLayout>
                  <c:x val="-8.4759054462813885E-2"/>
                  <c:y val="-0.1979544088731745"/>
                </c:manualLayout>
              </c:layout>
              <c:tx>
                <c:strRef>
                  <c:f>TUR!$E$111</c:f>
                  <c:strCache>
                    <c:ptCount val="1"/>
                    <c:pt idx="0">
                      <c:v>OECD: 73.9%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{13F62EF3-B10A-4CC8-AC22-949C8EA721A5}</c15:txfldGUID>
                      <c15:f>TUR!$E$111</c15:f>
                      <c15:dlblFieldTableCache>
                        <c:ptCount val="1"/>
                        <c:pt idx="0">
                          <c:v>OECD: 73.9%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08F-44A0-BED5-9936C150C928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TUR!$E$112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{EA1198E3-9EC3-4723-84B8-491278D82410}</c15:txfldGUID>
                      <c15:f>TUR!$E$112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08F-44A0-BED5-9936C150C928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noFill/>
              </a:ln>
            </c:spPr>
            <c:trendlineType val="movingAvg"/>
            <c:period val="2"/>
            <c:dispRSqr val="0"/>
            <c:dispEq val="0"/>
          </c:trendline>
          <c:xVal>
            <c:numRef>
              <c:f>TUR!$G$109:$G$112</c:f>
              <c:numCache>
                <c:formatCode>0.0</c:formatCode>
                <c:ptCount val="4"/>
                <c:pt idx="0">
                  <c:v>85.128219999999999</c:v>
                </c:pt>
                <c:pt idx="1">
                  <c:v>55.05789</c:v>
                </c:pt>
                <c:pt idx="2">
                  <c:v>73.927234793671431</c:v>
                </c:pt>
              </c:numCache>
            </c:numRef>
          </c:xVal>
          <c:yVal>
            <c:numRef>
              <c:f>TUR!$C$109:$C$112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8F-44A0-BED5-9936C150C92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TUR!$F$109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{ABAE4AF1-9D4B-4988-B1BB-A5A3E5436C5A}</c15:txfldGUID>
                      <c15:f>TUR!$F$109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08F-44A0-BED5-9936C150C928}"/>
                </c:ext>
              </c:extLst>
            </c:dLbl>
            <c:dLbl>
              <c:idx val="1"/>
              <c:tx>
                <c:strRef>
                  <c:f>TUR!$F$110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{617A0780-3F1A-4C5A-B8EF-9C22A5CB5F84}</c15:txfldGUID>
                      <c15:f>TUR!$F$110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08F-44A0-BED5-9936C150C928}"/>
                </c:ext>
              </c:extLst>
            </c:dLbl>
            <c:dLbl>
              <c:idx val="2"/>
              <c:tx>
                <c:strRef>
                  <c:f>TUR!$F$111</c:f>
                  <c:strCache>
                    <c:ptCount val="1"/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{B26CF512-0D8B-404E-A6E8-90C04886ACCA}</c15:txfldGUID>
                      <c15:f>TUR!$F$111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08F-44A0-BED5-9936C150C928}"/>
                </c:ext>
              </c:extLst>
            </c:dLbl>
            <c:dLbl>
              <c:idx val="3"/>
              <c:layout>
                <c:manualLayout>
                  <c:x val="-6.1567358425679466E-2"/>
                  <c:y val="0.27167760466916352"/>
                </c:manualLayout>
              </c:layout>
              <c:tx>
                <c:strRef>
                  <c:f>TUR!$F$112</c:f>
                  <c:strCache>
                    <c:ptCount val="1"/>
                    <c:pt idx="0">
                      <c:v>Turkey: 55.1%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{7C31E5B8-3021-4264-8315-AD31DFA1E442}</c15:txfldGUID>
                      <c15:f>TUR!$F$112</c15:f>
                      <c15:dlblFieldTableCache>
                        <c:ptCount val="1"/>
                        <c:pt idx="0">
                          <c:v>Turkey: 55.1%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08F-44A0-BED5-9936C150C928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TUR!$H$109:$H$112</c:f>
              <c:numCache>
                <c:formatCode>0.0</c:formatCode>
                <c:ptCount val="4"/>
                <c:pt idx="3">
                  <c:v>55.05789</c:v>
                </c:pt>
              </c:numCache>
            </c:numRef>
          </c:xVal>
          <c:yVal>
            <c:numRef>
              <c:f>TUR!$C$109:$C$112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8F-44A0-BED5-9936C150C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09696"/>
        <c:axId val="298910848"/>
      </c:scatterChart>
      <c:valAx>
        <c:axId val="298909696"/>
        <c:scaling>
          <c:orientation val="minMax"/>
          <c:max val="90"/>
          <c:min val="45"/>
        </c:scaling>
        <c:delete val="1"/>
        <c:axPos val="b"/>
        <c:numFmt formatCode="0.0" sourceLinked="1"/>
        <c:majorTickMark val="out"/>
        <c:minorTickMark val="none"/>
        <c:tickLblPos val="nextTo"/>
        <c:crossAx val="298910848"/>
        <c:crosses val="autoZero"/>
        <c:crossBetween val="midCat"/>
      </c:valAx>
      <c:valAx>
        <c:axId val="298910848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989096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Lines="20" dropStyle="combo" dx="16" fmlaLink="$I$78" fmlaRange="#REF!" noThreeD="1" sel="0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395845</xdr:colOff>
      <xdr:row>25</xdr:row>
      <xdr:rowOff>49003</xdr:rowOff>
    </xdr:from>
    <xdr:to>
      <xdr:col>6</xdr:col>
      <xdr:colOff>301954</xdr:colOff>
      <xdr:row>40</xdr:row>
      <xdr:rowOff>130382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342899</xdr:colOff>
      <xdr:row>26</xdr:row>
      <xdr:rowOff>61057</xdr:rowOff>
    </xdr:from>
    <xdr:to>
      <xdr:col>13</xdr:col>
      <xdr:colOff>0</xdr:colOff>
      <xdr:row>41</xdr:row>
      <xdr:rowOff>19050</xdr:rowOff>
    </xdr:to>
    <xdr:graphicFrame macro="">
      <xdr:nvGraphicFramePr>
        <xdr:cNvPr id="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56271</xdr:colOff>
      <xdr:row>54</xdr:row>
      <xdr:rowOff>26504</xdr:rowOff>
    </xdr:from>
    <xdr:to>
      <xdr:col>13</xdr:col>
      <xdr:colOff>238539</xdr:colOff>
      <xdr:row>69</xdr:row>
      <xdr:rowOff>48399</xdr:rowOff>
    </xdr:to>
    <xdr:grpSp>
      <xdr:nvGrpSpPr>
        <xdr:cNvPr id="4" name="Group 3"/>
        <xdr:cNvGrpSpPr/>
      </xdr:nvGrpSpPr>
      <xdr:grpSpPr>
        <a:xfrm>
          <a:off x="679123" y="9541565"/>
          <a:ext cx="8464877" cy="2877738"/>
          <a:chOff x="0" y="386111"/>
          <a:chExt cx="8162242" cy="2672408"/>
        </a:xfrm>
      </xdr:grpSpPr>
      <xdr:sp macro="" textlink="">
        <xdr:nvSpPr>
          <xdr:cNvPr id="5" name="Rectangle 4"/>
          <xdr:cNvSpPr/>
        </xdr:nvSpPr>
        <xdr:spPr>
          <a:xfrm>
            <a:off x="890799" y="1284349"/>
            <a:ext cx="7152664" cy="39471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" name="Rectangle 5"/>
          <xdr:cNvSpPr/>
        </xdr:nvSpPr>
        <xdr:spPr>
          <a:xfrm>
            <a:off x="881010" y="2203098"/>
            <a:ext cx="7162454" cy="395874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7" name="Group 6"/>
          <xdr:cNvGrpSpPr/>
        </xdr:nvGrpSpPr>
        <xdr:grpSpPr>
          <a:xfrm>
            <a:off x="0" y="386111"/>
            <a:ext cx="8162242" cy="2672408"/>
            <a:chOff x="0" y="386111"/>
            <a:chExt cx="8162242" cy="2672408"/>
          </a:xfrm>
        </xdr:grpSpPr>
        <xdr:sp macro="" textlink="">
          <xdr:nvSpPr>
            <xdr:cNvPr id="8" name="Rectangle 7"/>
            <xdr:cNvSpPr/>
          </xdr:nvSpPr>
          <xdr:spPr>
            <a:xfrm>
              <a:off x="890799" y="386849"/>
              <a:ext cx="7153215" cy="39600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 b="1"/>
            </a:p>
          </xdr:txBody>
        </xdr:sp>
        <xdr:grpSp>
          <xdr:nvGrpSpPr>
            <xdr:cNvPr id="9" name="Group 8"/>
            <xdr:cNvGrpSpPr>
              <a:grpSpLocks/>
            </xdr:cNvGrpSpPr>
          </xdr:nvGrpSpPr>
          <xdr:grpSpPr>
            <a:xfrm>
              <a:off x="0" y="386111"/>
              <a:ext cx="8162242" cy="2672408"/>
              <a:chOff x="3961" y="364101"/>
              <a:chExt cx="7746120" cy="2485860"/>
            </a:xfrm>
            <a:noFill/>
          </xdr:grpSpPr>
          <xdr:sp macro="" textlink="">
            <xdr:nvSpPr>
              <xdr:cNvPr id="10" name="Rectangle 9"/>
              <xdr:cNvSpPr/>
            </xdr:nvSpPr>
            <xdr:spPr>
              <a:xfrm>
                <a:off x="579488" y="1206296"/>
                <a:ext cx="7085395" cy="381677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1" name="Rectangle 10"/>
              <xdr:cNvSpPr/>
            </xdr:nvSpPr>
            <xdr:spPr>
              <a:xfrm>
                <a:off x="567201" y="2042344"/>
                <a:ext cx="7104134" cy="381677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2" name="Rectangle 11"/>
              <xdr:cNvSpPr/>
            </xdr:nvSpPr>
            <xdr:spPr>
              <a:xfrm>
                <a:off x="568812" y="364101"/>
                <a:ext cx="7081936" cy="381677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grpSp>
            <xdr:nvGrpSpPr>
              <xdr:cNvPr id="13" name="Group 12"/>
              <xdr:cNvGrpSpPr/>
            </xdr:nvGrpSpPr>
            <xdr:grpSpPr>
              <a:xfrm>
                <a:off x="3961" y="371052"/>
                <a:ext cx="7746120" cy="2478909"/>
                <a:chOff x="10490" y="231463"/>
                <a:chExt cx="6124429" cy="2888519"/>
              </a:xfrm>
              <a:grpFill/>
            </xdr:grpSpPr>
            <xdr:graphicFrame macro="">
              <xdr:nvGraphicFramePr>
                <xdr:cNvPr id="14" name="Chart 13"/>
                <xdr:cNvGraphicFramePr>
                  <a:graphicFrameLocks/>
                </xdr:cNvGraphicFramePr>
              </xdr:nvGraphicFramePr>
              <xdr:xfrm>
                <a:off x="1130597" y="1238347"/>
                <a:ext cx="4952758" cy="552859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  <xdr:sp macro="" textlink="">
              <xdr:nvSpPr>
                <xdr:cNvPr id="15" name="TextBox 14"/>
                <xdr:cNvSpPr txBox="1"/>
              </xdr:nvSpPr>
              <xdr:spPr>
                <a:xfrm>
                  <a:off x="688536" y="1362149"/>
                  <a:ext cx="560211" cy="188578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72000" tIns="0" rIns="0" bIns="0" rtlCol="0" anchor="ctr"/>
                <a:lstStyle/>
                <a:p>
                  <a:pPr algn="l"/>
                  <a:r>
                    <a:rPr lang="fr-FR" sz="900" b="0">
                      <a:solidFill>
                        <a:schemeClr val="dk1"/>
                      </a:solidFill>
                      <a:effectLst/>
                      <a:latin typeface="Arial Narrow" panose="020B0606020202030204" pitchFamily="34" charset="0"/>
                      <a:ea typeface="+mn-ea"/>
                      <a:cs typeface="+mn-cs"/>
                    </a:rPr>
                    <a:t>Foreign-born</a:t>
                  </a:r>
                  <a:endParaRPr lang="fr-FR" sz="900" b="0">
                    <a:effectLst/>
                    <a:latin typeface="Arial Narrow" panose="020B0606020202030204" pitchFamily="34" charset="0"/>
                  </a:endParaRPr>
                </a:p>
              </xdr:txBody>
            </xdr:sp>
            <xdr:sp macro="" textlink="">
              <xdr:nvSpPr>
                <xdr:cNvPr id="16" name="TextBox 15"/>
                <xdr:cNvSpPr txBox="1"/>
              </xdr:nvSpPr>
              <xdr:spPr>
                <a:xfrm>
                  <a:off x="688838" y="1616834"/>
                  <a:ext cx="835961" cy="257431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72000" tIns="0" rIns="0" bIns="0" rtlCol="0" anchor="ctr"/>
                <a:lstStyle/>
                <a:p>
                  <a:pPr algn="l"/>
                  <a:r>
                    <a:rPr lang="fr-FR" sz="900" b="0">
                      <a:solidFill>
                        <a:schemeClr val="dk1"/>
                      </a:solidFill>
                      <a:effectLst/>
                      <a:latin typeface="Arial Narrow" panose="020B0606020202030204" pitchFamily="34" charset="0"/>
                      <a:ea typeface="+mn-ea"/>
                      <a:cs typeface="+mn-cs"/>
                    </a:rPr>
                    <a:t>Native-born</a:t>
                  </a:r>
                  <a:endParaRPr lang="fr-FR" sz="900" b="0">
                    <a:effectLst/>
                    <a:latin typeface="Arial Narrow" panose="020B0606020202030204" pitchFamily="34" charset="0"/>
                  </a:endParaRPr>
                </a:p>
              </xdr:txBody>
            </xdr:sp>
            <xdr:graphicFrame macro="">
              <xdr:nvGraphicFramePr>
                <xdr:cNvPr id="17" name="Chart 16"/>
                <xdr:cNvGraphicFramePr>
                  <a:graphicFrameLocks/>
                </xdr:cNvGraphicFramePr>
              </xdr:nvGraphicFramePr>
              <xdr:xfrm>
                <a:off x="1228130" y="1598806"/>
                <a:ext cx="4865963" cy="49813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  <xdr:graphicFrame macro="">
              <xdr:nvGraphicFramePr>
                <xdr:cNvPr id="18" name="Chart 17"/>
                <xdr:cNvGraphicFramePr>
                  <a:graphicFrameLocks/>
                </xdr:cNvGraphicFramePr>
              </xdr:nvGraphicFramePr>
              <xdr:xfrm>
                <a:off x="1228129" y="2215959"/>
                <a:ext cx="4742746" cy="49813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  <xdr:sp macro="" textlink="">
              <xdr:nvSpPr>
                <xdr:cNvPr id="19" name="TextBox 18"/>
                <xdr:cNvSpPr txBox="1"/>
              </xdr:nvSpPr>
              <xdr:spPr>
                <a:xfrm>
                  <a:off x="686224" y="2260766"/>
                  <a:ext cx="909972" cy="248208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72000" tIns="0" rIns="0" bIns="0" rtlCol="0" anchor="ctr"/>
                <a:lstStyle/>
                <a:p>
                  <a:r>
                    <a:rPr lang="fr-FR" sz="900" b="0">
                      <a:solidFill>
                        <a:schemeClr val="dk1"/>
                      </a:solidFill>
                      <a:effectLst/>
                      <a:latin typeface="Arial Narrow" panose="020B0606020202030204" pitchFamily="34" charset="0"/>
                      <a:ea typeface="+mn-ea"/>
                      <a:cs typeface="+mn-cs"/>
                    </a:rPr>
                    <a:t>Foreign-born</a:t>
                  </a:r>
                  <a:endParaRPr lang="fr-FR" sz="900" b="0">
                    <a:latin typeface="Arial Narrow" panose="020B0606020202030204" pitchFamily="34" charset="0"/>
                  </a:endParaRPr>
                </a:p>
              </xdr:txBody>
            </xdr:sp>
            <xdr:graphicFrame macro="">
              <xdr:nvGraphicFramePr>
                <xdr:cNvPr id="20" name="Chart 19"/>
                <xdr:cNvGraphicFramePr>
                  <a:graphicFrameLocks/>
                </xdr:cNvGraphicFramePr>
              </xdr:nvGraphicFramePr>
              <xdr:xfrm>
                <a:off x="1200560" y="2604061"/>
                <a:ext cx="4775527" cy="51592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6"/>
                </a:graphicData>
              </a:graphic>
            </xdr:graphicFrame>
            <xdr:sp macro="" textlink="">
              <xdr:nvSpPr>
                <xdr:cNvPr id="21" name="TextBox 20"/>
                <xdr:cNvSpPr txBox="1"/>
              </xdr:nvSpPr>
              <xdr:spPr>
                <a:xfrm>
                  <a:off x="685397" y="2667534"/>
                  <a:ext cx="717182" cy="236318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72000" tIns="0" rIns="0" bIns="0" rtlCol="0" anchor="ctr"/>
                <a:lstStyle/>
                <a:p>
                  <a:r>
                    <a:rPr lang="fr-FR" sz="900" b="0">
                      <a:solidFill>
                        <a:schemeClr val="dk1"/>
                      </a:solidFill>
                      <a:effectLst/>
                      <a:latin typeface="Arial Narrow" panose="020B0606020202030204" pitchFamily="34" charset="0"/>
                      <a:ea typeface="+mn-ea"/>
                      <a:cs typeface="+mn-cs"/>
                    </a:rPr>
                    <a:t>Native-born</a:t>
                  </a:r>
                  <a:endParaRPr lang="fr-FR" sz="900" b="0">
                    <a:latin typeface="Arial Narrow" panose="020B0606020202030204" pitchFamily="34" charset="0"/>
                  </a:endParaRPr>
                </a:p>
              </xdr:txBody>
            </xdr:sp>
            <xdr:graphicFrame macro="">
              <xdr:nvGraphicFramePr>
                <xdr:cNvPr id="22" name="Chart 21"/>
                <xdr:cNvGraphicFramePr>
                  <a:graphicFrameLocks/>
                </xdr:cNvGraphicFramePr>
              </xdr:nvGraphicFramePr>
              <xdr:xfrm>
                <a:off x="1218939" y="237018"/>
                <a:ext cx="4884797" cy="521414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7"/>
                </a:graphicData>
              </a:graphic>
            </xdr:graphicFrame>
            <xdr:sp macro="" textlink="">
              <xdr:nvSpPr>
                <xdr:cNvPr id="23" name="TextBox 22"/>
                <xdr:cNvSpPr txBox="1"/>
              </xdr:nvSpPr>
              <xdr:spPr>
                <a:xfrm>
                  <a:off x="699842" y="309607"/>
                  <a:ext cx="1260562" cy="252730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72000" tIns="0" rIns="0" bIns="0" rtlCol="0" anchor="ctr"/>
                <a:lstStyle/>
                <a:p>
                  <a:r>
                    <a:rPr lang="fr-FR" sz="900" b="0">
                      <a:solidFill>
                        <a:schemeClr val="dk1"/>
                      </a:solidFill>
                      <a:effectLst/>
                      <a:latin typeface="Arial Narrow" panose="020B0606020202030204" pitchFamily="34" charset="0"/>
                      <a:ea typeface="+mn-ea"/>
                      <a:cs typeface="+mn-cs"/>
                    </a:rPr>
                    <a:t>Foreign-born</a:t>
                  </a:r>
                  <a:endParaRPr lang="fr-FR" sz="900" b="0">
                    <a:latin typeface="Arial Narrow" panose="020B0606020202030204" pitchFamily="34" charset="0"/>
                  </a:endParaRPr>
                </a:p>
              </xdr:txBody>
            </xdr:sp>
            <xdr:sp macro="" textlink="">
              <xdr:nvSpPr>
                <xdr:cNvPr id="24" name="TextBox 23"/>
                <xdr:cNvSpPr txBox="1"/>
              </xdr:nvSpPr>
              <xdr:spPr>
                <a:xfrm rot="5400000">
                  <a:off x="-33942" y="1215093"/>
                  <a:ext cx="667933" cy="535002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vert270" wrap="square" lIns="108000" tIns="0" rIns="0" bIns="0" rtlCol="0" anchor="ctr"/>
                <a:lstStyle/>
                <a:p>
                  <a:pPr algn="l"/>
                  <a:r>
                    <a:rPr lang="fr-FR" sz="1000" b="1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</a:rPr>
                    <a:t>Employment </a:t>
                  </a:r>
                </a:p>
                <a:p>
                  <a:pPr algn="l"/>
                  <a:r>
                    <a:rPr lang="fr-FR" sz="1000" b="1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</a:rPr>
                    <a:t>rate</a:t>
                  </a:r>
                </a:p>
              </xdr:txBody>
            </xdr:sp>
            <xdr:sp macro="" textlink="">
              <xdr:nvSpPr>
                <xdr:cNvPr id="25" name="TextBox 24"/>
                <xdr:cNvSpPr txBox="1"/>
              </xdr:nvSpPr>
              <xdr:spPr>
                <a:xfrm rot="5400000">
                  <a:off x="30582" y="2075616"/>
                  <a:ext cx="670018" cy="666136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vert270" wrap="square" lIns="108000" tIns="0" rIns="0" bIns="0" rtlCol="0" anchor="ctr"/>
                <a:lstStyle/>
                <a:p>
                  <a:pPr algn="l"/>
                  <a:r>
                    <a:rPr lang="fr-FR" sz="1000" b="1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</a:rPr>
                    <a:t>Unemployment</a:t>
                  </a:r>
                  <a:r>
                    <a:rPr lang="fr-FR" sz="1000" b="1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</a:rPr>
                    <a:t> rate</a:t>
                  </a:r>
                  <a:endParaRPr lang="fr-FR" sz="1000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endParaRPr>
                </a:p>
              </xdr:txBody>
            </xdr:sp>
            <xdr:graphicFrame macro="">
              <xdr:nvGraphicFramePr>
                <xdr:cNvPr id="26" name="Chart 25"/>
                <xdr:cNvGraphicFramePr>
                  <a:graphicFrameLocks/>
                </xdr:cNvGraphicFramePr>
              </xdr:nvGraphicFramePr>
              <xdr:xfrm>
                <a:off x="1151885" y="544733"/>
                <a:ext cx="4983034" cy="521413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8"/>
                </a:graphicData>
              </a:graphic>
            </xdr:graphicFrame>
            <xdr:sp macro="" textlink="">
              <xdr:nvSpPr>
                <xdr:cNvPr id="27" name="TextBox 26"/>
                <xdr:cNvSpPr txBox="1"/>
              </xdr:nvSpPr>
              <xdr:spPr>
                <a:xfrm>
                  <a:off x="699842" y="624013"/>
                  <a:ext cx="715537" cy="249630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72000" tIns="0" rIns="0" bIns="0" rtlCol="0" anchor="ctr"/>
                <a:lstStyle/>
                <a:p>
                  <a:r>
                    <a:rPr lang="fr-FR" sz="900" b="0">
                      <a:solidFill>
                        <a:schemeClr val="dk1"/>
                      </a:solidFill>
                      <a:effectLst/>
                      <a:latin typeface="Arial Narrow" panose="020B0606020202030204" pitchFamily="34" charset="0"/>
                      <a:ea typeface="+mn-ea"/>
                      <a:cs typeface="+mn-cs"/>
                    </a:rPr>
                    <a:t>Native-born</a:t>
                  </a:r>
                  <a:endParaRPr lang="fr-FR" sz="900" b="0">
                    <a:latin typeface="Arial Narrow" panose="020B0606020202030204" pitchFamily="34" charset="0"/>
                  </a:endParaRPr>
                </a:p>
              </xdr:txBody>
            </xdr:sp>
            <xdr:sp macro="" textlink="">
              <xdr:nvSpPr>
                <xdr:cNvPr id="28" name="TextBox 27"/>
                <xdr:cNvSpPr txBox="1"/>
              </xdr:nvSpPr>
              <xdr:spPr>
                <a:xfrm rot="5400000">
                  <a:off x="58925" y="183028"/>
                  <a:ext cx="438644" cy="535513"/>
                </a:xfrm>
                <a:prstGeom prst="rect">
                  <a:avLst/>
                </a:prstGeom>
                <a:grp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vert270" wrap="square" lIns="108000" tIns="0" rIns="0" bIns="0" rtlCol="0" anchor="b"/>
                <a:lstStyle/>
                <a:p>
                  <a:pPr algn="l"/>
                  <a:r>
                    <a:rPr lang="fr-FR" sz="1000" b="1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</a:rPr>
                    <a:t>Participation  rate</a:t>
                  </a:r>
                </a:p>
              </xdr:txBody>
            </xdr:sp>
          </xdr:grpSp>
        </xdr:grp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114300</xdr:rowOff>
        </xdr:from>
        <xdr:to>
          <xdr:col>9</xdr:col>
          <xdr:colOff>803413</xdr:colOff>
          <xdr:row>77</xdr:row>
          <xdr:rowOff>137160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links_Notes/IMO_2021_Country_No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/APW94/SOPTABLE/IMO_2019/Test%20automatisation%20Country%20Notes/Template%20Charts_ph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/APW94/SOPTABLE/IMO_2019/Test%20automatisation%20Country%20Notes/Labour%20market%20outcomes/Dash%20board%20LM%20outcomes_v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"/>
      <sheetName val="AUT"/>
      <sheetName val="BEL"/>
      <sheetName val="CAN"/>
      <sheetName val="CHL"/>
      <sheetName val="CHN"/>
      <sheetName val="COL"/>
      <sheetName val="DNK"/>
      <sheetName val="FIN"/>
      <sheetName val="FRA"/>
      <sheetName val="DEU"/>
      <sheetName val="IRL"/>
      <sheetName val="ISR"/>
      <sheetName val="ITA"/>
      <sheetName val="JPN"/>
      <sheetName val="KOR"/>
      <sheetName val="LUX"/>
      <sheetName val="MEX"/>
      <sheetName val="NLD"/>
      <sheetName val="NZL"/>
      <sheetName val="NOR"/>
      <sheetName val="PRT"/>
      <sheetName val="ESP"/>
      <sheetName val="SWE"/>
      <sheetName val="CHE"/>
      <sheetName val="TUR"/>
      <sheetName val="GBR"/>
      <sheetName val="USA"/>
      <sheetName val="BGR"/>
      <sheetName val="CZE"/>
      <sheetName val="EST"/>
      <sheetName val="GRC"/>
      <sheetName val="HUN"/>
      <sheetName val="LVA"/>
      <sheetName val="LTU"/>
      <sheetName val="POL"/>
      <sheetName val="ROU"/>
      <sheetName val="RUS"/>
      <sheetName val="SVK"/>
      <sheetName val="SVN"/>
      <sheetName val="IS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0">
          <cell r="W30" t="str">
            <v>2009-18</v>
          </cell>
          <cell r="X30">
            <v>2019</v>
          </cell>
          <cell r="AA30" t="str">
            <v>2019</v>
          </cell>
          <cell r="AB30" t="str">
            <v>2009-18</v>
          </cell>
        </row>
        <row r="31">
          <cell r="S31" t="str">
            <v>Germany</v>
          </cell>
          <cell r="W31">
            <v>43.854351788083093</v>
          </cell>
          <cell r="X31">
            <v>48.28373519225255</v>
          </cell>
          <cell r="Z31" t="str">
            <v>Iraq</v>
          </cell>
          <cell r="AA31">
            <v>14.491052536958412</v>
          </cell>
          <cell r="AB31">
            <v>24.611772996542538</v>
          </cell>
        </row>
        <row r="32">
          <cell r="S32" t="str">
            <v>Netherlands</v>
          </cell>
          <cell r="W32">
            <v>5.5512865153949873</v>
          </cell>
          <cell r="X32">
            <v>7.2720654739582189</v>
          </cell>
          <cell r="Z32" t="str">
            <v>Turkmenistan</v>
          </cell>
          <cell r="AA32">
            <v>13.829673217076238</v>
          </cell>
          <cell r="AB32">
            <v>5.7091765949481381</v>
          </cell>
        </row>
        <row r="33">
          <cell r="S33" t="str">
            <v>United Kingdom</v>
          </cell>
          <cell r="W33">
            <v>6.2342486358810625</v>
          </cell>
          <cell r="X33">
            <v>6.617987690542896</v>
          </cell>
          <cell r="Z33" t="str">
            <v>Afghanistan</v>
          </cell>
          <cell r="AA33">
            <v>8.1640414321472523</v>
          </cell>
          <cell r="AB33">
            <v>9.9330088748926428</v>
          </cell>
        </row>
        <row r="34">
          <cell r="S34" t="str">
            <v>United States</v>
          </cell>
          <cell r="W34">
            <v>6.916275015185942</v>
          </cell>
          <cell r="X34">
            <v>6.1635525357922836</v>
          </cell>
          <cell r="Z34" t="str">
            <v>Syria</v>
          </cell>
          <cell r="AA34">
            <v>7.4660148525120649</v>
          </cell>
          <cell r="AB34">
            <v>8.2588033209275693</v>
          </cell>
        </row>
        <row r="35">
          <cell r="S35" t="str">
            <v>France</v>
          </cell>
          <cell r="W35">
            <v>8.5060083204612411</v>
          </cell>
          <cell r="X35">
            <v>5.5480796805717949</v>
          </cell>
          <cell r="Z35" t="str">
            <v>Iran</v>
          </cell>
          <cell r="AA35">
            <v>7.3209815933951958</v>
          </cell>
          <cell r="AB35">
            <v>5.8837675350701408</v>
          </cell>
        </row>
        <row r="36">
          <cell r="S36" t="str">
            <v>Austria</v>
          </cell>
          <cell r="W36">
            <v>6.0364667300605444</v>
          </cell>
          <cell r="X36">
            <v>3.5957733118616404</v>
          </cell>
          <cell r="Z36" t="str">
            <v>Azerbaijan</v>
          </cell>
          <cell r="AA36">
            <v>4.5917979283926362</v>
          </cell>
          <cell r="AB36">
            <v>5.4522231275738289</v>
          </cell>
        </row>
        <row r="37">
          <cell r="S37" t="str">
            <v>Canada</v>
          </cell>
          <cell r="W37">
            <v>1.7896968180859061</v>
          </cell>
          <cell r="X37">
            <v>3.1214841940393994</v>
          </cell>
          <cell r="Z37" t="str">
            <v>Uzbekistan</v>
          </cell>
          <cell r="AA37">
            <v>4.3326741436295997</v>
          </cell>
          <cell r="AB37">
            <v>3.7571406549362467</v>
          </cell>
        </row>
        <row r="38">
          <cell r="S38" t="str">
            <v>Belgium</v>
          </cell>
          <cell r="W38">
            <v>3.5812639106486071</v>
          </cell>
          <cell r="X38">
            <v>3.1192781981425517</v>
          </cell>
          <cell r="Z38" t="str">
            <v>Russia</v>
          </cell>
          <cell r="AA38">
            <v>2.9924561961527285</v>
          </cell>
          <cell r="AB38">
            <v>2.5806337950626532</v>
          </cell>
        </row>
        <row r="39">
          <cell r="S39" t="str">
            <v>Sweden</v>
          </cell>
          <cell r="W39">
            <v>2.5825373400403611</v>
          </cell>
          <cell r="X39">
            <v>2.3747545829564762</v>
          </cell>
          <cell r="Z39" t="str">
            <v>Egypt</v>
          </cell>
          <cell r="AA39">
            <v>2.1611511388308835</v>
          </cell>
          <cell r="AB39">
            <v>2.3124050298398999</v>
          </cell>
        </row>
        <row r="40">
          <cell r="S40" t="str">
            <v>Switzerland</v>
          </cell>
          <cell r="W40">
            <v>2.6804150376592717</v>
          </cell>
          <cell r="X40">
            <v>2.1684939666012224</v>
          </cell>
          <cell r="Z40" t="str">
            <v>Libya</v>
          </cell>
          <cell r="AA40">
            <v>2.0885480770560494</v>
          </cell>
          <cell r="AB40">
            <v>1.5647999295293886</v>
          </cell>
        </row>
        <row r="79">
          <cell r="C79">
            <v>1</v>
          </cell>
          <cell r="E79" t="str">
            <v>Min: 40.1%</v>
          </cell>
          <cell r="G79">
            <v>40.1096</v>
          </cell>
        </row>
        <row r="80">
          <cell r="C80">
            <v>1</v>
          </cell>
          <cell r="E80" t="str">
            <v>Max: 79.3%</v>
          </cell>
          <cell r="G80">
            <v>79.336110000000005</v>
          </cell>
        </row>
        <row r="81">
          <cell r="C81">
            <v>1</v>
          </cell>
          <cell r="E81" t="str">
            <v>OECD: 67.3%</v>
          </cell>
          <cell r="G81">
            <v>67.288716675284093</v>
          </cell>
        </row>
        <row r="82">
          <cell r="C82">
            <v>1</v>
          </cell>
          <cell r="F82" t="str">
            <v>Turkey: 40.1%</v>
          </cell>
          <cell r="H82">
            <v>40.1096</v>
          </cell>
        </row>
        <row r="85">
          <cell r="C85">
            <v>1</v>
          </cell>
          <cell r="E85" t="str">
            <v>Max: 81.4%</v>
          </cell>
          <cell r="G85">
            <v>81.438959999999994</v>
          </cell>
        </row>
        <row r="86">
          <cell r="C86">
            <v>1</v>
          </cell>
          <cell r="E86" t="str">
            <v>Min: 47.7%</v>
          </cell>
          <cell r="G86">
            <v>47.723500000000001</v>
          </cell>
        </row>
        <row r="87">
          <cell r="C87">
            <v>1</v>
          </cell>
          <cell r="E87" t="str">
            <v>OECD: 69.1%</v>
          </cell>
          <cell r="G87">
            <v>69.11428078099857</v>
          </cell>
        </row>
        <row r="88">
          <cell r="C88">
            <v>1</v>
          </cell>
          <cell r="F88" t="str">
            <v>Turkey: 47.7%</v>
          </cell>
          <cell r="H88">
            <v>47.723500000000001</v>
          </cell>
        </row>
        <row r="91">
          <cell r="C91">
            <v>1</v>
          </cell>
          <cell r="E91" t="str">
            <v>Min: 3 %</v>
          </cell>
          <cell r="G91">
            <v>3.0029059999999999</v>
          </cell>
        </row>
        <row r="92">
          <cell r="C92">
            <v>1</v>
          </cell>
          <cell r="E92" t="str">
            <v>Max: 27.7 %</v>
          </cell>
          <cell r="G92">
            <v>27.68188</v>
          </cell>
        </row>
        <row r="93">
          <cell r="C93">
            <v>1</v>
          </cell>
          <cell r="E93" t="str">
            <v>OECD: 10 %</v>
          </cell>
          <cell r="G93">
            <v>9.9980488791175475</v>
          </cell>
        </row>
        <row r="94">
          <cell r="C94">
            <v>1</v>
          </cell>
          <cell r="F94" t="str">
            <v>Turkey: 15.8 %</v>
          </cell>
          <cell r="H94">
            <v>15.82577</v>
          </cell>
        </row>
        <row r="97">
          <cell r="C97">
            <v>1</v>
          </cell>
          <cell r="E97" t="str">
            <v>Max: 16.5%</v>
          </cell>
          <cell r="G97">
            <v>16.5</v>
          </cell>
        </row>
        <row r="98">
          <cell r="C98">
            <v>1</v>
          </cell>
          <cell r="E98" t="str">
            <v>Min: 2.6%</v>
          </cell>
          <cell r="G98">
            <v>2.6000570000000001</v>
          </cell>
        </row>
        <row r="99">
          <cell r="C99">
            <v>1</v>
          </cell>
          <cell r="E99" t="str">
            <v>OECD: 6.6%</v>
          </cell>
          <cell r="G99">
            <v>6.6339879355317484</v>
          </cell>
        </row>
        <row r="100">
          <cell r="C100">
            <v>1</v>
          </cell>
          <cell r="F100" t="str">
            <v>Turkey: 13.3%</v>
          </cell>
          <cell r="H100">
            <v>13.32123</v>
          </cell>
        </row>
        <row r="103">
          <cell r="C103">
            <v>1</v>
          </cell>
          <cell r="E103" t="str">
            <v>Max: 85.2%</v>
          </cell>
          <cell r="G103">
            <v>85.219840000000005</v>
          </cell>
        </row>
        <row r="104">
          <cell r="C104">
            <v>1</v>
          </cell>
          <cell r="E104" t="str">
            <v>Min: 47.7%</v>
          </cell>
          <cell r="G104">
            <v>47.650700000000001</v>
          </cell>
        </row>
        <row r="105">
          <cell r="C105">
            <v>1</v>
          </cell>
          <cell r="E105" t="str">
            <v>OECD: 74.7%</v>
          </cell>
          <cell r="G105">
            <v>74.654694057357275</v>
          </cell>
        </row>
        <row r="106">
          <cell r="C106">
            <v>1</v>
          </cell>
          <cell r="F106" t="str">
            <v>Turkey: 47.7%</v>
          </cell>
          <cell r="H106">
            <v>47.650700000000001</v>
          </cell>
        </row>
        <row r="109">
          <cell r="C109">
            <v>1</v>
          </cell>
          <cell r="E109" t="str">
            <v>Max: 85.1%</v>
          </cell>
          <cell r="G109">
            <v>85.128219999999999</v>
          </cell>
        </row>
        <row r="110">
          <cell r="C110">
            <v>1</v>
          </cell>
          <cell r="E110" t="str">
            <v>Min: 55.1%</v>
          </cell>
          <cell r="G110">
            <v>55.05789</v>
          </cell>
        </row>
        <row r="111">
          <cell r="C111">
            <v>1</v>
          </cell>
          <cell r="E111" t="str">
            <v>OECD: 73.9%</v>
          </cell>
          <cell r="G111">
            <v>73.927234793671431</v>
          </cell>
        </row>
        <row r="112">
          <cell r="C112">
            <v>1</v>
          </cell>
          <cell r="F112" t="str">
            <v>Turkey: 55.1%</v>
          </cell>
          <cell r="H112">
            <v>55.05789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 -CN 2018"/>
      <sheetName val="AUT Flows"/>
      <sheetName val="BUL Flows"/>
      <sheetName val="US Flows"/>
      <sheetName val="AUS"/>
      <sheetName val="AUT"/>
      <sheetName val="BEL"/>
      <sheetName val="CAN"/>
      <sheetName val="CHL"/>
      <sheetName val="COL"/>
      <sheetName val="CZE"/>
      <sheetName val="DNK"/>
      <sheetName val="EST"/>
      <sheetName val="FIN"/>
      <sheetName val="FRA"/>
      <sheetName val="DEU"/>
      <sheetName val="GRC"/>
      <sheetName val="HUN"/>
      <sheetName val="ISL"/>
      <sheetName val="IRL"/>
      <sheetName val="ISR"/>
      <sheetName val="ITA"/>
      <sheetName val="JPN"/>
      <sheetName val="KOR"/>
      <sheetName val="LVA"/>
      <sheetName val="LTU"/>
      <sheetName val="LUX"/>
      <sheetName val="MEX"/>
      <sheetName val="NLD"/>
      <sheetName val="NZL"/>
      <sheetName val="NOR"/>
      <sheetName val="POL"/>
      <sheetName val="PRT"/>
      <sheetName val="SVK"/>
      <sheetName val="SVN"/>
      <sheetName val="ESP"/>
      <sheetName val="SWE"/>
      <sheetName val="CHE"/>
      <sheetName val="TUR"/>
      <sheetName val="GBR"/>
      <sheetName val="USA"/>
      <sheetName val="BGR"/>
      <sheetName val="ROU"/>
      <sheetName val="Template USA"/>
      <sheetName val="Country grouping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Austria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3">
          <cell r="A3" t="str">
            <v>Austria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-dash A"/>
      <sheetName val="Data dash A"/>
      <sheetName val="List"/>
    </sheetNames>
    <sheetDataSet>
      <sheetData sheetId="0"/>
      <sheetData sheetId="1"/>
      <sheetData sheetId="2">
        <row r="6">
          <cell r="H6">
            <v>1</v>
          </cell>
          <cell r="I6" t="str">
            <v>Australia</v>
          </cell>
        </row>
        <row r="7">
          <cell r="H7">
            <v>2</v>
          </cell>
          <cell r="I7" t="str">
            <v>Austria</v>
          </cell>
        </row>
        <row r="8">
          <cell r="H8">
            <v>3</v>
          </cell>
          <cell r="I8" t="str">
            <v>Belgium</v>
          </cell>
        </row>
        <row r="9">
          <cell r="H9">
            <v>4</v>
          </cell>
          <cell r="I9" t="str">
            <v>Canada</v>
          </cell>
        </row>
        <row r="10">
          <cell r="H10">
            <v>5</v>
          </cell>
          <cell r="I10" t="str">
            <v>Chile</v>
          </cell>
        </row>
        <row r="11">
          <cell r="H11">
            <v>6</v>
          </cell>
          <cell r="I11" t="str">
            <v>Czech Republic</v>
          </cell>
        </row>
        <row r="12">
          <cell r="H12">
            <v>7</v>
          </cell>
          <cell r="I12" t="str">
            <v>Denmark</v>
          </cell>
        </row>
        <row r="13">
          <cell r="H13">
            <v>8</v>
          </cell>
          <cell r="I13" t="str">
            <v>Estonia</v>
          </cell>
        </row>
        <row r="14">
          <cell r="H14">
            <v>9</v>
          </cell>
          <cell r="I14" t="str">
            <v>Finland</v>
          </cell>
        </row>
        <row r="15">
          <cell r="H15">
            <v>10</v>
          </cell>
          <cell r="I15" t="str">
            <v>France</v>
          </cell>
        </row>
        <row r="16">
          <cell r="H16">
            <v>11</v>
          </cell>
          <cell r="I16" t="str">
            <v>Germany</v>
          </cell>
        </row>
        <row r="17">
          <cell r="H17">
            <v>12</v>
          </cell>
          <cell r="I17" t="str">
            <v>Greece</v>
          </cell>
        </row>
        <row r="18">
          <cell r="H18">
            <v>13</v>
          </cell>
          <cell r="I18" t="str">
            <v>Hungary</v>
          </cell>
        </row>
        <row r="19">
          <cell r="H19">
            <v>14</v>
          </cell>
          <cell r="I19" t="str">
            <v>Iceland</v>
          </cell>
        </row>
        <row r="20">
          <cell r="H20">
            <v>15</v>
          </cell>
          <cell r="I20" t="str">
            <v>Ireland</v>
          </cell>
        </row>
        <row r="21">
          <cell r="H21">
            <v>16</v>
          </cell>
          <cell r="I21" t="str">
            <v>Israel</v>
          </cell>
        </row>
        <row r="22">
          <cell r="H22">
            <v>17</v>
          </cell>
          <cell r="I22" t="str">
            <v>Italy</v>
          </cell>
        </row>
        <row r="23">
          <cell r="H23">
            <v>18</v>
          </cell>
          <cell r="I23" t="str">
            <v>Japan</v>
          </cell>
        </row>
        <row r="24">
          <cell r="H24">
            <v>19</v>
          </cell>
          <cell r="I24" t="str">
            <v>Korea</v>
          </cell>
        </row>
        <row r="25">
          <cell r="H25">
            <v>20</v>
          </cell>
          <cell r="I25" t="str">
            <v>Latvia</v>
          </cell>
        </row>
        <row r="26">
          <cell r="H26">
            <v>21</v>
          </cell>
          <cell r="I26" t="str">
            <v>Lithuania</v>
          </cell>
        </row>
        <row r="27">
          <cell r="H27">
            <v>22</v>
          </cell>
          <cell r="I27" t="str">
            <v>Luxembourg</v>
          </cell>
        </row>
        <row r="28">
          <cell r="H28">
            <v>23</v>
          </cell>
          <cell r="I28" t="str">
            <v>Mexico</v>
          </cell>
        </row>
        <row r="29">
          <cell r="H29">
            <v>24</v>
          </cell>
          <cell r="I29" t="str">
            <v>Netherlands</v>
          </cell>
        </row>
        <row r="30">
          <cell r="H30">
            <v>25</v>
          </cell>
          <cell r="I30" t="str">
            <v>New Zealand</v>
          </cell>
        </row>
        <row r="31">
          <cell r="H31">
            <v>26</v>
          </cell>
          <cell r="I31" t="str">
            <v>Norway</v>
          </cell>
        </row>
        <row r="32">
          <cell r="H32">
            <v>27</v>
          </cell>
          <cell r="I32" t="str">
            <v>Poland</v>
          </cell>
        </row>
        <row r="33">
          <cell r="H33">
            <v>28</v>
          </cell>
          <cell r="I33" t="str">
            <v>Portugal</v>
          </cell>
        </row>
        <row r="34">
          <cell r="H34">
            <v>29</v>
          </cell>
          <cell r="I34" t="str">
            <v>Slovak Republic</v>
          </cell>
        </row>
        <row r="35">
          <cell r="H35">
            <v>30</v>
          </cell>
          <cell r="I35" t="str">
            <v>Slovenia</v>
          </cell>
        </row>
        <row r="36">
          <cell r="H36">
            <v>31</v>
          </cell>
          <cell r="I36" t="str">
            <v>Spain</v>
          </cell>
        </row>
        <row r="37">
          <cell r="H37">
            <v>32</v>
          </cell>
          <cell r="I37" t="str">
            <v>Sweden</v>
          </cell>
        </row>
        <row r="38">
          <cell r="H38">
            <v>33</v>
          </cell>
          <cell r="I38" t="str">
            <v>Switzerland</v>
          </cell>
        </row>
        <row r="39">
          <cell r="H39">
            <v>34</v>
          </cell>
          <cell r="I39" t="str">
            <v>Turkey</v>
          </cell>
        </row>
        <row r="40">
          <cell r="H40">
            <v>35</v>
          </cell>
          <cell r="I40" t="str">
            <v>United Kingdom</v>
          </cell>
        </row>
        <row r="41">
          <cell r="H41">
            <v>36</v>
          </cell>
          <cell r="I41" t="str">
            <v>United States</v>
          </cell>
        </row>
        <row r="42">
          <cell r="H42">
            <v>37</v>
          </cell>
          <cell r="I42" t="str">
            <v>Bulgaria</v>
          </cell>
        </row>
        <row r="43">
          <cell r="H43">
            <v>38</v>
          </cell>
          <cell r="I43" t="str">
            <v>Romania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doi.org/10.1787/29f23e9d-en" TargetMode="External" Id="rId12" /><Relationship Type="http://schemas.openxmlformats.org/officeDocument/2006/relationships/hyperlink" Target="http://oe.cd/disclaimer" TargetMode="External" Id="rId13" /><Relationship Type="http://schemas.openxmlformats.org/officeDocument/2006/relationships/hyperlink" Target="https://stat.link/ks0ol8" TargetMode="External" Id="rId14" 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 codeName="Sheet26">
    <x:outlinePr summaryBelow="1" summaryRight="1"/>
    <x:pageSetUpPr fitToPage="1"/>
  </x:sheetPr>
  <x:dimension ref="A1:AI114"/>
  <x:sheetViews>
    <x:sheetView showGridLines="0" tabSelected="1" topLeftCell="A9" zoomScale="115" zoomScaleNormal="115" zoomScaleSheetLayoutView="130" workbookViewId="0">
      <x:selection activeCell="K12" sqref="K12"/>
    </x:sheetView>
  </x:sheetViews>
  <x:sheetFormatPr defaultColWidth="9.109375" defaultRowHeight="13.8" x14ac:dyDescent="0.3"/>
  <x:cols>
    <x:col min="1" max="1" width="9.109375" style="4" customWidth="1"/>
    <x:col min="2" max="2" width="7.886719" style="4" customWidth="1"/>
    <x:col min="3" max="4" width="9.109375" style="4" customWidth="1"/>
    <x:col min="5" max="5" width="9.664062" style="4" customWidth="1"/>
    <x:col min="6" max="7" width="10.664062" style="4" customWidth="1"/>
    <x:col min="8" max="8" width="6.332031" style="4" customWidth="1"/>
    <x:col min="9" max="9" width="4.332031" style="4" customWidth="1"/>
    <x:col min="10" max="10" width="23.441406" style="4" customWidth="1"/>
    <x:col min="11" max="12" width="10.664062" style="4" customWidth="1"/>
    <x:col min="13" max="13" width="8.332031" style="4" customWidth="1"/>
    <x:col min="14" max="14" width="8.332031" style="114" customWidth="1"/>
    <x:col min="15" max="16384" width="9.109375" style="4" customWidth="1"/>
  </x:cols>
  <x:sheetData>
    <x:row r="1" spans="1:35" x14ac:dyDescent="0.3">
      <x:c r="A1" s="115" t="s">
        <x:v>0</x:v>
      </x:c>
      <x:c r="B1" s="115" t="s"/>
      <x:c r="C1" s="115" t="s">
        <x:v>1</x:v>
      </x:c>
      <x:c r="D1" s="115" t="s">
        <x:v>2</x:v>
      </x:c>
      <x:c r="E1" s="116" t="s"/>
      <x:c r="F1" s="117" t="s"/>
      <x:c r="Y1" s="6" t="s"/>
    </x:row>
    <x:row r="2" spans="1:35" customFormat="1" ht="18.75" customHeight="1" x14ac:dyDescent="0.3">
      <x:c r="B2" s="118" t="s">
        <x:v>3</x:v>
      </x:c>
      <x:c r="C2" s="118" t="s"/>
      <x:c r="D2" s="118" t="s"/>
      <x:c r="E2" s="118" t="s"/>
      <x:c r="F2" s="118" t="s"/>
      <x:c r="G2" s="118" t="s"/>
      <x:c r="H2" s="118" t="s"/>
      <x:c r="I2" s="118" t="s"/>
      <x:c r="J2" s="118" t="s"/>
      <x:c r="K2" s="118" t="s"/>
      <x:c r="L2" s="118" t="s"/>
      <x:c r="M2" s="118" t="s"/>
      <x:c r="N2" s="119" t="s"/>
      <x:c r="O2" s="9" t="s"/>
      <x:c r="S2" s="0" t="s"/>
      <x:c r="T2" s="0" t="s"/>
      <x:c r="U2" s="0" t="s"/>
      <x:c r="V2" s="0" t="s"/>
      <x:c r="W2" s="0" t="s"/>
      <x:c r="X2" s="0" t="s"/>
      <x:c r="Y2" s="0" t="s"/>
    </x:row>
    <x:row r="3" spans="1:35" customFormat="1" ht="7.95" customHeight="1" x14ac:dyDescent="0.3">
      <x:c r="O3" s="9" t="s"/>
      <x:c r="S3" s="0" t="s"/>
      <x:c r="T3" s="0" t="s"/>
      <x:c r="U3" s="0" t="s"/>
      <x:c r="V3" s="0" t="s"/>
      <x:c r="W3" s="0" t="s"/>
      <x:c r="X3" s="0" t="s"/>
      <x:c r="Y3" s="0" t="s"/>
    </x:row>
    <x:row r="4" spans="1:35" customFormat="1" ht="15.75" customHeight="1" x14ac:dyDescent="0.3">
      <x:c r="B4" s="120" t="s"/>
      <x:c r="C4" s="121" t="s"/>
      <x:c r="D4" s="121" t="s"/>
      <x:c r="E4" s="121" t="s"/>
      <x:c r="F4" s="121" t="s"/>
      <x:c r="G4" s="121" t="s"/>
      <x:c r="J4" s="122" t="s"/>
      <x:c r="K4" s="122" t="s"/>
      <x:c r="L4" s="122" t="s"/>
      <x:c r="M4" s="122" t="s"/>
      <x:c r="N4" s="120" t="s"/>
      <x:c r="O4" s="9" t="s"/>
      <x:c r="S4" s="0" t="s"/>
      <x:c r="T4" s="0" t="s"/>
      <x:c r="U4" s="0" t="s"/>
      <x:c r="V4" s="0" t="s"/>
      <x:c r="W4" s="0" t="s"/>
      <x:c r="X4" s="0" t="s"/>
      <x:c r="Y4" s="0" t="s"/>
    </x:row>
    <x:row r="5" spans="1:35" customFormat="1" ht="15.75" customHeight="1" x14ac:dyDescent="0.3">
      <x:c r="B5" s="121" t="s"/>
      <x:c r="C5" s="121" t="s"/>
      <x:c r="D5" s="121" t="s"/>
      <x:c r="E5" s="121" t="s"/>
      <x:c r="F5" s="121" t="s"/>
      <x:c r="G5" s="121" t="s"/>
      <x:c r="J5" s="122" t="s"/>
      <x:c r="K5" s="122" t="s"/>
      <x:c r="L5" s="122" t="s"/>
      <x:c r="M5" s="122" t="s"/>
      <x:c r="N5" s="120" t="s"/>
      <x:c r="O5" s="9" t="s"/>
      <x:c r="S5" s="0" t="s"/>
      <x:c r="T5" s="0" t="s"/>
      <x:c r="U5" s="0" t="s"/>
      <x:c r="V5" s="0" t="s"/>
      <x:c r="W5" s="0" t="s"/>
      <x:c r="X5" s="0" t="s"/>
      <x:c r="Y5" s="0" t="s"/>
    </x:row>
    <x:row r="6" spans="1:35" customFormat="1" ht="15.75" customHeight="1" x14ac:dyDescent="0.3">
      <x:c r="B6" s="123" t="s"/>
      <x:c r="C6" s="9" t="s"/>
      <x:c r="D6" s="9" t="s"/>
      <x:c r="E6" s="9" t="s"/>
      <x:c r="F6" s="9" t="s"/>
      <x:c r="G6" s="9" t="s"/>
      <x:c r="H6" s="9" t="s"/>
      <x:c r="I6" s="9" t="s"/>
      <x:c r="J6" s="124" t="s"/>
      <x:c r="K6" s="9" t="s"/>
      <x:c r="L6" s="9" t="s"/>
      <x:c r="M6" s="125" t="s"/>
      <x:c r="N6" s="126" t="s"/>
      <x:c r="O6" s="9" t="s"/>
      <x:c r="S6" s="0" t="s"/>
      <x:c r="T6" s="0" t="n">
        <x:v>2019</x:v>
      </x:c>
      <x:c r="U6" s="0" t="s"/>
      <x:c r="V6" s="0" t="s"/>
      <x:c r="W6" s="0" t="s"/>
      <x:c r="X6" s="0" t="s"/>
      <x:c r="Y6" s="0" t="s"/>
    </x:row>
    <x:row r="7" spans="1:35" customFormat="1" ht="14.4" customHeight="1" x14ac:dyDescent="0.3">
      <x:c r="B7" s="123" t="s"/>
      <x:c r="C7" s="9" t="s"/>
      <x:c r="D7" s="9" t="s"/>
      <x:c r="E7" s="9" t="s"/>
      <x:c r="F7" s="9" t="s"/>
      <x:c r="G7" s="9" t="s"/>
      <x:c r="H7" s="9" t="s"/>
      <x:c r="I7" s="9" t="s"/>
      <x:c r="J7" s="9" t="s"/>
      <x:c r="L7" s="127" t="s"/>
      <x:c r="M7" s="127" t="s"/>
      <x:c r="N7" s="128" t="s"/>
      <x:c r="O7" s="9" t="s"/>
      <x:c r="S7" s="0" t="s">
        <x:v>4</x:v>
      </x:c>
      <x:c r="T7" s="22" t="s">
        <x:v>5</x:v>
      </x:c>
      <x:c r="U7" s="23" t="s"/>
      <x:c r="V7" s="0" t="s"/>
      <x:c r="W7" s="0" t="s"/>
      <x:c r="X7" s="0" t="s"/>
      <x:c r="Y7" s="0" t="s"/>
    </x:row>
    <x:row r="8" spans="1:35" customFormat="1" ht="14.4" customHeight="1" x14ac:dyDescent="0.3">
      <x:c r="B8" s="123" t="s"/>
      <x:c r="C8" s="9" t="s"/>
      <x:c r="D8" s="9" t="s"/>
      <x:c r="E8" s="9" t="s"/>
      <x:c r="F8" s="9" t="s"/>
      <x:c r="G8" s="9" t="s"/>
      <x:c r="H8" s="9" t="s"/>
      <x:c r="I8" s="9" t="s"/>
      <x:c r="J8" s="129" t="s"/>
      <x:c r="L8" s="130" t="s"/>
      <x:c r="M8" s="131" t="s"/>
      <x:c r="N8" s="132" t="s"/>
      <x:c r="O8" s="9" t="s"/>
      <x:c r="P8" s="28" t="s"/>
      <x:c r="S8" s="0" t="s">
        <x:v>6</x:v>
      </x:c>
      <x:c r="T8" s="22" t="s">
        <x:v>5</x:v>
      </x:c>
      <x:c r="U8" s="23" t="s"/>
      <x:c r="V8" s="0" t="s"/>
      <x:c r="W8" s="0" t="s"/>
      <x:c r="X8" s="0" t="s"/>
      <x:c r="Y8" s="0" t="s"/>
    </x:row>
    <x:row r="9" spans="1:35" s="0" customFormat="1" ht="14.4" customHeight="1" x14ac:dyDescent="0.3">
      <x:c r="A9" s="0" t="s"/>
      <x:c r="B9" s="123" t="s"/>
      <x:c r="C9" s="9" t="s"/>
      <x:c r="D9" s="9" t="s"/>
      <x:c r="E9" s="9" t="s"/>
      <x:c r="F9" s="9" t="s"/>
      <x:c r="G9" s="9" t="s"/>
      <x:c r="H9" s="9" t="s"/>
      <x:c r="I9" s="9" t="s"/>
      <x:c r="J9" s="129" t="s"/>
      <x:c r="K9" s="4" t="s"/>
      <x:c r="L9" s="130" t="s"/>
      <x:c r="M9" s="131" t="s"/>
      <x:c r="N9" s="132" t="s"/>
      <x:c r="O9" s="9" t="s"/>
      <x:c r="P9" s="28" t="s"/>
      <x:c r="S9" s="0" t="s">
        <x:v>7</x:v>
      </x:c>
      <x:c r="T9" s="22" t="s">
        <x:v>5</x:v>
      </x:c>
      <x:c r="U9" s="23" t="s"/>
      <x:c r="V9" s="0" t="s"/>
      <x:c r="W9" s="0" t="s"/>
      <x:c r="X9" s="0" t="s"/>
      <x:c r="Y9" s="0" t="s"/>
    </x:row>
    <x:row r="10" spans="1:35" customFormat="1" ht="14.4" customHeight="1" x14ac:dyDescent="0.3">
      <x:c r="B10" s="123" t="s"/>
      <x:c r="C10" s="9" t="s"/>
      <x:c r="D10" s="9" t="s"/>
      <x:c r="E10" s="9" t="s"/>
      <x:c r="F10" s="9" t="s"/>
      <x:c r="G10" s="9" t="s"/>
      <x:c r="H10" s="9" t="s"/>
      <x:c r="I10" s="9" t="s"/>
      <x:c r="J10" s="129" t="s"/>
      <x:c r="L10" s="130" t="s"/>
      <x:c r="M10" s="131" t="s"/>
      <x:c r="N10" s="132" t="s"/>
      <x:c r="O10" s="9" t="s"/>
      <x:c r="P10" s="28" t="s"/>
      <x:c r="S10" s="0" t="s">
        <x:v>8</x:v>
      </x:c>
      <x:c r="T10" s="22" t="s">
        <x:v>5</x:v>
      </x:c>
      <x:c r="U10" s="23" t="s"/>
      <x:c r="V10" s="0" t="s"/>
      <x:c r="W10" s="0" t="s"/>
      <x:c r="X10" s="0" t="s"/>
      <x:c r="Y10" s="0" t="s"/>
    </x:row>
    <x:row r="11" spans="1:35" customFormat="1" ht="14.4" customHeight="1" x14ac:dyDescent="0.3">
      <x:c r="B11" s="123" t="s"/>
      <x:c r="C11" s="9" t="s"/>
      <x:c r="D11" s="9" t="s"/>
      <x:c r="E11" s="9" t="s"/>
      <x:c r="F11" s="9" t="s"/>
      <x:c r="G11" s="9" t="s"/>
      <x:c r="H11" s="9" t="s"/>
      <x:c r="I11" s="9" t="s"/>
      <x:c r="J11" s="129" t="s"/>
      <x:c r="L11" s="130" t="s"/>
      <x:c r="M11" s="131" t="s"/>
      <x:c r="N11" s="132" t="s"/>
      <x:c r="O11" s="9" t="s"/>
      <x:c r="P11" s="28" t="s"/>
      <x:c r="S11" s="0" t="s">
        <x:v>9</x:v>
      </x:c>
      <x:c r="T11" s="22" t="s">
        <x:v>5</x:v>
      </x:c>
      <x:c r="U11" s="23" t="s"/>
      <x:c r="V11" s="0" t="s"/>
      <x:c r="W11" s="0" t="s"/>
      <x:c r="X11" s="0" t="s"/>
      <x:c r="Y11" s="0" t="s"/>
    </x:row>
    <x:row r="12" spans="1:35" s="0" customFormat="1" ht="14.4" customHeight="1" x14ac:dyDescent="0.3">
      <x:c r="A12" s="0" t="s"/>
      <x:c r="B12" s="123" t="s"/>
      <x:c r="C12" s="9" t="s"/>
      <x:c r="D12" s="9" t="s"/>
      <x:c r="E12" s="9" t="s"/>
      <x:c r="F12" s="9" t="s"/>
      <x:c r="G12" s="9" t="s"/>
      <x:c r="H12" s="9" t="s"/>
      <x:c r="I12" s="9" t="s"/>
      <x:c r="J12" s="9" t="s"/>
      <x:c r="K12" s="4" t="s"/>
      <x:c r="L12" s="133" t="s"/>
      <x:c r="M12" s="134" t="s"/>
      <x:c r="N12" s="135" t="s"/>
      <x:c r="O12" s="9" t="s"/>
      <x:c r="S12" s="0" t="s">
        <x:v>10</x:v>
      </x:c>
      <x:c r="T12" s="22" t="s">
        <x:v>5</x:v>
      </x:c>
      <x:c r="U12" s="23" t="s"/>
      <x:c r="V12" s="0" t="s"/>
      <x:c r="W12" s="0" t="s"/>
      <x:c r="X12" s="0" t="s"/>
      <x:c r="Y12" s="0" t="s"/>
    </x:row>
    <x:row r="13" spans="1:35" customFormat="1" ht="15.6" customHeight="1" x14ac:dyDescent="0.3">
      <x:c r="B13" s="123" t="s"/>
      <x:c r="C13" s="9" t="s"/>
      <x:c r="D13" s="9" t="s"/>
      <x:c r="E13" s="9" t="s"/>
      <x:c r="F13" s="9" t="s"/>
      <x:c r="G13" s="9" t="s"/>
      <x:c r="H13" s="9" t="s"/>
      <x:c r="I13" s="9" t="s"/>
      <x:c r="J13" s="124" t="s"/>
      <x:c r="L13" s="133" t="s"/>
      <x:c r="M13" s="134" t="s"/>
      <x:c r="N13" s="135" t="s"/>
      <x:c r="O13" s="9" t="s"/>
      <x:c r="S13" s="0" t="s"/>
      <x:c r="T13" s="32" t="n">
        <x:v>0</x:v>
      </x:c>
      <x:c r="U13" s="0" t="s"/>
      <x:c r="V13" s="0" t="s"/>
      <x:c r="W13" s="0" t="s"/>
      <x:c r="X13" s="0" t="s"/>
      <x:c r="Y13" s="0" t="s"/>
    </x:row>
    <x:row r="14" spans="1:35" x14ac:dyDescent="0.3">
      <x:c r="B14" s="123" t="s"/>
      <x:c r="C14" s="9" t="s"/>
      <x:c r="D14" s="9" t="s"/>
      <x:c r="E14" s="9" t="s"/>
      <x:c r="F14" s="9" t="s"/>
      <x:c r="G14" s="9" t="s"/>
      <x:c r="H14" s="9" t="s"/>
      <x:c r="I14" s="9" t="s"/>
      <x:c r="J14" s="9" t="s"/>
      <x:c r="L14" s="127" t="s"/>
      <x:c r="M14" s="127" t="s"/>
      <x:c r="N14" s="128" t="s"/>
      <x:c r="O14" s="9" t="s"/>
      <x:c r="S14" s="0" t="s"/>
      <x:c r="T14" s="0" t="s"/>
      <x:c r="U14" s="0" t="s"/>
      <x:c r="V14" s="0" t="s"/>
      <x:c r="W14" s="0" t="s"/>
      <x:c r="X14" s="0" t="s"/>
      <x:c r="Y14" s="0" t="s"/>
    </x:row>
    <x:row r="15" spans="1:35" x14ac:dyDescent="0.3">
      <x:c r="B15" s="123" t="s"/>
      <x:c r="C15" s="9" t="s"/>
      <x:c r="D15" s="9" t="s"/>
      <x:c r="E15" s="9" t="s"/>
      <x:c r="F15" s="9" t="s"/>
      <x:c r="G15" s="9" t="s"/>
      <x:c r="H15" s="9" t="s"/>
      <x:c r="I15" s="9" t="s"/>
      <x:c r="J15" s="129" t="s"/>
      <x:c r="L15" s="130" t="s"/>
      <x:c r="M15" s="131" t="s"/>
      <x:c r="N15" s="132" t="s"/>
      <x:c r="O15" s="33" t="s"/>
      <x:c r="P15" s="28" t="s"/>
      <x:c r="S15" s="0" t="s"/>
      <x:c r="T15" s="0" t="s"/>
      <x:c r="U15" s="0" t="s"/>
      <x:c r="V15" s="0" t="s"/>
      <x:c r="W15" s="0" t="s"/>
      <x:c r="X15" s="0" t="s"/>
      <x:c r="Y15" s="0" t="s"/>
    </x:row>
    <x:row r="16" spans="1:35" x14ac:dyDescent="0.3">
      <x:c r="B16" s="123" t="s"/>
      <x:c r="C16" s="9" t="s"/>
      <x:c r="D16" s="9" t="s"/>
      <x:c r="E16" s="9" t="s"/>
      <x:c r="F16" s="9" t="s"/>
      <x:c r="G16" s="9" t="s"/>
      <x:c r="H16" s="9" t="s"/>
      <x:c r="I16" s="9" t="s"/>
      <x:c r="J16" s="129" t="s"/>
      <x:c r="L16" s="130" t="s"/>
      <x:c r="M16" s="131" t="s"/>
      <x:c r="N16" s="132" t="s"/>
      <x:c r="O16" s="9" t="s"/>
      <x:c r="S16" s="0" t="s"/>
      <x:c r="T16" s="0" t="s"/>
      <x:c r="U16" s="0" t="s"/>
      <x:c r="V16" s="0" t="s"/>
      <x:c r="W16" s="0" t="s"/>
      <x:c r="X16" s="0" t="s"/>
      <x:c r="Y16" s="0" t="s"/>
    </x:row>
    <x:row r="17" spans="1:35" x14ac:dyDescent="0.3">
      <x:c r="B17" s="123" t="s"/>
      <x:c r="C17" s="9" t="s"/>
      <x:c r="D17" s="9" t="s"/>
      <x:c r="E17" s="9" t="s"/>
      <x:c r="F17" s="9" t="s"/>
      <x:c r="G17" s="9" t="s"/>
      <x:c r="H17" s="9" t="s"/>
      <x:c r="I17" s="9" t="s"/>
      <x:c r="J17" s="9" t="s"/>
      <x:c r="L17" s="133" t="s"/>
      <x:c r="M17" s="136" t="s"/>
      <x:c r="N17" s="137" t="s"/>
      <x:c r="O17" s="9" t="s"/>
      <x:c r="S17" s="0" t="s"/>
      <x:c r="T17" s="0" t="s"/>
      <x:c r="U17" s="0" t="s"/>
      <x:c r="V17" s="0" t="s"/>
      <x:c r="W17" s="0" t="s"/>
      <x:c r="X17" s="0" t="s"/>
      <x:c r="Y17" s="0" t="s"/>
    </x:row>
    <x:row r="18" spans="1:35" customFormat="1" ht="15.6" customHeight="1" x14ac:dyDescent="0.3">
      <x:c r="B18" s="123" t="s"/>
      <x:c r="C18" s="9" t="s"/>
      <x:c r="D18" s="9" t="s"/>
      <x:c r="E18" s="9" t="s"/>
      <x:c r="F18" s="9" t="s"/>
      <x:c r="G18" s="9" t="s"/>
      <x:c r="H18" s="9" t="s"/>
      <x:c r="I18" s="9" t="s"/>
      <x:c r="J18" s="124" t="s"/>
      <x:c r="L18" s="133" t="s"/>
      <x:c r="M18" s="138" t="s"/>
      <x:c r="N18" s="139" t="s"/>
      <x:c r="O18" s="9" t="s"/>
      <x:c r="S18" s="0" t="s"/>
      <x:c r="T18" s="0" t="s"/>
      <x:c r="U18" s="0" t="s"/>
      <x:c r="V18" s="0" t="s"/>
      <x:c r="W18" s="0" t="s"/>
      <x:c r="X18" s="0" t="s"/>
      <x:c r="Y18" s="0" t="s"/>
    </x:row>
    <x:row r="19" spans="1:35" x14ac:dyDescent="0.3">
      <x:c r="B19" s="123" t="s"/>
      <x:c r="C19" s="9" t="s"/>
      <x:c r="D19" s="9" t="s"/>
      <x:c r="E19" s="9" t="s"/>
      <x:c r="F19" s="9" t="s"/>
      <x:c r="G19" s="9" t="s"/>
      <x:c r="H19" s="9" t="s"/>
      <x:c r="I19" s="9" t="s"/>
      <x:c r="J19" s="9" t="s"/>
      <x:c r="L19" s="127" t="s"/>
      <x:c r="M19" s="127" t="s"/>
      <x:c r="N19" s="128" t="s"/>
      <x:c r="O19" s="9" t="s"/>
      <x:c r="S19" s="0" t="s"/>
      <x:c r="T19" s="0" t="s"/>
      <x:c r="U19" s="0" t="s"/>
      <x:c r="V19" s="0" t="s"/>
      <x:c r="W19" s="0" t="s"/>
      <x:c r="X19" s="0" t="s"/>
      <x:c r="Y19" s="0" t="s"/>
    </x:row>
    <x:row r="20" spans="1:35" x14ac:dyDescent="0.3">
      <x:c r="B20" s="123" t="s"/>
      <x:c r="C20" s="9" t="s"/>
      <x:c r="D20" s="9" t="s"/>
      <x:c r="E20" s="9" t="s"/>
      <x:c r="F20" s="9" t="s"/>
      <x:c r="G20" s="9" t="s"/>
      <x:c r="H20" s="9" t="s"/>
      <x:c r="I20" s="9" t="s"/>
      <x:c r="J20" s="9" t="s"/>
      <x:c r="L20" s="130" t="s"/>
      <x:c r="M20" s="131" t="s"/>
      <x:c r="N20" s="132" t="s"/>
      <x:c r="O20" s="33" t="s"/>
      <x:c r="P20" s="28" t="s"/>
      <x:c r="S20" s="0" t="s"/>
      <x:c r="T20" s="0" t="s"/>
      <x:c r="U20" s="0" t="s"/>
      <x:c r="V20" s="0" t="s"/>
      <x:c r="W20" s="0" t="s"/>
      <x:c r="X20" s="0" t="s"/>
      <x:c r="Y20" s="0" t="s"/>
    </x:row>
    <x:row r="21" spans="1:35" x14ac:dyDescent="0.3">
      <x:c r="B21" s="123" t="s"/>
      <x:c r="C21" s="9" t="s"/>
      <x:c r="D21" s="9" t="s"/>
      <x:c r="E21" s="9" t="s"/>
      <x:c r="F21" s="9" t="s"/>
      <x:c r="G21" s="9" t="s"/>
      <x:c r="H21" s="9" t="s"/>
      <x:c r="I21" s="9" t="s"/>
      <x:c r="J21" s="9" t="s"/>
      <x:c r="K21" s="9" t="s"/>
      <x:c r="L21" s="9" t="s"/>
      <x:c r="M21" s="126" t="s"/>
      <x:c r="N21" s="126" t="s"/>
      <x:c r="O21" s="9" t="s"/>
      <x:c r="S21" s="0" t="s"/>
      <x:c r="T21" s="0" t="s"/>
      <x:c r="U21" s="0" t="s"/>
      <x:c r="V21" s="0" t="s"/>
      <x:c r="W21" s="0" t="s"/>
      <x:c r="X21" s="0" t="s"/>
      <x:c r="Y21" s="0" t="s"/>
    </x:row>
    <x:row r="22" spans="1:35" customFormat="1" ht="14.4" customHeight="1" x14ac:dyDescent="0.3">
      <x:c r="B22" s="123" t="s"/>
      <x:c r="C22" s="9" t="s"/>
      <x:c r="D22" s="9" t="s"/>
      <x:c r="E22" s="9" t="s"/>
      <x:c r="F22" s="9" t="s"/>
      <x:c r="G22" s="9" t="s"/>
      <x:c r="H22" s="9" t="s"/>
      <x:c r="I22" s="9" t="s"/>
      <x:c r="J22" s="9" t="s"/>
      <x:c r="K22" s="9" t="s"/>
      <x:c r="L22" s="9" t="s"/>
      <x:c r="M22" s="126" t="s"/>
      <x:c r="N22" s="126" t="s"/>
      <x:c r="O22" s="9" t="s"/>
      <x:c r="Q22" s="38" t="s"/>
      <x:c r="S22" s="0" t="s"/>
      <x:c r="T22" s="0" t="s"/>
      <x:c r="U22" s="0" t="s"/>
      <x:c r="V22" s="0" t="s"/>
      <x:c r="W22" s="0" t="s"/>
      <x:c r="X22" s="0" t="s"/>
      <x:c r="Y22" s="0" t="s"/>
    </x:row>
    <x:row r="23" spans="1:35" customFormat="1" ht="7.5" customHeight="1" x14ac:dyDescent="0.3">
      <x:c r="B23" s="9" t="s"/>
      <x:c r="C23" s="9" t="s"/>
      <x:c r="D23" s="9" t="s"/>
      <x:c r="E23" s="9" t="s"/>
      <x:c r="F23" s="9" t="s"/>
      <x:c r="G23" s="9" t="s"/>
      <x:c r="H23" s="9" t="s"/>
      <x:c r="I23" s="9" t="s"/>
      <x:c r="J23" s="9" t="s"/>
      <x:c r="K23" s="9" t="s"/>
      <x:c r="L23" s="9" t="s"/>
      <x:c r="M23" s="9" t="s"/>
      <x:c r="N23" s="140" t="s"/>
      <x:c r="O23" s="9" t="s"/>
      <x:c r="Q23" s="40" t="s"/>
      <x:c r="S23" s="0" t="s"/>
      <x:c r="T23" s="0" t="s"/>
      <x:c r="U23" s="0" t="s"/>
      <x:c r="V23" s="0" t="s"/>
      <x:c r="W23" s="0" t="s"/>
      <x:c r="X23" s="0" t="s"/>
      <x:c r="Y23" s="0" t="s"/>
    </x:row>
    <x:row r="24" spans="1:35" customFormat="1" ht="13.2" customHeight="1" x14ac:dyDescent="0.3">
      <x:c r="B24" s="141" t="s">
        <x:v>11</x:v>
      </x:c>
      <x:c r="C24" s="141" t="s"/>
      <x:c r="D24" s="141" t="s"/>
      <x:c r="E24" s="141" t="s"/>
      <x:c r="F24" s="141" t="s"/>
      <x:c r="G24" s="141" t="s"/>
      <x:c r="H24" s="9" t="s"/>
      <x:c r="I24" s="9" t="s"/>
      <x:c r="J24" s="142" t="s">
        <x:v>12</x:v>
      </x:c>
      <x:c r="K24" s="142" t="s"/>
      <x:c r="L24" s="142" t="s"/>
      <x:c r="M24" s="142" t="s"/>
      <x:c r="N24" s="120" t="s"/>
      <x:c r="S24" s="0" t="s"/>
      <x:c r="T24" s="0" t="s"/>
      <x:c r="U24" s="0" t="s"/>
      <x:c r="V24" s="0" t="s"/>
      <x:c r="W24" s="0" t="s"/>
      <x:c r="X24" s="0" t="s"/>
      <x:c r="Y24" s="0" t="s"/>
      <x:c r="AI24" s="143" t="s">
        <x:v>13</x:v>
      </x:c>
    </x:row>
    <x:row r="25" spans="1:35" customFormat="1" ht="15.6" customHeight="1" x14ac:dyDescent="0.3">
      <x:c r="B25" s="141" t="s"/>
      <x:c r="C25" s="141" t="s"/>
      <x:c r="D25" s="141" t="s"/>
      <x:c r="E25" s="141" t="s"/>
      <x:c r="F25" s="141" t="s"/>
      <x:c r="G25" s="141" t="s"/>
      <x:c r="H25" s="9" t="s"/>
      <x:c r="I25" s="9" t="s"/>
      <x:c r="J25" s="144" t="s">
        <x:v>14</x:v>
      </x:c>
      <x:c r="K25" s="142" t="s"/>
      <x:c r="L25" s="142" t="s"/>
      <x:c r="M25" s="142" t="s"/>
      <x:c r="N25" s="120" t="s"/>
      <x:c r="S25" s="0" t="s"/>
      <x:c r="T25" s="0" t="s"/>
      <x:c r="U25" s="0" t="s"/>
      <x:c r="V25" s="0" t="s"/>
      <x:c r="W25" s="0" t="s"/>
      <x:c r="X25" s="0" t="s"/>
      <x:c r="Y25" s="0" t="s"/>
      <x:c r="AI25" s="143" t="s"/>
    </x:row>
    <x:row r="26" spans="1:35" customFormat="1" ht="5.25" customHeight="1" x14ac:dyDescent="0.3">
      <x:c r="B26" s="45" t="s"/>
      <x:c r="C26" s="9" t="s"/>
      <x:c r="D26" s="9" t="s"/>
      <x:c r="E26" s="9" t="s"/>
      <x:c r="F26" s="9" t="s"/>
      <x:c r="G26" s="9" t="s"/>
      <x:c r="H26" s="9" t="s"/>
      <x:c r="I26" s="9" t="s"/>
      <x:c r="J26" s="9" t="s"/>
      <x:c r="K26" s="9" t="s"/>
      <x:c r="L26" s="9" t="s"/>
      <x:c r="M26" s="145" t="s"/>
      <x:c r="N26" s="145" t="s"/>
      <x:c r="S26" s="0" t="s"/>
      <x:c r="T26" s="0" t="s"/>
      <x:c r="U26" s="0" t="s"/>
      <x:c r="V26" s="0" t="s"/>
      <x:c r="W26" s="0" t="s"/>
      <x:c r="X26" s="0" t="s"/>
      <x:c r="Y26" s="0" t="s"/>
      <x:c r="AI26" s="143" t="s"/>
    </x:row>
    <x:row r="27" spans="1:35" x14ac:dyDescent="0.3">
      <x:c r="B27" s="45" t="s"/>
      <x:c r="C27" s="9" t="s"/>
      <x:c r="D27" s="9" t="s"/>
      <x:c r="E27" s="9" t="s"/>
      <x:c r="F27" s="9" t="s"/>
      <x:c r="G27" s="9" t="s"/>
      <x:c r="I27" s="9" t="s"/>
      <x:c r="J27" s="9" t="s"/>
      <x:c r="K27" s="9" t="s"/>
      <x:c r="L27" s="9" t="s"/>
      <x:c r="M27" s="9" t="s"/>
      <x:c r="N27" s="145" t="s"/>
      <x:c r="S27" s="0" t="s"/>
      <x:c r="T27" s="0" t="s"/>
      <x:c r="U27" s="0" t="s"/>
      <x:c r="V27" s="0" t="s"/>
      <x:c r="W27" s="0" t="s"/>
      <x:c r="X27" s="0" t="s"/>
      <x:c r="Y27" s="0" t="s"/>
      <x:c r="AI27" s="143" t="s"/>
    </x:row>
    <x:row r="28" spans="1:35" x14ac:dyDescent="0.3">
      <x:c r="B28" s="45" t="s"/>
      <x:c r="C28" s="9" t="s"/>
      <x:c r="D28" s="9" t="s"/>
      <x:c r="E28" s="9" t="s"/>
      <x:c r="F28" s="9" t="s"/>
      <x:c r="G28" s="9" t="s"/>
      <x:c r="I28" s="9" t="s"/>
      <x:c r="J28" s="9" t="s"/>
      <x:c r="K28" s="9" t="s"/>
      <x:c r="L28" s="9" t="s"/>
      <x:c r="M28" s="9" t="s"/>
      <x:c r="N28" s="145" t="s"/>
      <x:c r="S28" s="0" t="s"/>
      <x:c r="T28" s="0" t="s"/>
      <x:c r="U28" s="0" t="s"/>
      <x:c r="V28" s="0" t="s"/>
      <x:c r="W28" s="0" t="s"/>
      <x:c r="X28" s="0" t="s"/>
      <x:c r="Y28" s="0" t="s"/>
      <x:c r="Z28" s="6" t="s">
        <x:v>0</x:v>
      </x:c>
      <x:c r="AI28" s="143" t="s"/>
    </x:row>
    <x:row r="29" spans="1:35" x14ac:dyDescent="0.3">
      <x:c r="B29" s="45" t="s"/>
      <x:c r="C29" s="9" t="s"/>
      <x:c r="D29" s="9" t="s"/>
      <x:c r="E29" s="9" t="s"/>
      <x:c r="F29" s="9" t="s"/>
      <x:c r="G29" s="9" t="s"/>
      <x:c r="I29" s="9" t="s"/>
      <x:c r="J29" s="9" t="s"/>
      <x:c r="K29" s="9" t="s"/>
      <x:c r="L29" s="9" t="s"/>
      <x:c r="M29" s="9" t="s"/>
      <x:c r="N29" s="145" t="s"/>
      <x:c r="S29" s="0" t="s">
        <x:v>15</x:v>
      </x:c>
      <x:c r="T29" s="0" t="s">
        <x:v>16</x:v>
      </x:c>
      <x:c r="U29" s="0" t="s"/>
      <x:c r="V29" s="0" t="s"/>
      <x:c r="W29" s="0" t="s"/>
      <x:c r="X29" s="0" t="s"/>
      <x:c r="Y29" s="0" t="s"/>
      <x:c r="AI29" s="143" t="s"/>
    </x:row>
    <x:row r="30" spans="1:35" customFormat="1" ht="14.4" customHeight="1" x14ac:dyDescent="0.3">
      <x:c r="B30" s="45" t="s"/>
      <x:c r="C30" s="9" t="s"/>
      <x:c r="D30" s="9" t="s"/>
      <x:c r="E30" s="9" t="s"/>
      <x:c r="F30" s="9" t="s"/>
      <x:c r="G30" s="9" t="s"/>
      <x:c r="I30" s="9" t="s"/>
      <x:c r="J30" s="9" t="s"/>
      <x:c r="K30" s="9" t="s"/>
      <x:c r="L30" s="9" t="s"/>
      <x:c r="M30" s="9" t="s"/>
      <x:c r="N30" s="145" t="s"/>
      <x:c r="S30" s="0" t="s"/>
      <x:c r="T30" s="146" t="s">
        <x:v>17</x:v>
      </x:c>
      <x:c r="U30" s="0" t="s"/>
      <x:c r="V30" s="0" t="s">
        <x:v>18</x:v>
      </x:c>
      <x:c r="W30" s="0" t="s">
        <x:v>19</x:v>
      </x:c>
      <x:c r="X30" s="0" t="n">
        <x:v>2019</x:v>
      </x:c>
      <x:c r="Y30" s="0" t="s"/>
      <x:c r="Z30" s="6" t="s"/>
      <x:c r="AA30" s="48" t="s">
        <x:v>17</x:v>
      </x:c>
      <x:c r="AB30" s="48" t="s">
        <x:v>19</x:v>
      </x:c>
      <x:c r="AI30" s="143" t="s"/>
    </x:row>
    <x:row r="31" spans="1:35" x14ac:dyDescent="0.3">
      <x:c r="B31" s="45" t="s"/>
      <x:c r="C31" s="9" t="s"/>
      <x:c r="D31" s="9" t="s"/>
      <x:c r="E31" s="9" t="s"/>
      <x:c r="F31" s="9" t="s"/>
      <x:c r="G31" s="9" t="s"/>
      <x:c r="I31" s="9" t="s"/>
      <x:c r="J31" s="9" t="s"/>
      <x:c r="K31" s="9" t="s"/>
      <x:c r="L31" s="9" t="s"/>
      <x:c r="M31" s="9" t="s"/>
      <x:c r="N31" s="145" t="s"/>
      <x:c r="Q31" s="4" t="n">
        <x:v>1</x:v>
      </x:c>
      <x:c r="R31" s="4" t="s">
        <x:v>20</x:v>
      </x:c>
      <x:c r="S31" s="49" t="s">
        <x:v>20</x:v>
      </x:c>
      <x:c r="T31" s="0" t="n">
        <x:v>43.775</x:v>
      </x:c>
      <x:c r="U31" s="0" t="s">
        <x:v>20</x:v>
      </x:c>
      <x:c r="V31" s="50" t="n">
        <x:v>28.1377</x:v>
      </x:c>
      <x:c r="W31" s="50" t="n">
        <x:v>43.8543517880831</x:v>
      </x:c>
      <x:c r="X31" s="50" t="n">
        <x:v>48.2837351922526</x:v>
      </x:c>
      <x:c r="Y31" s="50" t="s"/>
      <x:c r="Z31" s="6" t="s">
        <x:v>21</x:v>
      </x:c>
      <x:c r="AA31" s="51" t="n">
        <x:v>14.4910525369584</x:v>
      </x:c>
      <x:c r="AB31" s="51" t="n">
        <x:v>24.6117729965425</x:v>
      </x:c>
      <x:c r="AI31" s="143" t="s"/>
    </x:row>
    <x:row r="32" spans="1:35" x14ac:dyDescent="0.3">
      <x:c r="B32" s="45" t="s"/>
      <x:c r="C32" s="9" t="s"/>
      <x:c r="D32" s="9" t="s"/>
      <x:c r="E32" s="9" t="s"/>
      <x:c r="F32" s="9" t="s"/>
      <x:c r="G32" s="9" t="s"/>
      <x:c r="I32" s="9" t="s"/>
      <x:c r="J32" s="9" t="s"/>
      <x:c r="K32" s="9" t="s"/>
      <x:c r="L32" s="9" t="s"/>
      <x:c r="M32" s="9" t="s"/>
      <x:c r="N32" s="145" t="s"/>
      <x:c r="Q32" s="4" t="n">
        <x:v>2</x:v>
      </x:c>
      <x:c r="R32" s="4" t="s">
        <x:v>22</x:v>
      </x:c>
      <x:c r="S32" s="49" t="s">
        <x:v>22</x:v>
      </x:c>
      <x:c r="T32" s="0" t="n">
        <x:v>6.593</x:v>
      </x:c>
      <x:c r="U32" s="0" t="s">
        <x:v>22</x:v>
      </x:c>
      <x:c r="V32" s="50" t="n">
        <x:v>3.5618001</x:v>
      </x:c>
      <x:c r="W32" s="50" t="n">
        <x:v>5.55128651539499</x:v>
      </x:c>
      <x:c r="X32" s="50" t="n">
        <x:v>7.27206547395822</x:v>
      </x:c>
      <x:c r="Y32" s="50" t="s"/>
      <x:c r="Z32" s="6" t="s">
        <x:v>23</x:v>
      </x:c>
      <x:c r="AA32" s="51" t="n">
        <x:v>13.8296732170762</x:v>
      </x:c>
      <x:c r="AB32" s="51" t="n">
        <x:v>5.70917659494814</x:v>
      </x:c>
      <x:c r="AI32" s="143" t="s"/>
    </x:row>
    <x:row r="33" spans="1:35" x14ac:dyDescent="0.3">
      <x:c r="B33" s="45" t="s"/>
      <x:c r="C33" s="9" t="s"/>
      <x:c r="D33" s="9" t="s"/>
      <x:c r="E33" s="9" t="s"/>
      <x:c r="F33" s="9" t="s"/>
      <x:c r="G33" s="9" t="s"/>
      <x:c r="I33" s="9" t="s"/>
      <x:c r="J33" s="9" t="s"/>
      <x:c r="K33" s="9" t="s"/>
      <x:c r="L33" s="9" t="s"/>
      <x:c r="M33" s="9" t="s"/>
      <x:c r="N33" s="145" t="s"/>
      <x:c r="Q33" s="4" t="n">
        <x:v>3</x:v>
      </x:c>
      <x:c r="R33" s="4" t="s">
        <x:v>24</x:v>
      </x:c>
      <x:c r="S33" s="49" t="s">
        <x:v>24</x:v>
      </x:c>
      <x:c r="T33" s="0" t="n">
        <x:v>6</x:v>
      </x:c>
      <x:c r="U33" s="0" t="s">
        <x:v>24</x:v>
      </x:c>
      <x:c r="V33" s="50" t="n">
        <x:v>4.00000024375</x:v>
      </x:c>
      <x:c r="W33" s="50" t="n">
        <x:v>6.23424863588106</x:v>
      </x:c>
      <x:c r="X33" s="50" t="n">
        <x:v>6.6179876905429</x:v>
      </x:c>
      <x:c r="Y33" s="50" t="s"/>
      <x:c r="Z33" s="6" t="s">
        <x:v>25</x:v>
      </x:c>
      <x:c r="AA33" s="51" t="n">
        <x:v>8.16404143214725</x:v>
      </x:c>
      <x:c r="AB33" s="51" t="n">
        <x:v>9.93300887489264</x:v>
      </x:c>
      <x:c r="AI33" s="143" t="s"/>
    </x:row>
    <x:row r="34" spans="1:35" x14ac:dyDescent="0.3">
      <x:c r="B34" s="45" t="s"/>
      <x:c r="C34" s="9" t="s"/>
      <x:c r="D34" s="9" t="s"/>
      <x:c r="E34" s="9" t="s"/>
      <x:c r="F34" s="9" t="s"/>
      <x:c r="G34" s="9" t="s"/>
      <x:c r="I34" s="9" t="s"/>
      <x:c r="J34" s="9" t="s"/>
      <x:c r="K34" s="9" t="s"/>
      <x:c r="L34" s="9" t="s"/>
      <x:c r="M34" s="9" t="s"/>
      <x:c r="N34" s="145" t="s"/>
      <x:c r="Q34" s="4" t="n">
        <x:v>4</x:v>
      </x:c>
      <x:c r="R34" s="4" t="s">
        <x:v>26</x:v>
      </x:c>
      <x:c r="S34" s="49" t="s">
        <x:v>26</x:v>
      </x:c>
      <x:c r="T34" s="0" t="n">
        <x:v>5.588</x:v>
      </x:c>
      <x:c r="U34" s="0" t="s">
        <x:v>26</x:v>
      </x:c>
      <x:c r="V34" s="50" t="n">
        <x:v>4.4376</x:v>
      </x:c>
      <x:c r="W34" s="50" t="n">
        <x:v>6.91627501518594</x:v>
      </x:c>
      <x:c r="X34" s="50" t="n">
        <x:v>6.16355253579228</x:v>
      </x:c>
      <x:c r="Y34" s="50" t="s"/>
      <x:c r="Z34" s="6" t="s">
        <x:v>27</x:v>
      </x:c>
      <x:c r="AA34" s="51" t="n">
        <x:v>7.46601485251206</x:v>
      </x:c>
      <x:c r="AB34" s="51" t="n">
        <x:v>8.25880332092757</x:v>
      </x:c>
      <x:c r="AI34" s="143" t="s"/>
    </x:row>
    <x:row r="35" spans="1:35" x14ac:dyDescent="0.3">
      <x:c r="B35" s="45" t="s"/>
      <x:c r="C35" s="9" t="s"/>
      <x:c r="D35" s="9" t="s"/>
      <x:c r="E35" s="9" t="s"/>
      <x:c r="F35" s="9" t="s"/>
      <x:c r="G35" s="9" t="s"/>
      <x:c r="I35" s="9" t="s"/>
      <x:c r="J35" s="9" t="s"/>
      <x:c r="K35" s="9" t="s"/>
      <x:c r="L35" s="9" t="s"/>
      <x:c r="M35" s="9" t="s"/>
      <x:c r="N35" s="145" t="s"/>
      <x:c r="Q35" s="4" t="n">
        <x:v>5</x:v>
      </x:c>
      <x:c r="R35" s="4" t="s">
        <x:v>28</x:v>
      </x:c>
      <x:c r="S35" s="49" t="s">
        <x:v>28</x:v>
      </x:c>
      <x:c r="T35" s="0" t="n">
        <x:v>5.03</x:v>
      </x:c>
      <x:c r="U35" s="0" t="s">
        <x:v>28</x:v>
      </x:c>
      <x:c r="V35" s="50" t="n">
        <x:v>5.4576</x:v>
      </x:c>
      <x:c r="W35" s="50" t="n">
        <x:v>8.50600832046124</x:v>
      </x:c>
      <x:c r="X35" s="50" t="n">
        <x:v>5.54807968057179</x:v>
      </x:c>
      <x:c r="Y35" s="50" t="s"/>
      <x:c r="Z35" s="6" t="s">
        <x:v>29</x:v>
      </x:c>
      <x:c r="AA35" s="51" t="n">
        <x:v>7.3209815933952</x:v>
      </x:c>
      <x:c r="AB35" s="51" t="n">
        <x:v>5.88376753507014</x:v>
      </x:c>
      <x:c r="AI35" s="143" t="s"/>
    </x:row>
    <x:row r="36" spans="1:35" x14ac:dyDescent="0.3">
      <x:c r="B36" s="45" t="s"/>
      <x:c r="C36" s="9" t="s"/>
      <x:c r="D36" s="9" t="s"/>
      <x:c r="E36" s="9" t="s"/>
      <x:c r="F36" s="9" t="s"/>
      <x:c r="G36" s="9" t="s"/>
      <x:c r="I36" s="9" t="s"/>
      <x:c r="J36" s="9" t="s"/>
      <x:c r="K36" s="9" t="s"/>
      <x:c r="L36" s="9" t="s"/>
      <x:c r="M36" s="9" t="s"/>
      <x:c r="N36" s="145" t="s"/>
      <x:c r="Q36" s="4" t="n">
        <x:v>6</x:v>
      </x:c>
      <x:c r="R36" s="4" t="s">
        <x:v>30</x:v>
      </x:c>
      <x:c r="S36" s="49" t="s">
        <x:v>30</x:v>
      </x:c>
      <x:c r="T36" s="0" t="n">
        <x:v>3.26</x:v>
      </x:c>
      <x:c r="U36" s="0" t="s">
        <x:v>30</x:v>
      </x:c>
      <x:c r="V36" s="50" t="n">
        <x:v>3.8731</x:v>
      </x:c>
      <x:c r="W36" s="50" t="n">
        <x:v>6.03646673006054</x:v>
      </x:c>
      <x:c r="X36" s="50" t="n">
        <x:v>3.59577331186164</x:v>
      </x:c>
      <x:c r="Y36" s="50" t="s"/>
      <x:c r="Z36" s="6" t="s">
        <x:v>31</x:v>
      </x:c>
      <x:c r="AA36" s="51" t="n">
        <x:v>4.59179792839264</x:v>
      </x:c>
      <x:c r="AB36" s="51" t="n">
        <x:v>5.45222312757383</x:v>
      </x:c>
      <x:c r="AI36" s="143" t="s"/>
    </x:row>
    <x:row r="37" spans="1:35" x14ac:dyDescent="0.3">
      <x:c r="B37" s="45" t="s"/>
      <x:c r="C37" s="9" t="s"/>
      <x:c r="D37" s="9" t="s"/>
      <x:c r="E37" s="9" t="s"/>
      <x:c r="F37" s="9" t="s"/>
      <x:c r="G37" s="9" t="s"/>
      <x:c r="I37" s="9" t="s"/>
      <x:c r="J37" s="9" t="s"/>
      <x:c r="K37" s="9" t="s"/>
      <x:c r="L37" s="9" t="s"/>
      <x:c r="M37" s="9" t="s"/>
      <x:c r="N37" s="145" t="s"/>
      <x:c r="Q37" s="4" t="n">
        <x:v>7</x:v>
      </x:c>
      <x:c r="R37" s="4" t="s">
        <x:v>32</x:v>
      </x:c>
      <x:c r="S37" s="49" t="s">
        <x:v>32</x:v>
      </x:c>
      <x:c r="T37" s="0" t="n">
        <x:v>2.83</x:v>
      </x:c>
      <x:c r="U37" s="0" t="s">
        <x:v>32</x:v>
      </x:c>
      <x:c r="V37" s="50" t="n">
        <x:v>1.1483</x:v>
      </x:c>
      <x:c r="W37" s="50" t="n">
        <x:v>1.78969681808591</x:v>
      </x:c>
      <x:c r="X37" s="50" t="n">
        <x:v>3.1214841940394</x:v>
      </x:c>
      <x:c r="Y37" s="50" t="s"/>
      <x:c r="Z37" s="6" t="s">
        <x:v>33</x:v>
      </x:c>
      <x:c r="AA37" s="51" t="n">
        <x:v>4.3326741436296</x:v>
      </x:c>
      <x:c r="AB37" s="51" t="n">
        <x:v>3.75714065493625</x:v>
      </x:c>
      <x:c r="AI37" s="143" t="s"/>
    </x:row>
    <x:row r="38" spans="1:35" x14ac:dyDescent="0.3">
      <x:c r="B38" s="45" t="s"/>
      <x:c r="C38" s="9" t="s"/>
      <x:c r="D38" s="9" t="s"/>
      <x:c r="E38" s="9" t="s"/>
      <x:c r="F38" s="9" t="s"/>
      <x:c r="G38" s="9" t="s"/>
      <x:c r="I38" s="9" t="s"/>
      <x:c r="J38" s="9" t="s"/>
      <x:c r="K38" s="9" t="s"/>
      <x:c r="L38" s="9" t="s"/>
      <x:c r="M38" s="9" t="s"/>
      <x:c r="N38" s="145" t="s"/>
      <x:c r="Q38" s="4" t="n">
        <x:v>8</x:v>
      </x:c>
      <x:c r="R38" s="4" t="s">
        <x:v>34</x:v>
      </x:c>
      <x:c r="S38" s="49" t="s">
        <x:v>34</x:v>
      </x:c>
      <x:c r="T38" s="0" t="n">
        <x:v>2.828</x:v>
      </x:c>
      <x:c r="U38" s="0" t="s">
        <x:v>34</x:v>
      </x:c>
      <x:c r="V38" s="50" t="n">
        <x:v>2.2978</x:v>
      </x:c>
      <x:c r="W38" s="50" t="n">
        <x:v>3.58126391064861</x:v>
      </x:c>
      <x:c r="X38" s="50" t="n">
        <x:v>3.11927819814255</x:v>
      </x:c>
      <x:c r="Y38" s="50" t="s"/>
      <x:c r="Z38" s="6" t="s">
        <x:v>35</x:v>
      </x:c>
      <x:c r="AA38" s="51" t="n">
        <x:v>2.99245619615273</x:v>
      </x:c>
      <x:c r="AB38" s="51" t="n">
        <x:v>2.58063379506265</x:v>
      </x:c>
      <x:c r="AI38" s="143" t="s"/>
    </x:row>
    <x:row r="39" spans="1:35" x14ac:dyDescent="0.3">
      <x:c r="B39" s="45" t="s"/>
      <x:c r="C39" s="9" t="s"/>
      <x:c r="D39" s="9" t="s"/>
      <x:c r="E39" s="9" t="s"/>
      <x:c r="F39" s="9" t="s"/>
      <x:c r="G39" s="9" t="s"/>
      <x:c r="I39" s="9" t="s"/>
      <x:c r="J39" s="9" t="s"/>
      <x:c r="K39" s="9" t="s"/>
      <x:c r="L39" s="9" t="s"/>
      <x:c r="M39" s="9" t="s"/>
      <x:c r="N39" s="145" t="s"/>
      <x:c r="Q39" s="4" t="n">
        <x:v>9</x:v>
      </x:c>
      <x:c r="R39" s="4" t="s">
        <x:v>36</x:v>
      </x:c>
      <x:c r="S39" s="49" t="s">
        <x:v>36</x:v>
      </x:c>
      <x:c r="T39" s="0" t="n">
        <x:v>2.153</x:v>
      </x:c>
      <x:c r="U39" s="0" t="s">
        <x:v>36</x:v>
      </x:c>
      <x:c r="V39" s="50" t="n">
        <x:v>1.657</x:v>
      </x:c>
      <x:c r="W39" s="50" t="n">
        <x:v>2.58253734004036</x:v>
      </x:c>
      <x:c r="X39" s="50" t="n">
        <x:v>2.37475458295648</x:v>
      </x:c>
      <x:c r="Y39" s="50" t="s"/>
      <x:c r="Z39" s="6" t="s">
        <x:v>37</x:v>
      </x:c>
      <x:c r="AA39" s="51" t="n">
        <x:v>2.16115113883088</x:v>
      </x:c>
      <x:c r="AB39" s="51" t="n">
        <x:v>2.3124050298399</x:v>
      </x:c>
      <x:c r="AI39" s="143" t="s"/>
    </x:row>
    <x:row r="40" spans="1:35" x14ac:dyDescent="0.3">
      <x:c r="B40" s="45" t="s"/>
      <x:c r="C40" s="9" t="s"/>
      <x:c r="D40" s="9" t="s"/>
      <x:c r="E40" s="9" t="s"/>
      <x:c r="F40" s="9" t="s"/>
      <x:c r="G40" s="9" t="s"/>
      <x:c r="I40" s="9" t="s"/>
      <x:c r="J40" s="9" t="s"/>
      <x:c r="K40" s="9" t="s"/>
      <x:c r="L40" s="9" t="s"/>
      <x:c r="M40" s="9" t="s"/>
      <x:c r="N40" s="145" t="s"/>
      <x:c r="Q40" s="4" t="n">
        <x:v>10</x:v>
      </x:c>
      <x:c r="R40" s="4" t="s">
        <x:v>38</x:v>
      </x:c>
      <x:c r="S40" s="49" t="s">
        <x:v>38</x:v>
      </x:c>
      <x:c r="T40" s="0" t="n">
        <x:v>1.966</x:v>
      </x:c>
      <x:c r="U40" s="0" t="s">
        <x:v>38</x:v>
      </x:c>
      <x:c r="V40" s="50" t="n">
        <x:v>1.7198</x:v>
      </x:c>
      <x:c r="W40" s="50" t="n">
        <x:v>2.68041503765927</x:v>
      </x:c>
      <x:c r="X40" s="50" t="n">
        <x:v>2.16849396660122</x:v>
      </x:c>
      <x:c r="Y40" s="50" t="s"/>
      <x:c r="Z40" s="6" t="s">
        <x:v>39</x:v>
      </x:c>
      <x:c r="AA40" s="51" t="n">
        <x:v>2.08854807705605</x:v>
      </x:c>
      <x:c r="AB40" s="51" t="n">
        <x:v>1.56479992952939</x:v>
      </x:c>
      <x:c r="AI40" s="143" t="s"/>
    </x:row>
    <x:row r="41" spans="1:35" x14ac:dyDescent="0.3">
      <x:c r="B41" s="45" t="s"/>
      <x:c r="C41" s="9" t="s"/>
      <x:c r="D41" s="9" t="s">
        <x:v>40</x:v>
      </x:c>
      <x:c r="F41" s="9" t="s"/>
      <x:c r="G41" s="9" t="s"/>
      <x:c r="I41" s="9" t="s">
        <x:v>41</x:v>
      </x:c>
      <x:c r="J41" s="9" t="s">
        <x:v>41</x:v>
      </x:c>
      <x:c r="K41" s="9" t="s"/>
      <x:c r="L41" s="9" t="s"/>
      <x:c r="M41" s="9" t="s"/>
      <x:c r="N41" s="147" t="s"/>
      <x:c r="S41" s="49" t="s"/>
      <x:c r="T41" s="0" t="s"/>
      <x:c r="U41" s="0" t="s"/>
      <x:c r="V41" s="50" t="s"/>
      <x:c r="W41" s="50" t="s"/>
      <x:c r="X41" s="50" t="s"/>
      <x:c r="Y41" s="50" t="s"/>
      <x:c r="AI41" s="148" t="s"/>
    </x:row>
    <x:row r="42" spans="1:35" customFormat="1" ht="15" customHeight="1" x14ac:dyDescent="0.3">
      <x:c r="N42" s="114" t="s"/>
      <x:c r="S42" s="49" t="s"/>
      <x:c r="T42" s="0" t="s"/>
      <x:c r="U42" s="0" t="s"/>
      <x:c r="V42" s="50" t="s"/>
      <x:c r="W42" s="50" t="s"/>
      <x:c r="X42" s="50" t="s"/>
      <x:c r="Y42" s="50" t="s"/>
    </x:row>
    <x:row r="43" spans="1:35" customFormat="1" ht="15" customHeight="1" x14ac:dyDescent="0.3">
      <x:c r="M43" s="114" t="s"/>
      <x:c r="N43" s="114" t="s"/>
      <x:c r="S43" s="49" t="s"/>
      <x:c r="T43" s="0" t="s"/>
      <x:c r="U43" s="0" t="s"/>
      <x:c r="V43" s="50" t="s"/>
      <x:c r="W43" s="50" t="s"/>
      <x:c r="X43" s="50" t="s"/>
      <x:c r="Y43" s="50" t="s"/>
    </x:row>
    <x:row r="44" spans="1:35" customFormat="1" ht="15.6" customHeight="1" x14ac:dyDescent="0.3">
      <x:c r="B44" s="149" t="s">
        <x:v>42</x:v>
      </x:c>
      <x:c r="C44" s="149" t="s"/>
      <x:c r="D44" s="149" t="s"/>
      <x:c r="E44" s="149" t="s"/>
      <x:c r="F44" s="149" t="s"/>
      <x:c r="G44" s="149" t="s"/>
      <x:c r="H44" s="150" t="s"/>
      <x:c r="J44" s="149" t="s">
        <x:v>43</x:v>
      </x:c>
      <x:c r="K44" s="149" t="s"/>
      <x:c r="L44" s="149" t="s"/>
      <x:c r="M44" s="149" t="s"/>
      <x:c r="N44" s="151" t="s"/>
      <x:c r="S44" s="49" t="s"/>
      <x:c r="T44" s="0" t="s"/>
      <x:c r="U44" s="0" t="s"/>
      <x:c r="V44" s="50" t="s"/>
      <x:c r="W44" s="50" t="s"/>
      <x:c r="X44" s="50" t="s"/>
      <x:c r="Y44" s="50" t="s"/>
    </x:row>
    <x:row r="45" spans="1:35" customFormat="1" ht="16.5" customHeight="1" x14ac:dyDescent="0.3">
      <x:c r="B45" s="127" t="s"/>
      <x:c r="C45" s="127" t="s"/>
      <x:c r="D45" s="127" t="s"/>
      <x:c r="E45" s="127" t="s"/>
      <x:c r="F45" s="127" t="n">
        <x:v>2019</x:v>
      </x:c>
      <x:c r="G45" s="127" t="s"/>
      <x:c r="H45" s="150" t="s"/>
      <x:c r="J45" s="152" t="s"/>
      <x:c r="K45" s="153" t="s">
        <x:v>44</x:v>
      </x:c>
      <x:c r="L45" s="153" t="s">
        <x:v>45</x:v>
      </x:c>
      <x:c r="M45" s="153" t="s">
        <x:v>46</x:v>
      </x:c>
      <x:c r="N45" s="151" t="s"/>
      <x:c r="S45" s="49" t="s"/>
      <x:c r="T45" s="0" t="s"/>
      <x:c r="U45" s="0" t="s"/>
      <x:c r="V45" s="50" t="s"/>
      <x:c r="W45" s="50" t="s"/>
      <x:c r="X45" s="50" t="s"/>
      <x:c r="Y45" s="50" t="s"/>
    </x:row>
    <x:row r="46" spans="1:35" customFormat="1" ht="12.75" customHeight="1" x14ac:dyDescent="0.3">
      <x:c r="B46" s="127" t="s"/>
      <x:c r="C46" s="127" t="s"/>
      <x:c r="D46" s="127" t="s"/>
      <x:c r="E46" s="127" t="s"/>
      <x:c r="F46" s="127" t="s">
        <x:v>47</x:v>
      </x:c>
      <x:c r="G46" s="127" t="s">
        <x:v>48</x:v>
      </x:c>
      <x:c r="H46" s="153" t="s"/>
      <x:c r="J46" s="9" t="s"/>
      <x:c r="K46" s="154" t="s">
        <x:v>49</x:v>
      </x:c>
      <x:c r="L46" s="154" t="s">
        <x:v>50</x:v>
      </x:c>
      <x:c r="M46" s="154" t="s">
        <x:v>51</x:v>
      </x:c>
      <x:c r="N46" s="155" t="s"/>
      <x:c r="S46" s="49" t="s"/>
      <x:c r="T46" s="0" t="s"/>
      <x:c r="U46" s="0" t="s"/>
      <x:c r="V46" s="50" t="s"/>
      <x:c r="W46" s="50" t="s"/>
      <x:c r="X46" s="50" t="s"/>
      <x:c r="Y46" s="50" t="s"/>
    </x:row>
    <x:row r="47" spans="1:35" customFormat="1" ht="12.75" customHeight="1" x14ac:dyDescent="0.3">
      <x:c r="B47" s="66" t="s"/>
      <x:c r="C47" s="67" t="s"/>
      <x:c r="D47" s="67" t="s"/>
      <x:c r="E47" s="67" t="s"/>
      <x:c r="F47" s="68" t="s">
        <x:v>52</x:v>
      </x:c>
      <x:c r="G47" s="68" t="s">
        <x:v>53</x:v>
      </x:c>
      <x:c r="H47" s="150" t="s"/>
      <x:c r="J47" s="67" t="s"/>
      <x:c r="K47" s="69" t="s">
        <x:v>54</x:v>
      </x:c>
      <x:c r="L47" s="69" t="s">
        <x:v>55</x:v>
      </x:c>
      <x:c r="M47" s="69" t="s">
        <x:v>55</x:v>
      </x:c>
      <x:c r="N47" s="156" t="s"/>
      <x:c r="S47" s="49" t="s"/>
      <x:c r="T47" s="0" t="s"/>
      <x:c r="U47" s="0" t="s"/>
      <x:c r="V47" s="50" t="s"/>
      <x:c r="W47" s="50" t="s"/>
      <x:c r="X47" s="50" t="s"/>
      <x:c r="Y47" s="50" t="s"/>
    </x:row>
    <x:row r="48" spans="1:35" x14ac:dyDescent="0.3">
      <x:c r="B48" s="9" t="s">
        <x:v>56</x:v>
      </x:c>
      <x:c r="C48" s="157" t="s"/>
      <x:c r="D48" s="158" t="s"/>
      <x:c r="E48" s="9" t="s"/>
      <x:c r="F48" s="159" t="n">
        <x:v>13.9</x:v>
      </x:c>
      <x:c r="G48" s="160" t="n">
        <x:v>-5.44217687074829</x:v>
      </x:c>
      <x:c r="H48" s="157" t="s"/>
      <x:c r="N48" s="156" t="s"/>
      <x:c r="S48" s="49" t="s"/>
      <x:c r="T48" s="0" t="s"/>
      <x:c r="U48" s="0" t="s"/>
      <x:c r="V48" s="50" t="s"/>
      <x:c r="W48" s="50" t="s"/>
      <x:c r="X48" s="50" t="s"/>
      <x:c r="Y48" s="50" t="s"/>
    </x:row>
    <x:row r="49" spans="1:35" x14ac:dyDescent="0.3">
      <x:c r="B49" s="9" t="s">
        <x:v>57</x:v>
      </x:c>
      <x:c r="C49" s="9" t="s"/>
      <x:c r="D49" s="9" t="s"/>
      <x:c r="E49" s="9" t="s"/>
      <x:c r="F49" s="159" t="n">
        <x:v>9.1</x:v>
      </x:c>
      <x:c r="G49" s="160" t="n">
        <x:v>-9.9009900990099</x:v>
      </x:c>
      <x:c r="H49" s="9" t="s"/>
      <x:c r="J49" s="9" t="s">
        <x:v>58</x:v>
      </x:c>
      <x:c r="K49" s="161" t="n">
        <x:v>795</x:v>
      </x:c>
      <x:c r="L49" s="160" t="n">
        <x:v>-1.85185185185185</x:v>
      </x:c>
      <x:c r="M49" s="160" t="n">
        <x:v>0.110416666666667</x:v>
      </x:c>
      <x:c r="N49" s="162" t="s"/>
      <x:c r="S49" s="49" t="s"/>
      <x:c r="T49" s="0" t="s"/>
      <x:c r="U49" s="0" t="s"/>
      <x:c r="V49" s="50" t="s"/>
      <x:c r="W49" s="50" t="s"/>
      <x:c r="X49" s="50" t="s"/>
      <x:c r="Y49" s="50" t="s"/>
    </x:row>
    <x:row r="50" spans="1:35" x14ac:dyDescent="0.3">
      <x:c r="B50" s="9" t="s">
        <x:v>59</x:v>
      </x:c>
      <x:c r="C50" s="9" t="s"/>
      <x:c r="D50" s="9" t="s"/>
      <x:c r="E50" s="9" t="s"/>
      <x:c r="F50" s="159" t="n">
        <x:v>4.9</x:v>
      </x:c>
      <x:c r="G50" s="160" t="n">
        <x:v>6.52173913043479</x:v>
      </x:c>
      <x:c r="H50" s="9" t="s"/>
      <x:c r="J50" s="9" t="s">
        <x:v>60</x:v>
      </x:c>
      <x:c r="K50" s="161" t="n">
        <x:v>1344</x:v>
      </x:c>
      <x:c r="L50" s="160" t="n">
        <x:v>-18.9873417721519</x:v>
      </x:c>
      <x:c r="M50" s="160" t="n">
        <x:v>0.186666666666667</x:v>
      </x:c>
      <x:c r="N50" s="162" t="s"/>
      <x:c r="S50" s="49" t="s"/>
      <x:c r="T50" s="0" t="s"/>
      <x:c r="U50" s="0" t="s"/>
      <x:c r="V50" s="50" t="s"/>
      <x:c r="W50" s="50" t="s"/>
      <x:c r="X50" s="50" t="s"/>
      <x:c r="Y50" s="50" t="s"/>
    </x:row>
    <x:row r="51" spans="1:35" customFormat="1" ht="7.95" customHeight="1" x14ac:dyDescent="0.3">
      <x:c r="S51" s="49" t="s"/>
      <x:c r="T51" s="0" t="s"/>
      <x:c r="U51" s="0" t="s"/>
      <x:c r="V51" s="50" t="s"/>
      <x:c r="W51" s="50" t="s"/>
      <x:c r="X51" s="50" t="s"/>
      <x:c r="Y51" s="50" t="s"/>
    </x:row>
    <x:row r="52" spans="1:35" customFormat="1" ht="21.75" customHeight="1" x14ac:dyDescent="0.3">
      <x:c r="S52" s="49" t="s"/>
      <x:c r="T52" s="0" t="s"/>
      <x:c r="U52" s="0" t="s"/>
      <x:c r="V52" s="50" t="s"/>
      <x:c r="W52" s="50" t="s"/>
      <x:c r="X52" s="50" t="s"/>
      <x:c r="Y52" s="50" t="s"/>
    </x:row>
    <x:row r="53" spans="1:35" customFormat="1" ht="15.75" customHeight="1" x14ac:dyDescent="0.3">
      <x:c r="B53" s="163" t="s">
        <x:v>61</x:v>
      </x:c>
      <x:c r="C53" s="164" t="s"/>
      <x:c r="D53" s="164" t="s"/>
      <x:c r="E53" s="164" t="s"/>
      <x:c r="F53" s="164" t="s"/>
      <x:c r="G53" s="164" t="s"/>
      <x:c r="H53" s="164" t="s"/>
      <x:c r="I53" s="164" t="s"/>
      <x:c r="J53" s="164" t="s"/>
      <x:c r="K53" s="164" t="s"/>
      <x:c r="L53" s="164" t="s"/>
      <x:c r="M53" s="164" t="s"/>
      <x:c r="N53" s="165" t="s"/>
      <x:c r="S53" s="49" t="s"/>
      <x:c r="T53" s="0" t="s"/>
      <x:c r="U53" s="0" t="s"/>
      <x:c r="V53" s="50" t="s"/>
      <x:c r="W53" s="50" t="s"/>
      <x:c r="X53" s="50" t="s"/>
      <x:c r="Y53" s="50" t="s"/>
    </x:row>
    <x:row r="54" spans="1:35" customFormat="1" ht="15.75" customHeight="1" x14ac:dyDescent="0.3">
      <x:c r="B54" s="164" t="s"/>
      <x:c r="C54" s="164" t="s"/>
      <x:c r="D54" s="164" t="s"/>
      <x:c r="E54" s="164" t="s"/>
      <x:c r="F54" s="164" t="s"/>
      <x:c r="G54" s="164" t="s"/>
      <x:c r="H54" s="164" t="s"/>
      <x:c r="I54" s="164" t="s"/>
      <x:c r="J54" s="164" t="s"/>
      <x:c r="K54" s="164" t="s"/>
      <x:c r="L54" s="164" t="s"/>
      <x:c r="M54" s="164" t="s"/>
      <x:c r="N54" s="165" t="s"/>
      <x:c r="S54" s="49" t="s"/>
      <x:c r="T54" s="0" t="s"/>
      <x:c r="U54" s="0" t="s"/>
      <x:c r="V54" s="50" t="s"/>
      <x:c r="W54" s="50" t="s"/>
      <x:c r="X54" s="50" t="s"/>
      <x:c r="Y54" s="50" t="s"/>
    </x:row>
    <x:row r="55" spans="1:35" customFormat="1" ht="6.6" customHeight="1" x14ac:dyDescent="0.3">
      <x:c r="N55" s="114" t="s"/>
      <x:c r="S55" s="49" t="s"/>
      <x:c r="T55" s="0" t="s"/>
      <x:c r="U55" s="0" t="s"/>
      <x:c r="V55" s="50" t="s"/>
      <x:c r="W55" s="50" t="s"/>
      <x:c r="X55" s="50" t="s"/>
      <x:c r="Y55" s="50" t="s"/>
    </x:row>
    <x:row r="56" spans="1:35" customFormat="1" ht="21.75" customHeight="1" x14ac:dyDescent="0.3">
      <x:c r="B56" s="82" t="s"/>
      <x:c r="C56" s="83" t="s"/>
      <x:c r="D56" s="83" t="s"/>
      <x:c r="E56" s="82" t="s"/>
      <x:c r="F56" s="84" t="s"/>
      <x:c r="G56" s="83" t="s"/>
      <x:c r="H56" s="83" t="s"/>
      <x:c r="I56" s="82" t="s"/>
      <x:c r="J56" s="83" t="s"/>
      <x:c r="K56" s="83" t="s"/>
      <x:c r="L56" s="83" t="s"/>
      <x:c r="M56" s="82" t="s"/>
      <x:c r="N56" s="82" t="s"/>
      <x:c r="O56" s="86" t="s"/>
      <x:c r="S56" s="49" t="s"/>
      <x:c r="T56" s="0" t="s"/>
      <x:c r="U56" s="0" t="s"/>
      <x:c r="V56" s="50" t="s"/>
      <x:c r="W56" s="50" t="s"/>
      <x:c r="X56" s="50" t="s"/>
      <x:c r="Y56" s="50" t="s"/>
    </x:row>
    <x:row r="57" spans="1:35" customFormat="1" ht="15" customHeight="1" x14ac:dyDescent="0.3">
      <x:c r="B57" s="87" t="s"/>
      <x:c r="C57" s="88" t="s"/>
      <x:c r="D57" s="87" t="s"/>
      <x:c r="E57" s="87" t="s"/>
      <x:c r="F57" s="87" t="s"/>
      <x:c r="G57" s="87" t="s"/>
      <x:c r="H57" s="87" t="s"/>
      <x:c r="I57" s="87" t="s"/>
      <x:c r="J57" s="87" t="s"/>
      <x:c r="K57" s="87" t="s"/>
      <x:c r="L57" s="0" t="s"/>
      <x:c r="M57" s="0" t="s"/>
      <x:c r="N57" s="0" t="s"/>
      <x:c r="O57" s="89" t="s"/>
      <x:c r="S57" s="49" t="s"/>
      <x:c r="T57" s="0" t="s"/>
      <x:c r="U57" s="0" t="s"/>
      <x:c r="V57" s="50" t="s"/>
      <x:c r="W57" s="50" t="s"/>
      <x:c r="X57" s="50" t="s"/>
      <x:c r="Y57" s="50" t="s"/>
    </x:row>
    <x:row r="58" spans="1:35" customFormat="1" ht="15" customHeight="1" x14ac:dyDescent="0.3">
      <x:c r="B58" s="0" t="s"/>
      <x:c r="C58" s="0" t="s"/>
      <x:c r="D58" s="0" t="s"/>
      <x:c r="E58" s="0" t="s"/>
      <x:c r="F58" s="0" t="s"/>
      <x:c r="G58" s="0" t="s"/>
      <x:c r="H58" s="0" t="s"/>
      <x:c r="I58" s="0" t="s"/>
      <x:c r="J58" s="0" t="s"/>
      <x:c r="K58" s="0" t="s"/>
      <x:c r="L58" s="0" t="s"/>
      <x:c r="M58" s="0" t="s"/>
      <x:c r="N58" s="0" t="s"/>
      <x:c r="O58" s="0" t="s"/>
      <x:c r="S58" s="49" t="s"/>
      <x:c r="T58" s="0" t="s"/>
      <x:c r="U58" s="0" t="s"/>
      <x:c r="V58" s="50" t="s"/>
      <x:c r="W58" s="50" t="s"/>
      <x:c r="X58" s="50" t="s"/>
      <x:c r="Y58" s="50" t="s"/>
    </x:row>
    <x:row r="59" spans="1:35" customFormat="1" ht="15" customHeight="1" x14ac:dyDescent="0.3">
      <x:c r="B59" s="0" t="s"/>
      <x:c r="C59" s="0" t="s"/>
      <x:c r="D59" s="0" t="s"/>
      <x:c r="E59" s="0" t="s"/>
      <x:c r="F59" s="0" t="s"/>
      <x:c r="G59" s="0" t="s"/>
      <x:c r="H59" s="0" t="s"/>
      <x:c r="I59" s="0" t="s"/>
      <x:c r="J59" s="0" t="s"/>
      <x:c r="K59" s="0" t="s"/>
      <x:c r="L59" s="0" t="s"/>
      <x:c r="M59" s="0" t="s"/>
      <x:c r="N59" s="0" t="s"/>
      <x:c r="O59" s="0" t="s"/>
      <x:c r="S59" s="49" t="s"/>
      <x:c r="T59" s="0" t="s"/>
      <x:c r="U59" s="0" t="s"/>
      <x:c r="V59" s="50" t="s"/>
      <x:c r="W59" s="50" t="s"/>
      <x:c r="X59" s="50" t="s"/>
      <x:c r="Y59" s="50" t="s"/>
    </x:row>
    <x:row r="60" spans="1:35" customFormat="1" ht="15" customHeight="1" x14ac:dyDescent="0.3">
      <x:c r="B60" s="0" t="s"/>
      <x:c r="C60" s="0" t="s"/>
      <x:c r="D60" s="0" t="s"/>
      <x:c r="E60" s="0" t="s"/>
      <x:c r="F60" s="0" t="s"/>
      <x:c r="G60" s="0" t="s"/>
      <x:c r="H60" s="0" t="s"/>
      <x:c r="I60" s="0" t="s"/>
      <x:c r="J60" s="0" t="s"/>
      <x:c r="K60" s="0" t="s"/>
      <x:c r="L60" s="0" t="s"/>
      <x:c r="M60" s="0" t="s"/>
      <x:c r="N60" s="0" t="s"/>
      <x:c r="O60" s="0" t="s"/>
      <x:c r="S60" s="49" t="s"/>
      <x:c r="T60" s="0" t="s"/>
      <x:c r="U60" s="0" t="s"/>
      <x:c r="V60" s="50" t="s"/>
      <x:c r="W60" s="50" t="s"/>
      <x:c r="X60" s="50" t="s"/>
      <x:c r="Y60" s="50" t="s"/>
    </x:row>
    <x:row r="61" spans="1:35" customFormat="1" ht="15" customHeight="1" x14ac:dyDescent="0.3">
      <x:c r="B61" s="0" t="s"/>
      <x:c r="C61" s="0" t="s"/>
      <x:c r="D61" s="0" t="s"/>
      <x:c r="E61" s="0" t="s"/>
      <x:c r="F61" s="0" t="s"/>
      <x:c r="G61" s="0" t="s"/>
      <x:c r="H61" s="0" t="s"/>
      <x:c r="I61" s="0" t="s"/>
      <x:c r="J61" s="0" t="s"/>
      <x:c r="K61" s="0" t="s"/>
      <x:c r="L61" s="0" t="s"/>
      <x:c r="M61" s="0" t="s"/>
      <x:c r="N61" s="0" t="s"/>
      <x:c r="O61" s="0" t="s"/>
      <x:c r="S61" s="49" t="s"/>
      <x:c r="T61" s="0" t="s"/>
      <x:c r="U61" s="0" t="s"/>
      <x:c r="V61" s="50" t="s"/>
      <x:c r="W61" s="50" t="s"/>
      <x:c r="X61" s="50" t="s"/>
      <x:c r="Y61" s="50" t="s"/>
    </x:row>
    <x:row r="62" spans="1:35" customFormat="1" ht="15" customHeight="1" x14ac:dyDescent="0.3">
      <x:c r="B62" s="0" t="s"/>
      <x:c r="C62" s="0" t="s"/>
      <x:c r="D62" s="0" t="s"/>
      <x:c r="E62" s="0" t="s"/>
      <x:c r="F62" s="0" t="s"/>
      <x:c r="G62" s="0" t="s"/>
      <x:c r="H62" s="0" t="s"/>
      <x:c r="I62" s="0" t="s"/>
      <x:c r="J62" s="0" t="s"/>
      <x:c r="K62" s="0" t="s"/>
      <x:c r="L62" s="0" t="s"/>
      <x:c r="M62" s="0" t="s"/>
      <x:c r="N62" s="0" t="s"/>
      <x:c r="O62" s="0" t="s"/>
      <x:c r="S62" s="49" t="s"/>
      <x:c r="T62" s="0" t="s"/>
      <x:c r="U62" s="0" t="s"/>
      <x:c r="V62" s="50" t="s"/>
      <x:c r="W62" s="50" t="s"/>
      <x:c r="X62" s="50" t="s"/>
      <x:c r="Y62" s="50" t="s"/>
    </x:row>
    <x:row r="63" spans="1:35" customFormat="1" ht="15" customHeight="1" x14ac:dyDescent="0.3">
      <x:c r="B63" s="0" t="s"/>
      <x:c r="C63" s="0" t="s"/>
      <x:c r="D63" s="0" t="s"/>
      <x:c r="E63" s="0" t="s"/>
      <x:c r="F63" s="0" t="s"/>
      <x:c r="G63" s="0" t="s"/>
      <x:c r="H63" s="0" t="s"/>
      <x:c r="I63" s="0" t="s"/>
      <x:c r="J63" s="0" t="s"/>
      <x:c r="K63" s="0" t="s"/>
      <x:c r="L63" s="0" t="s"/>
      <x:c r="M63" s="0" t="s"/>
      <x:c r="N63" s="0" t="s"/>
      <x:c r="O63" s="0" t="s"/>
      <x:c r="S63" s="49" t="s"/>
      <x:c r="T63" s="0" t="s"/>
      <x:c r="U63" s="0" t="s"/>
      <x:c r="V63" s="50" t="s"/>
      <x:c r="W63" s="50" t="s"/>
      <x:c r="X63" s="50" t="s"/>
      <x:c r="Y63" s="50" t="s"/>
    </x:row>
    <x:row r="64" spans="1:35" customFormat="1" ht="15" customHeight="1" x14ac:dyDescent="0.3">
      <x:c r="B64" s="0" t="s"/>
      <x:c r="C64" s="0" t="s"/>
      <x:c r="D64" s="0" t="s"/>
      <x:c r="E64" s="0" t="s"/>
      <x:c r="F64" s="0" t="s"/>
      <x:c r="G64" s="0" t="s"/>
      <x:c r="H64" s="0" t="s"/>
      <x:c r="I64" s="0" t="s"/>
      <x:c r="J64" s="0" t="s"/>
      <x:c r="K64" s="0" t="s"/>
      <x:c r="L64" s="0" t="s"/>
      <x:c r="M64" s="0" t="s"/>
      <x:c r="N64" s="0" t="s"/>
      <x:c r="O64" s="0" t="s"/>
      <x:c r="S64" s="49" t="s"/>
      <x:c r="T64" s="0" t="s"/>
      <x:c r="U64" s="0" t="s"/>
      <x:c r="V64" s="50" t="s"/>
      <x:c r="W64" s="50" t="s"/>
      <x:c r="X64" s="50" t="s"/>
      <x:c r="Y64" s="50" t="s"/>
    </x:row>
    <x:row r="65" spans="1:35" customFormat="1" ht="15" customHeight="1" x14ac:dyDescent="0.3">
      <x:c r="B65" s="90" t="s"/>
      <x:c r="C65" s="0" t="s"/>
      <x:c r="D65" s="0" t="s"/>
      <x:c r="E65" s="91" t="s"/>
      <x:c r="F65" s="0" t="s"/>
      <x:c r="G65" s="0" t="s"/>
      <x:c r="H65" s="0" t="s"/>
      <x:c r="I65" s="0" t="s"/>
      <x:c r="J65" s="0" t="s"/>
      <x:c r="K65" s="0" t="s"/>
      <x:c r="L65" s="0" t="s"/>
      <x:c r="M65" s="0" t="s"/>
      <x:c r="N65" s="0" t="s"/>
      <x:c r="O65" s="0" t="s"/>
      <x:c r="S65" s="49" t="s"/>
      <x:c r="T65" s="0" t="s"/>
      <x:c r="U65" s="0" t="s"/>
      <x:c r="V65" s="50" t="s"/>
      <x:c r="W65" s="50" t="s"/>
      <x:c r="X65" s="50" t="s"/>
      <x:c r="Y65" s="50" t="s"/>
    </x:row>
    <x:row r="66" spans="1:35" customFormat="1" ht="15" customHeight="1" x14ac:dyDescent="0.3">
      <x:c r="B66" s="91" t="s"/>
      <x:c r="C66" s="0" t="s"/>
      <x:c r="D66" s="0" t="s"/>
      <x:c r="E66" s="91" t="s"/>
      <x:c r="F66" s="0" t="s"/>
      <x:c r="G66" s="0" t="s"/>
      <x:c r="H66" s="0" t="s"/>
      <x:c r="I66" s="0" t="s"/>
      <x:c r="J66" s="0" t="s"/>
      <x:c r="K66" s="0" t="s"/>
      <x:c r="L66" s="0" t="s"/>
      <x:c r="M66" s="0" t="s"/>
      <x:c r="N66" s="0" t="s"/>
      <x:c r="O66" s="0" t="s"/>
      <x:c r="S66" s="49" t="s"/>
      <x:c r="T66" s="0" t="s"/>
      <x:c r="U66" s="0" t="s"/>
      <x:c r="V66" s="50" t="s"/>
      <x:c r="W66" s="50" t="s"/>
      <x:c r="X66" s="50" t="s"/>
      <x:c r="Y66" s="50" t="s"/>
    </x:row>
    <x:row r="67" spans="1:35" customFormat="1" ht="15" customHeight="1" x14ac:dyDescent="0.3">
      <x:c r="B67" s="91" t="s"/>
      <x:c r="C67" s="0" t="s"/>
      <x:c r="D67" s="0" t="s"/>
      <x:c r="E67" s="91" t="s"/>
      <x:c r="F67" s="0" t="s"/>
      <x:c r="G67" s="0" t="s"/>
      <x:c r="H67" s="0" t="s"/>
      <x:c r="I67" s="0" t="s"/>
      <x:c r="J67" s="0" t="s"/>
      <x:c r="K67" s="0" t="s"/>
      <x:c r="L67" s="0" t="s"/>
      <x:c r="M67" s="0" t="s"/>
      <x:c r="N67" s="0" t="s"/>
      <x:c r="O67" s="0" t="s"/>
      <x:c r="S67" s="49" t="s"/>
      <x:c r="T67" s="0" t="s"/>
      <x:c r="U67" s="0" t="s"/>
      <x:c r="V67" s="50" t="s"/>
      <x:c r="W67" s="50" t="s"/>
      <x:c r="X67" s="50" t="s"/>
      <x:c r="Y67" s="50" t="s"/>
    </x:row>
    <x:row r="68" spans="1:35" customFormat="1" ht="15" customHeight="1" x14ac:dyDescent="0.3">
      <x:c r="N68" s="114" t="s"/>
      <x:c r="S68" s="49" t="s"/>
      <x:c r="T68" s="0" t="s"/>
      <x:c r="U68" s="0" t="s"/>
      <x:c r="V68" s="50" t="s"/>
      <x:c r="W68" s="50" t="s"/>
      <x:c r="X68" s="50" t="s"/>
      <x:c r="Y68" s="50" t="s"/>
    </x:row>
    <x:row r="69" spans="1:35" customFormat="1" ht="15" customHeight="1" x14ac:dyDescent="0.3">
      <x:c r="N69" s="114" t="s"/>
      <x:c r="S69" s="49" t="s"/>
      <x:c r="T69" s="0" t="s"/>
      <x:c r="U69" s="0" t="s"/>
      <x:c r="V69" s="50" t="s"/>
      <x:c r="W69" s="50" t="s"/>
      <x:c r="X69" s="50" t="s"/>
      <x:c r="Y69" s="50" t="s"/>
    </x:row>
    <x:row r="70" spans="1:35" customFormat="1" ht="15" customHeight="1" x14ac:dyDescent="0.3">
      <x:c r="N70" s="114" t="s"/>
      <x:c r="S70" s="49" t="s"/>
      <x:c r="T70" s="0" t="s"/>
      <x:c r="V70" s="50" t="s"/>
      <x:c r="W70" s="92" t="s"/>
      <x:c r="X70" s="92" t="s"/>
      <x:c r="Y70" s="92" t="s"/>
    </x:row>
    <x:row r="71" spans="1:35" customFormat="1" ht="15" customHeight="1" x14ac:dyDescent="0.3">
      <x:c r="N71" s="114" t="s"/>
    </x:row>
    <x:row r="72" spans="1:35" customFormat="1" ht="15" customHeight="1" x14ac:dyDescent="0.3"/>
    <x:row r="75" spans="1:35" x14ac:dyDescent="0.3">
      <x:c r="N75" s="4" t="s"/>
    </x:row>
    <x:row r="76" spans="1:35" customFormat="1" ht="14.4" customHeight="1" x14ac:dyDescent="0.3">
      <x:c r="A76" s="166" t="s">
        <x:v>62</x:v>
      </x:c>
      <x:c r="B76" s="166" t="s"/>
      <x:c r="C76" s="166" t="s"/>
      <x:c r="D76" s="166" t="s"/>
      <x:c r="E76" s="166" t="s"/>
      <x:c r="F76" s="166" t="s"/>
      <x:c r="G76" s="166" t="s"/>
      <x:c r="H76" s="166" t="s"/>
      <x:c r="I76" s="94" t="s"/>
      <x:c r="N76" s="4" t="s"/>
    </x:row>
    <x:row r="77" spans="1:35" customFormat="1" ht="14.4" customHeight="1" x14ac:dyDescent="0.3">
      <x:c r="A77" s="94" t="s"/>
      <x:c r="B77" s="94" t="s"/>
      <x:c r="C77" s="94" t="s"/>
      <x:c r="D77" s="94" t="s"/>
      <x:c r="E77" s="94" t="s"/>
      <x:c r="F77" s="94" t="s"/>
      <x:c r="G77" s="94" t="s"/>
      <x:c r="H77" s="94" t="s"/>
      <x:c r="I77" s="94" t="s"/>
      <x:c r="N77" s="4" t="s"/>
    </x:row>
    <x:row r="78" spans="1:35" customFormat="1" ht="14.4" customHeight="1" x14ac:dyDescent="0.3">
      <x:c r="A78" s="167" t="s">
        <x:v>63</x:v>
      </x:c>
      <x:c r="B78" s="0" t="s"/>
      <x:c r="C78" s="168" t="s"/>
      <x:c r="D78" s="168" t="s"/>
      <x:c r="E78" s="168" t="s"/>
      <x:c r="F78" s="168" t="s"/>
      <x:c r="G78" s="168" t="s"/>
      <x:c r="H78" s="168" t="s"/>
      <x:c r="I78" s="99" t="s"/>
      <x:c r="N78" s="4" t="s"/>
    </x:row>
    <x:row r="79" spans="1:35" customFormat="1" ht="14.4" customHeight="1" x14ac:dyDescent="0.3">
      <x:c r="A79" s="169" t="s">
        <x:v>64</x:v>
      </x:c>
      <x:c r="B79" s="0" t="s"/>
      <x:c r="C79" s="168" t="n">
        <x:v>1</x:v>
      </x:c>
      <x:c r="D79" s="170" t="s"/>
      <x:c r="E79" s="170" t="s">
        <x:v>65</x:v>
      </x:c>
      <x:c r="F79" s="170" t="s"/>
      <x:c r="G79" s="171" t="n">
        <x:v>40.1096</x:v>
      </x:c>
      <x:c r="H79" s="171" t="s"/>
      <x:c r="I79" s="94" t="s"/>
      <x:c r="N79" s="4" t="s"/>
    </x:row>
    <x:row r="80" spans="1:35" customFormat="1" ht="14.4" customHeight="1" x14ac:dyDescent="0.3">
      <x:c r="A80" s="169" t="s">
        <x:v>66</x:v>
      </x:c>
      <x:c r="B80" s="0" t="s"/>
      <x:c r="C80" s="168" t="n">
        <x:v>1</x:v>
      </x:c>
      <x:c r="D80" s="170" t="s"/>
      <x:c r="E80" s="170" t="s">
        <x:v>67</x:v>
      </x:c>
      <x:c r="F80" s="170" t="s"/>
      <x:c r="G80" s="171" t="n">
        <x:v>79.33611</x:v>
      </x:c>
      <x:c r="H80" s="171" t="s"/>
      <x:c r="N80" s="4" t="s"/>
    </x:row>
    <x:row r="81" spans="1:35" customFormat="1" ht="14.4" customHeight="1" x14ac:dyDescent="0.3">
      <x:c r="A81" s="169" t="s">
        <x:v>68</x:v>
      </x:c>
      <x:c r="B81" s="0" t="s"/>
      <x:c r="C81" s="168" t="n">
        <x:v>1</x:v>
      </x:c>
      <x:c r="D81" s="170" t="s">
        <x:v>68</x:v>
      </x:c>
      <x:c r="E81" s="170" t="s">
        <x:v>69</x:v>
      </x:c>
      <x:c r="F81" s="170" t="s"/>
      <x:c r="G81" s="171" t="n">
        <x:v>67.2887166752841</x:v>
      </x:c>
      <x:c r="H81" s="171" t="s"/>
      <x:c r="N81" s="4" t="s"/>
    </x:row>
    <x:row r="82" spans="1:35" customFormat="1" ht="14.4" customHeight="1" x14ac:dyDescent="0.3">
      <x:c r="A82" s="172" t="s">
        <x:v>0</x:v>
      </x:c>
      <x:c r="B82" s="0" t="s"/>
      <x:c r="C82" s="168" t="n">
        <x:v>1</x:v>
      </x:c>
      <x:c r="D82" s="168" t="s"/>
      <x:c r="E82" s="170" t="s"/>
      <x:c r="F82" s="170" t="s">
        <x:v>70</x:v>
      </x:c>
      <x:c r="G82" s="171" t="s"/>
      <x:c r="H82" s="171" t="n">
        <x:v>40.1096</x:v>
      </x:c>
      <x:c r="N82" s="4" t="s"/>
    </x:row>
    <x:row r="83" spans="1:35" customFormat="1" ht="14.4" customHeight="1" x14ac:dyDescent="0.3">
      <x:c r="A83" s="173" t="s"/>
      <x:c r="B83" s="0" t="s"/>
      <x:c r="C83" s="168" t="s"/>
      <x:c r="D83" s="168" t="s"/>
      <x:c r="E83" s="168" t="s"/>
      <x:c r="F83" s="168" t="s"/>
      <x:c r="G83" s="168" t="s"/>
      <x:c r="H83" s="168" t="s"/>
      <x:c r="N83" s="4" t="s"/>
    </x:row>
    <x:row r="84" spans="1:35" customFormat="1" ht="14.4" customHeight="1" x14ac:dyDescent="0.3">
      <x:c r="A84" s="174" t="s">
        <x:v>71</x:v>
      </x:c>
      <x:c r="B84" s="0" t="s"/>
      <x:c r="C84" s="168" t="s"/>
      <x:c r="D84" s="168" t="s"/>
      <x:c r="E84" s="168" t="s"/>
      <x:c r="F84" s="168" t="s"/>
      <x:c r="G84" s="168" t="s"/>
      <x:c r="H84" s="168" t="s"/>
      <x:c r="N84" s="4" t="s"/>
    </x:row>
    <x:row r="85" spans="1:35" customFormat="1" ht="14.4" customHeight="1" x14ac:dyDescent="0.3">
      <x:c r="A85" s="169" t="s">
        <x:v>64</x:v>
      </x:c>
      <x:c r="B85" s="0" t="s"/>
      <x:c r="C85" s="168" t="n">
        <x:v>1</x:v>
      </x:c>
      <x:c r="D85" s="170" t="s"/>
      <x:c r="E85" s="170" t="s">
        <x:v>72</x:v>
      </x:c>
      <x:c r="F85" s="170" t="s"/>
      <x:c r="G85" s="171" t="n">
        <x:v>81.43896</x:v>
      </x:c>
      <x:c r="H85" s="171" t="s"/>
      <x:c r="N85" s="4" t="s"/>
    </x:row>
    <x:row r="86" spans="1:35" customFormat="1" ht="14.4" customHeight="1" x14ac:dyDescent="0.3">
      <x:c r="A86" s="169" t="s">
        <x:v>66</x:v>
      </x:c>
      <x:c r="B86" s="0" t="s"/>
      <x:c r="C86" s="168" t="n">
        <x:v>1</x:v>
      </x:c>
      <x:c r="D86" s="170" t="s"/>
      <x:c r="E86" s="170" t="s">
        <x:v>73</x:v>
      </x:c>
      <x:c r="F86" s="170" t="s"/>
      <x:c r="G86" s="171" t="n">
        <x:v>47.7235</x:v>
      </x:c>
      <x:c r="H86" s="171" t="s"/>
      <x:c r="N86" s="4" t="s"/>
    </x:row>
    <x:row r="87" spans="1:35" customFormat="1" ht="14.4" customHeight="1" x14ac:dyDescent="0.3">
      <x:c r="A87" s="169" t="s">
        <x:v>68</x:v>
      </x:c>
      <x:c r="B87" s="0" t="s"/>
      <x:c r="C87" s="168" t="n">
        <x:v>1</x:v>
      </x:c>
      <x:c r="D87" s="170" t="s">
        <x:v>68</x:v>
      </x:c>
      <x:c r="E87" s="170" t="s">
        <x:v>74</x:v>
      </x:c>
      <x:c r="F87" s="170" t="s"/>
      <x:c r="G87" s="171" t="n">
        <x:v>69.1142807809986</x:v>
      </x:c>
      <x:c r="H87" s="171" t="s"/>
      <x:c r="N87" s="4" t="s"/>
    </x:row>
    <x:row r="88" spans="1:35" customFormat="1" ht="14.4" customHeight="1" x14ac:dyDescent="0.3">
      <x:c r="A88" s="172" t="s">
        <x:v>0</x:v>
      </x:c>
      <x:c r="B88" s="0" t="s"/>
      <x:c r="C88" s="168" t="n">
        <x:v>1</x:v>
      </x:c>
      <x:c r="D88" s="168" t="s"/>
      <x:c r="E88" s="170" t="s"/>
      <x:c r="F88" s="170" t="s">
        <x:v>75</x:v>
      </x:c>
      <x:c r="G88" s="171" t="s"/>
      <x:c r="H88" s="171" t="n">
        <x:v>47.7235</x:v>
      </x:c>
      <x:c r="N88" s="4" t="s"/>
    </x:row>
    <x:row r="89" spans="1:35" customFormat="1" ht="14.4" customHeight="1" x14ac:dyDescent="0.3">
      <x:c r="A89" s="94" t="s"/>
      <x:c r="B89" s="94" t="s"/>
      <x:c r="C89" s="94" t="s"/>
      <x:c r="D89" s="94" t="s"/>
      <x:c r="E89" s="94" t="s"/>
      <x:c r="F89" s="94" t="s"/>
      <x:c r="G89" s="94" t="s"/>
      <x:c r="H89" s="94" t="s"/>
      <x:c r="N89" s="4" t="s"/>
    </x:row>
    <x:row r="90" spans="1:35" customFormat="1" ht="14.4" customHeight="1" x14ac:dyDescent="0.3">
      <x:c r="A90" s="175" t="s">
        <x:v>76</x:v>
      </x:c>
      <x:c r="B90" s="94" t="s"/>
      <x:c r="C90" s="94" t="s"/>
      <x:c r="D90" s="94" t="s"/>
      <x:c r="E90" s="94" t="s"/>
      <x:c r="F90" s="94" t="s"/>
      <x:c r="G90" s="94" t="s"/>
      <x:c r="H90" s="94" t="s"/>
      <x:c r="N90" s="4" t="s"/>
    </x:row>
    <x:row r="91" spans="1:35" customFormat="1" ht="14.4" customHeight="1" x14ac:dyDescent="0.3">
      <x:c r="A91" s="176" t="s">
        <x:v>64</x:v>
      </x:c>
      <x:c r="B91" s="94" t="s"/>
      <x:c r="C91" s="94" t="n">
        <x:v>1</x:v>
      </x:c>
      <x:c r="D91" s="176" t="n">
        <x:v>0</x:v>
      </x:c>
      <x:c r="E91" s="176" t="s">
        <x:v>77</x:v>
      </x:c>
      <x:c r="F91" s="176" t="s"/>
      <x:c r="G91" s="177" t="n">
        <x:v>3.002906</x:v>
      </x:c>
      <x:c r="H91" s="177" t="s"/>
      <x:c r="N91" s="4" t="s"/>
    </x:row>
    <x:row r="92" spans="1:35" customFormat="1" ht="14.4" customHeight="1" x14ac:dyDescent="0.3">
      <x:c r="A92" s="176" t="s">
        <x:v>66</x:v>
      </x:c>
      <x:c r="B92" s="94" t="s"/>
      <x:c r="C92" s="94" t="n">
        <x:v>1</x:v>
      </x:c>
      <x:c r="D92" s="176" t="n">
        <x:v>0</x:v>
      </x:c>
      <x:c r="E92" s="176" t="s">
        <x:v>78</x:v>
      </x:c>
      <x:c r="F92" s="176" t="s"/>
      <x:c r="G92" s="177" t="n">
        <x:v>27.68188</x:v>
      </x:c>
      <x:c r="H92" s="177" t="s"/>
      <x:c r="N92" s="4" t="s"/>
    </x:row>
    <x:row r="93" spans="1:35" customFormat="1" ht="14.4" customHeight="1" x14ac:dyDescent="0.3">
      <x:c r="A93" s="176" t="s">
        <x:v>68</x:v>
      </x:c>
      <x:c r="B93" s="94" t="s"/>
      <x:c r="C93" s="94" t="n">
        <x:v>1</x:v>
      </x:c>
      <x:c r="D93" s="176" t="s">
        <x:v>68</x:v>
      </x:c>
      <x:c r="E93" s="176" t="s">
        <x:v>79</x:v>
      </x:c>
      <x:c r="F93" s="176" t="s"/>
      <x:c r="G93" s="177" t="n">
        <x:v>9.99804887911755</x:v>
      </x:c>
      <x:c r="H93" s="177" t="s"/>
      <x:c r="N93" s="4" t="s"/>
    </x:row>
    <x:row r="94" spans="1:35" customFormat="1" ht="14.4" customHeight="1" x14ac:dyDescent="0.3">
      <x:c r="A94" s="172" t="s">
        <x:v>0</x:v>
      </x:c>
      <x:c r="B94" s="94" t="s"/>
      <x:c r="C94" s="94" t="n">
        <x:v>1</x:v>
      </x:c>
      <x:c r="D94" s="94" t="s"/>
      <x:c r="E94" s="176" t="s"/>
      <x:c r="F94" s="176" t="s">
        <x:v>80</x:v>
      </x:c>
      <x:c r="G94" s="177" t="s"/>
      <x:c r="H94" s="177" t="n">
        <x:v>15.82577</x:v>
      </x:c>
      <x:c r="N94" s="4" t="s"/>
    </x:row>
    <x:row r="95" spans="1:35" customFormat="1" ht="14.4" customHeight="1" x14ac:dyDescent="0.3">
      <x:c r="A95" s="94" t="s"/>
      <x:c r="B95" s="94" t="s"/>
      <x:c r="C95" s="94" t="s"/>
      <x:c r="D95" s="94" t="s"/>
      <x:c r="E95" s="94" t="s"/>
      <x:c r="F95" s="94" t="s"/>
      <x:c r="G95" s="94" t="s"/>
      <x:c r="H95" s="94" t="s"/>
      <x:c r="N95" s="4" t="s"/>
    </x:row>
    <x:row r="96" spans="1:35" customFormat="1" ht="14.4" customHeight="1" x14ac:dyDescent="0.3">
      <x:c r="A96" s="175" t="s">
        <x:v>76</x:v>
      </x:c>
      <x:c r="B96" s="94" t="s"/>
      <x:c r="C96" s="94" t="s"/>
      <x:c r="D96" s="94" t="s"/>
      <x:c r="E96" s="94" t="s"/>
      <x:c r="F96" s="94" t="s"/>
      <x:c r="G96" s="94" t="s"/>
      <x:c r="H96" s="94" t="s"/>
      <x:c r="N96" s="4" t="s"/>
    </x:row>
    <x:row r="97" spans="1:35" customFormat="1" ht="14.4" customHeight="1" x14ac:dyDescent="0.3">
      <x:c r="A97" s="176" t="s">
        <x:v>64</x:v>
      </x:c>
      <x:c r="B97" s="94" t="s"/>
      <x:c r="C97" s="94" t="n">
        <x:v>1</x:v>
      </x:c>
      <x:c r="D97" s="176" t="n">
        <x:v>0</x:v>
      </x:c>
      <x:c r="E97" s="176" t="s">
        <x:v>81</x:v>
      </x:c>
      <x:c r="F97" s="176" t="s"/>
      <x:c r="G97" s="177" t="n">
        <x:v>16.5</x:v>
      </x:c>
      <x:c r="H97" s="177" t="s"/>
      <x:c r="N97" s="4" t="s"/>
    </x:row>
    <x:row r="98" spans="1:35" customFormat="1" ht="14.4" customHeight="1" x14ac:dyDescent="0.3">
      <x:c r="A98" s="176" t="s">
        <x:v>66</x:v>
      </x:c>
      <x:c r="B98" s="94" t="s"/>
      <x:c r="C98" s="94" t="n">
        <x:v>1</x:v>
      </x:c>
      <x:c r="D98" s="176" t="n">
        <x:v>0</x:v>
      </x:c>
      <x:c r="E98" s="176" t="s">
        <x:v>82</x:v>
      </x:c>
      <x:c r="F98" s="176" t="s"/>
      <x:c r="G98" s="177" t="n">
        <x:v>2.600057</x:v>
      </x:c>
      <x:c r="H98" s="177" t="s"/>
      <x:c r="N98" s="4" t="s"/>
    </x:row>
    <x:row r="99" spans="1:35" customFormat="1" ht="14.4" customHeight="1" x14ac:dyDescent="0.3">
      <x:c r="A99" s="176" t="s">
        <x:v>68</x:v>
      </x:c>
      <x:c r="B99" s="94" t="s"/>
      <x:c r="C99" s="94" t="n">
        <x:v>1</x:v>
      </x:c>
      <x:c r="D99" s="176" t="s">
        <x:v>68</x:v>
      </x:c>
      <x:c r="E99" s="176" t="s">
        <x:v>83</x:v>
      </x:c>
      <x:c r="F99" s="176" t="s"/>
      <x:c r="G99" s="177" t="n">
        <x:v>6.63398793553175</x:v>
      </x:c>
      <x:c r="H99" s="177" t="s"/>
      <x:c r="N99" s="4" t="s"/>
    </x:row>
    <x:row r="100" spans="1:35" customFormat="1" ht="14.4" customHeight="1" x14ac:dyDescent="0.3">
      <x:c r="A100" s="172" t="s">
        <x:v>0</x:v>
      </x:c>
      <x:c r="B100" s="94" t="s"/>
      <x:c r="C100" s="94" t="n">
        <x:v>1</x:v>
      </x:c>
      <x:c r="D100" s="94" t="s"/>
      <x:c r="E100" s="176" t="s"/>
      <x:c r="F100" s="176" t="s">
        <x:v>84</x:v>
      </x:c>
      <x:c r="G100" s="177" t="s"/>
      <x:c r="H100" s="177" t="n">
        <x:v>13.32123</x:v>
      </x:c>
      <x:c r="N100" s="4" t="s"/>
    </x:row>
    <x:row r="101" spans="1:35" customFormat="1" ht="14.4" customHeight="1" x14ac:dyDescent="0.3">
      <x:c r="A101" s="178" t="s"/>
      <x:c r="B101" s="94" t="s"/>
      <x:c r="C101" s="94" t="s"/>
      <x:c r="D101" s="94" t="s"/>
      <x:c r="E101" s="94" t="s"/>
      <x:c r="F101" s="94" t="s"/>
      <x:c r="G101" s="94" t="s"/>
      <x:c r="H101" s="94" t="s"/>
      <x:c r="N101" s="4" t="s"/>
    </x:row>
    <x:row r="102" spans="1:35" customFormat="1" ht="14.4" customHeight="1" x14ac:dyDescent="0.3">
      <x:c r="A102" s="179" t="s">
        <x:v>85</x:v>
      </x:c>
      <x:c r="B102" s="94" t="s"/>
      <x:c r="C102" s="94" t="s"/>
      <x:c r="D102" s="94" t="s"/>
      <x:c r="E102" s="94" t="s"/>
      <x:c r="F102" s="94" t="s"/>
      <x:c r="G102" s="94" t="s"/>
      <x:c r="H102" s="94" t="s"/>
      <x:c r="N102" s="4" t="s"/>
    </x:row>
    <x:row r="103" spans="1:35" customFormat="1" ht="14.4" customHeight="1" x14ac:dyDescent="0.3">
      <x:c r="A103" s="176" t="s">
        <x:v>64</x:v>
      </x:c>
      <x:c r="B103" s="94" t="s"/>
      <x:c r="C103" s="94" t="n">
        <x:v>1</x:v>
      </x:c>
      <x:c r="D103" s="176" t="n">
        <x:v>0</x:v>
      </x:c>
      <x:c r="E103" s="176" t="s">
        <x:v>86</x:v>
      </x:c>
      <x:c r="F103" s="176" t="s"/>
      <x:c r="G103" s="177" t="n">
        <x:v>85.21984</x:v>
      </x:c>
      <x:c r="H103" s="177" t="s"/>
      <x:c r="N103" s="4" t="s"/>
    </x:row>
    <x:row r="104" spans="1:35" customFormat="1" ht="14.4" customHeight="1" x14ac:dyDescent="0.3">
      <x:c r="A104" s="176" t="s">
        <x:v>66</x:v>
      </x:c>
      <x:c r="B104" s="94" t="s"/>
      <x:c r="C104" s="94" t="n">
        <x:v>1</x:v>
      </x:c>
      <x:c r="D104" s="176" t="n">
        <x:v>0</x:v>
      </x:c>
      <x:c r="E104" s="176" t="s">
        <x:v>73</x:v>
      </x:c>
      <x:c r="F104" s="176" t="s"/>
      <x:c r="G104" s="177" t="n">
        <x:v>47.6507</x:v>
      </x:c>
      <x:c r="H104" s="177" t="s"/>
      <x:c r="N104" s="4" t="s"/>
    </x:row>
    <x:row r="105" spans="1:35" customFormat="1" ht="14.4" customHeight="1" x14ac:dyDescent="0.3">
      <x:c r="A105" s="176" t="s">
        <x:v>68</x:v>
      </x:c>
      <x:c r="B105" s="94" t="s"/>
      <x:c r="C105" s="94" t="n">
        <x:v>1</x:v>
      </x:c>
      <x:c r="D105" s="176" t="s">
        <x:v>68</x:v>
      </x:c>
      <x:c r="E105" s="176" t="s">
        <x:v>87</x:v>
      </x:c>
      <x:c r="F105" s="176" t="s"/>
      <x:c r="G105" s="177" t="n">
        <x:v>74.6546940573573</x:v>
      </x:c>
      <x:c r="H105" s="177" t="s"/>
      <x:c r="N105" s="4" t="s"/>
    </x:row>
    <x:row r="106" spans="1:35" customFormat="1" ht="14.4" customHeight="1" x14ac:dyDescent="0.3">
      <x:c r="A106" s="172" t="s">
        <x:v>0</x:v>
      </x:c>
      <x:c r="B106" s="94" t="s"/>
      <x:c r="C106" s="94" t="n">
        <x:v>1</x:v>
      </x:c>
      <x:c r="D106" s="94" t="s"/>
      <x:c r="E106" s="176" t="s"/>
      <x:c r="F106" s="176" t="s">
        <x:v>75</x:v>
      </x:c>
      <x:c r="G106" s="177" t="s"/>
      <x:c r="H106" s="177" t="n">
        <x:v>47.6507</x:v>
      </x:c>
      <x:c r="N106" s="4" t="s"/>
    </x:row>
    <x:row r="107" spans="1:35" customFormat="1" ht="14.4" customHeight="1" x14ac:dyDescent="0.3">
      <x:c r="A107" s="94" t="s"/>
      <x:c r="B107" s="94" t="s"/>
      <x:c r="C107" s="94" t="s"/>
      <x:c r="D107" s="94" t="s"/>
      <x:c r="E107" s="94" t="s"/>
      <x:c r="F107" s="94" t="s"/>
      <x:c r="G107" s="94" t="s"/>
      <x:c r="H107" s="94" t="s"/>
      <x:c r="N107" s="4" t="s"/>
    </x:row>
    <x:row r="108" spans="1:35" customFormat="1" ht="14.4" customHeight="1" x14ac:dyDescent="0.3">
      <x:c r="A108" s="179" t="s">
        <x:v>88</x:v>
      </x:c>
      <x:c r="B108" s="94" t="s"/>
      <x:c r="C108" s="94" t="s"/>
      <x:c r="D108" s="94" t="s"/>
      <x:c r="E108" s="94" t="s"/>
      <x:c r="F108" s="94" t="s"/>
      <x:c r="G108" s="94" t="s"/>
      <x:c r="H108" s="94" t="s"/>
      <x:c r="N108" s="4" t="s"/>
    </x:row>
    <x:row r="109" spans="1:35" customFormat="1" ht="14.4" customHeight="1" x14ac:dyDescent="0.3">
      <x:c r="A109" s="176" t="s">
        <x:v>64</x:v>
      </x:c>
      <x:c r="B109" s="94" t="s"/>
      <x:c r="C109" s="94" t="n">
        <x:v>1</x:v>
      </x:c>
      <x:c r="D109" s="176" t="n">
        <x:v>0</x:v>
      </x:c>
      <x:c r="E109" s="176" t="s">
        <x:v>89</x:v>
      </x:c>
      <x:c r="F109" s="176" t="s"/>
      <x:c r="G109" s="177" t="n">
        <x:v>85.12822</x:v>
      </x:c>
      <x:c r="H109" s="177" t="s"/>
      <x:c r="N109" s="4" t="s"/>
    </x:row>
    <x:row r="110" spans="1:35" customFormat="1" ht="14.4" customHeight="1" x14ac:dyDescent="0.3">
      <x:c r="A110" s="176" t="s">
        <x:v>66</x:v>
      </x:c>
      <x:c r="B110" s="94" t="s"/>
      <x:c r="C110" s="94" t="n">
        <x:v>1</x:v>
      </x:c>
      <x:c r="D110" s="176" t="n">
        <x:v>0</x:v>
      </x:c>
      <x:c r="E110" s="176" t="s">
        <x:v>90</x:v>
      </x:c>
      <x:c r="F110" s="176" t="s"/>
      <x:c r="G110" s="177" t="n">
        <x:v>55.05789</x:v>
      </x:c>
      <x:c r="H110" s="177" t="s"/>
      <x:c r="N110" s="4" t="s"/>
    </x:row>
    <x:row r="111" spans="1:35" customFormat="1" ht="14.4" customHeight="1" x14ac:dyDescent="0.3">
      <x:c r="A111" s="176" t="s">
        <x:v>68</x:v>
      </x:c>
      <x:c r="B111" s="94" t="s"/>
      <x:c r="C111" s="94" t="n">
        <x:v>1</x:v>
      </x:c>
      <x:c r="D111" s="176" t="s">
        <x:v>68</x:v>
      </x:c>
      <x:c r="E111" s="176" t="s">
        <x:v>91</x:v>
      </x:c>
      <x:c r="F111" s="176" t="s"/>
      <x:c r="G111" s="177" t="n">
        <x:v>73.9272347936714</x:v>
      </x:c>
      <x:c r="H111" s="177" t="s"/>
      <x:c r="N111" s="4" t="s"/>
    </x:row>
    <x:row r="112" spans="1:35" customFormat="1" ht="14.4" customHeight="1" x14ac:dyDescent="0.3">
      <x:c r="A112" s="172" t="s">
        <x:v>0</x:v>
      </x:c>
      <x:c r="B112" s="94" t="s"/>
      <x:c r="C112" s="94" t="n">
        <x:v>1</x:v>
      </x:c>
      <x:c r="D112" s="94" t="s"/>
      <x:c r="E112" s="176" t="s"/>
      <x:c r="F112" s="176" t="s">
        <x:v>92</x:v>
      </x:c>
      <x:c r="G112" s="177" t="s"/>
      <x:c r="H112" s="177" t="n">
        <x:v>55.05789</x:v>
      </x:c>
      <x:c r="N112" s="4" t="s"/>
    </x:row>
    <x:row r="113" spans="1:35" customFormat="1" ht="14.4" customHeight="1" x14ac:dyDescent="0.3">
      <x:c r="A113" s="180" t="s"/>
      <x:c r="B113" s="94" t="s"/>
      <x:c r="C113" s="94" t="s"/>
      <x:c r="D113" s="94" t="s"/>
      <x:c r="E113" s="176" t="s"/>
      <x:c r="F113" s="176" t="s"/>
      <x:c r="G113" s="177" t="s"/>
      <x:c r="H113" s="177" t="s"/>
      <x:c r="N113" s="4" t="s"/>
    </x:row>
    <x:row r="114" spans="1:35" x14ac:dyDescent="0.3">
      <x:c r="N114" s="4" t="s"/>
    </x:row>
  </x:sheetData>
  <x:mergeCells count="9">
    <x:mergeCell ref="B2:M2"/>
    <x:mergeCell ref="B4:G5"/>
    <x:mergeCell ref="J4:M5"/>
    <x:mergeCell ref="B24:G25"/>
    <x:mergeCell ref="AI24:AI41"/>
    <x:mergeCell ref="B44:G44"/>
    <x:mergeCell ref="J44:M44"/>
    <x:mergeCell ref="B53:M54"/>
    <x:mergeCell ref="K56:L56"/>
  </x:mergeCell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/>
  <x:drawing r:id="rId2"/>
  <x:legacyDrawing r:id="rId3"/>
  <mc:AlternateContent xmlns:mc="http://schemas.openxmlformats.org/markup-compatibility/2006">
    <mc:Choice Requires="x14">
      <x:controls>
        <mc:AlternateContent xmlns:mc="http://schemas.openxmlformats.org/markup-compatibility/2006">
          <mc:Choice Requires="x14">
            <x:control shapeId="1025" r:id="rId4" name="Drop Down 1">
              <x:controlPr defaultSize="0" autoLine="0" autoPict="0">
                <x:anchor moveWithCells="1">
                  <x:from>
                    <xdr:col>8</xdr:col>
                    <xdr:colOff>0</xdr:colOff>
                    <xdr:row>76</xdr:row>
                    <xdr:rowOff>114300</xdr:rowOff>
                  </x:from>
                  <x:to>
                    <xdr:col>9</xdr:col>
                    <xdr:colOff>800100</xdr:colOff>
                    <xdr:row>77</xdr:row>
                    <xdr:rowOff>137160</xdr:rowOff>
                  </x:to>
                </x:anchor>
              </x:controlPr>
            </x:control>
          </mc:Choice>
        </mc:AlternateContent>
      </x:controls>
    </mc:Choice>
  </mc:AlternateContent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indexed="44"/>
    <x:outlinePr summaryBelow="1" summaryRight="1"/>
  </x:sheetPr>
  <x:dimension ref="A1:B11"/>
  <x:sheetViews>
    <x:sheetView workbookViewId="0">
      <x:selection activeCell="B3" sqref="B3"/>
    </x:sheetView>
  </x:sheetViews>
  <x:sheetFormatPr defaultRowHeight="15"/>
  <x:cols>
    <x:col min="1" max="1" width="9.140625" style="0" customWidth="1"/>
    <x:col min="2" max="2" width="105.170625" style="0" customWidth="1"/>
  </x:cols>
  <x:sheetData>
    <x:row r="3" spans="1:2">
      <x:c r="B3" s="181" t="s">
        <x:v>93</x:v>
      </x:c>
    </x:row>
    <x:row r="4" spans="1:2">
      <x:c r="B4" s="181" t="s"/>
    </x:row>
    <x:row r="5" spans="1:2">
      <x:c r="B5" s="182" t="s">
        <x:v>94</x:v>
      </x:c>
    </x:row>
    <x:row r="6" spans="1:2">
      <x:c r="B6" s="181" t="s">
        <x:v>95</x:v>
      </x:c>
    </x:row>
    <x:row r="7" spans="1:2">
      <x:c r="B7" s="181" t="s">
        <x:v>96</x:v>
      </x:c>
    </x:row>
    <x:row r="8" spans="1:2">
      <x:c r="B8" s="183" t="s">
        <x:v>97</x:v>
      </x:c>
    </x:row>
    <x:row r="9" spans="1:2">
      <x:c r="B9" s="181" t="s"/>
    </x:row>
    <x:row r="10" spans="1:2">
      <x:c r="B10" s="183" t="s">
        <x:v>98</x:v>
      </x:c>
    </x:row>
  </x:sheetData>
  <x:hyperlinks>
    <x:hyperlink ref="B5" r:id="rId12"/>
    <x:hyperlink ref="B8" r:id="rId13"/>
    <x:hyperlink ref="B10" r:id="rId14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132</vt:i4>
      </vt:variant>
    </vt:vector>
  </ap:HeadingPairs>
  <ap:TitlesOfParts>
    <vt:vector baseType="lpstr" size="134">
      <vt:lpstr>TUR</vt:lpstr>
      <vt:lpstr>About this file</vt:lpstr>
      <vt:lpstr>TUR!\A</vt:lpstr>
      <vt:lpstr>TUR!\B</vt:lpstr>
      <vt:lpstr>TUR!\C</vt:lpstr>
      <vt:lpstr>TUR!\D</vt:lpstr>
      <vt:lpstr>TUR!\E</vt:lpstr>
      <vt:lpstr>TUR!\F</vt:lpstr>
      <vt:lpstr>TUR!\G</vt:lpstr>
      <vt:lpstr>TUR!\M</vt:lpstr>
      <vt:lpstr>TUR!\Y</vt:lpstr>
      <vt:lpstr>TUR!\Z</vt:lpstr>
      <vt:lpstr>TUR!_EX9596</vt:lpstr>
      <vt:lpstr>TUR!a</vt:lpstr>
      <vt:lpstr>TUR!adrra</vt:lpstr>
      <vt:lpstr>TUR!ALLBIRR</vt:lpstr>
      <vt:lpstr>TUR!AllData</vt:lpstr>
      <vt:lpstr>TUR!ALLSDR</vt:lpstr>
      <vt:lpstr>TUR!asdrra</vt:lpstr>
      <vt:lpstr>TUR!ase</vt:lpstr>
      <vt:lpstr>TUR!aser</vt:lpstr>
      <vt:lpstr>TUR!asraa</vt:lpstr>
      <vt:lpstr>TUR!asrraa44</vt:lpstr>
      <vt:lpstr>TUR!ASSUM</vt:lpstr>
      <vt:lpstr>TUR!b</vt:lpstr>
      <vt:lpstr>TUR!cc</vt:lpstr>
      <vt:lpstr>TUR!country</vt:lpstr>
      <vt:lpstr>TUR!Crt</vt:lpstr>
      <vt:lpstr>TUR!Dataset</vt:lpstr>
      <vt:lpstr>TUR!dd</vt:lpstr>
      <vt:lpstr>TUR!DEBT</vt:lpstr>
      <vt:lpstr>TUR!ee</vt:lpstr>
      <vt:lpstr>TUR!Gentile</vt:lpstr>
      <vt:lpstr>TUR!INTEREST</vt:lpstr>
      <vt:lpstr>TUR!MEDTERM</vt:lpstr>
      <vt:lpstr>TUR!nmBlankCell</vt:lpstr>
      <vt:lpstr>TUR!nmBlankRow</vt:lpstr>
      <vt:lpstr>TUR!nmColumnHeader</vt:lpstr>
      <vt:lpstr>TUR!nmData</vt:lpstr>
      <vt:lpstr>TUR!nmIndexTable</vt:lpstr>
      <vt:lpstr>TUR!nmReportFooter</vt:lpstr>
      <vt:lpstr>TUR!nmReportHeader</vt:lpstr>
      <vt:lpstr>TUR!nmReportNotes</vt:lpstr>
      <vt:lpstr>TUR!nmRowHeader</vt:lpstr>
      <vt:lpstr>TUR!Print_Area_MI</vt:lpstr>
      <vt:lpstr>TUR!qrtdata2</vt:lpstr>
      <vt:lpstr>TUR!QtrData</vt:lpstr>
      <vt:lpstr>TUR!raaesrr</vt:lpstr>
      <vt:lpstr>TUR!raas</vt:lpstr>
      <vt:lpstr>TUR!rrasrra</vt:lpstr>
      <vt:lpstr>TUR!Table_3.5b</vt:lpstr>
      <vt:lpstr>TUR!table1</vt:lpstr>
      <vt:lpstr>TUR!TOC</vt:lpstr>
      <vt:lpstr>TUR!tt</vt:lpstr>
      <vt:lpstr>TUR!tta</vt:lpstr>
      <vt:lpstr>TUR!ttaa</vt:lpstr>
      <vt:lpstr>TUR!USSR</vt:lpstr>
      <vt:lpstr>TUR!zrrae</vt:lpstr>
      <vt:lpstr>TUR!zzrr</vt:lpstr>
      <vt:lpstr>TUR!Print_Area</vt:lpstr>
      <vt:lpstr>TUR!Print_Titles</vt:lpstr>
      <vt:lpstr>About this file!Print_Area</vt:lpstr>
      <vt:lpstr>About this file!Print_Titles</vt:lpstr>
      <vt:lpstr>\A</vt:lpstr>
      <vt:lpstr>\B</vt:lpstr>
      <vt:lpstr>\C</vt:lpstr>
      <vt:lpstr>\D</vt:lpstr>
      <vt:lpstr>\E</vt:lpstr>
      <vt:lpstr>\F</vt:lpstr>
      <vt:lpstr>\G</vt:lpstr>
      <vt:lpstr>\M</vt:lpstr>
      <vt:lpstr>\Y</vt:lpstr>
      <vt:lpstr>\Z</vt:lpstr>
      <vt:lpstr>_EX9596</vt:lpstr>
      <vt:lpstr>a</vt:lpstr>
      <vt:lpstr>adrra</vt:lpstr>
      <vt:lpstr>ALLBIRR</vt:lpstr>
      <vt:lpstr>AllData</vt:lpstr>
      <vt:lpstr>ALLSDR</vt:lpstr>
      <vt:lpstr>asdrra</vt:lpstr>
      <vt:lpstr>ase</vt:lpstr>
      <vt:lpstr>aser</vt:lpstr>
      <vt:lpstr>asraa</vt:lpstr>
      <vt:lpstr>asrraa44</vt:lpstr>
      <vt:lpstr>ASSUM</vt:lpstr>
      <vt:lpstr>Average_Daily_Depreciation</vt:lpstr>
      <vt:lpstr>Average_Weekly_Depreciation</vt:lpstr>
      <vt:lpstr>Average_Weekly_Inter_Bank_Exchange_Rate</vt:lpstr>
      <vt:lpstr>b</vt:lpstr>
      <vt:lpstr>cc</vt:lpstr>
      <vt:lpstr>country</vt:lpstr>
      <vt:lpstr>Crt</vt:lpstr>
      <vt:lpstr>Daily_Depreciation</vt:lpstr>
      <vt:lpstr>Dataset</vt:lpstr>
      <vt:lpstr>dd</vt:lpstr>
      <vt:lpstr>Deal_Date</vt:lpstr>
      <vt:lpstr>DEBT</vt:lpstr>
      <vt:lpstr>ee</vt:lpstr>
      <vt:lpstr>Highest_Inter_Bank_Rate</vt:lpstr>
      <vt:lpstr>INTEREST</vt:lpstr>
      <vt:lpstr>list_ph</vt:lpstr>
      <vt:lpstr>list1</vt:lpstr>
      <vt:lpstr>list2</vt:lpstr>
      <vt:lpstr>list3</vt:lpstr>
      <vt:lpstr>list4</vt:lpstr>
      <vt:lpstr>Lowest_Inter_Bank_Rate</vt:lpstr>
      <vt:lpstr>MEDTERM</vt:lpstr>
      <vt:lpstr>nmBlankCell</vt:lpstr>
      <vt:lpstr>nmBlankRow</vt:lpstr>
      <vt:lpstr>nmColumnHeader</vt:lpstr>
      <vt:lpstr>nmData</vt:lpstr>
      <vt:lpstr>nmIndexTable</vt:lpstr>
      <vt:lpstr>nmReportFooter</vt:lpstr>
      <vt:lpstr>nmReportHeader</vt:lpstr>
      <vt:lpstr>nmReportNotes</vt:lpstr>
      <vt:lpstr>nmRowHeader</vt:lpstr>
      <vt:lpstr>Print_Area_MI</vt:lpstr>
      <vt:lpstr>qrtdata2</vt:lpstr>
      <vt:lpstr>QtrData</vt:lpstr>
      <vt:lpstr>raaesrr</vt:lpstr>
      <vt:lpstr>raas</vt:lpstr>
      <vt:lpstr>rrasrra</vt:lpstr>
      <vt:lpstr>Spread_Between_Highest_and_Lowest_Rates</vt:lpstr>
      <vt:lpstr>Table_3.5b</vt:lpstr>
      <vt:lpstr>table1</vt:lpstr>
      <vt:lpstr>TOC</vt:lpstr>
      <vt:lpstr>tt</vt:lpstr>
      <vt:lpstr>tta</vt:lpstr>
      <vt:lpstr>ttaa</vt:lpstr>
      <vt:lpstr>USSR</vt:lpstr>
      <vt:lpstr>Weekly_Depreciation</vt:lpstr>
      <vt:lpstr>Weighted_Average_Inter_Bank_Exchange_Rate</vt:lpstr>
      <vt:lpstr>zrrae</vt:lpstr>
      <vt:lpstr>zzrr</vt:lpstr>
    </vt:vector>
  </ap:TitlesOfParts>
  <ap:Company>OECD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HERVE Philippe</dc:creator>
  <lastModifiedBy>HERVE Philippe</lastModifiedBy>
  <dcterms:created xsi:type="dcterms:W3CDTF">2021-10-20T13:03:24.0000000Z</dcterms:created>
  <dcterms:modified xsi:type="dcterms:W3CDTF">2021-10-20T13:03:27.0000000Z</dcterms:modified>
</coreProperties>
</file>