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3293d371c504424" /></Relationships>
</file>

<file path=xl/workbook.xml><?xml version="1.0" encoding="utf-8"?>
<x:workbook xmlns:x="http://schemas.openxmlformats.org/spreadsheetml/2006/main">
  <x:sheets>
    <x:sheet xmlns:r="http://schemas.openxmlformats.org/officeDocument/2006/relationships" name="Start here" sheetId="1" r:id="Rdeee69f127c54a0d"/>
    <x:sheet xmlns:r="http://schemas.openxmlformats.org/officeDocument/2006/relationships" name="Six cases" sheetId="2" r:id="R4641c6ccccd940b2"/>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8"/>
      <x:color rgb="FFFFFFFF"/>
      <x:name val="Carlito"/>
    </x:font>
    <x:font>
      <x:i/>
      <x:sz val="10"/>
      <x:color rgb="FFFFFFFF"/>
      <x:name val="Carlito"/>
    </x:font>
    <x:font>
      <x:b/>
      <x:sz val="10"/>
      <x:color rgb="FF111111"/>
      <x:name val="Carlito"/>
    </x:font>
    <x:font>
      <x:b/>
      <x:sz val="11"/>
      <x:color rgb="FFFFFFFF"/>
      <x:name val="Carlito"/>
    </x:font>
    <x:font>
      <x:sz val="10"/>
      <x:color rgb="FF111111"/>
      <x:name val="Carlito"/>
    </x:font>
    <x:font>
      <x:b/>
      <x:sz val="9"/>
      <x:color rgb="FFFFFFFF"/>
      <x:name val="Carlito"/>
    </x:font>
    <x:font>
      <x:sz val="9"/>
      <x:color rgb="FF111111"/>
      <x:name val="Carlito"/>
    </x:font>
  </x:fonts>
  <x:fills count="8">
    <x:fill>
      <x:patternFill patternType="none"/>
    </x:fill>
    <x:fill>
      <x:patternFill patternType="gray125"/>
    </x:fill>
    <x:fill>
      <x:patternFill patternType="solid">
        <x:fgColor rgb="FFE63946"/>
      </x:patternFill>
    </x:fill>
    <x:fill>
      <x:patternFill patternType="solid">
        <x:fgColor rgb="FF111111"/>
      </x:patternFill>
    </x:fill>
    <x:fill>
      <x:patternFill patternType="solid">
        <x:fgColor rgb="FFFFFDF8"/>
      </x:patternFill>
    </x:fill>
    <x:fill>
      <x:patternFill patternType="solid">
        <x:fgColor rgb="FFDCEAF7"/>
      </x:patternFill>
    </x:fill>
    <x:fill>
      <x:patternFill patternType="solid">
        <x:fgColor rgb="FFEEF1F4"/>
      </x:patternFill>
    </x:fill>
    <x:fill>
      <x:patternFill patternType="solid">
        <x:fgColor rgb="FFFFF2B8"/>
      </x:patternFill>
    </x:fill>
  </x:fills>
  <x:borders count="2">
    <x:border/>
    <x:border>
      <x:left style="thin">
        <x:color rgb="FFA9B0B7"/>
      </x:left>
      <x:right style="thin">
        <x:color rgb="FFA9B0B7"/>
      </x:right>
      <x:top style="thin">
        <x:color rgb="FFA9B0B7"/>
      </x:top>
      <x:bottom style="thin">
        <x:color rgb="FFA9B0B7"/>
      </x:bottom>
    </x:border>
  </x:borders>
  <x:cellStyleXfs count="1">
    <x:xf numFmtId="0" fontId="0" fillId="0" borderId="0"/>
  </x:cellStyleXfs>
  <x:cellXfs count="3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4" fillId="3" borderId="0" xfId="0" applyNumberFormat="1" applyFont="1" applyFill="1" applyBorder="1"/>
    <x:xf numFmtId="0" fontId="4" fillId="3" borderId="1" xfId="0" applyNumberFormat="1" applyFont="1" applyFill="1" applyBorder="1"/>
    <x:xf numFmtId="0" fontId="5" fillId="4" borderId="0" xfId="0" applyNumberFormat="1" applyFont="1" applyFill="1" applyBorder="1"/>
    <x:xf numFmtId="0" fontId="5" fillId="4" borderId="1" xfId="0" applyNumberFormat="1" applyFont="1" applyFill="1" applyBorder="1"/>
    <x:xf numFmtId="0" fontId="5" fillId="4" borderId="1" xfId="0" applyNumberFormat="1" applyFont="1" applyFill="1" applyBorder="1" applyAlignment="1">
      <x:alignment wrapText="1"/>
    </x:xf>
    <x:xf numFmtId="0" fontId="5" fillId="4" borderId="1" xfId="0" applyNumberFormat="1" applyFont="1" applyFill="1" applyBorder="1" applyAlignment="1">
      <x:alignment vertical="top" wrapText="1"/>
    </x:xf>
    <x:xf numFmtId="0" fontId="5" fillId="5" borderId="1" xfId="0" applyNumberFormat="1" applyFont="1" applyFill="1" applyBorder="1" applyAlignment="1">
      <x:alignment vertical="top" wrapText="1"/>
    </x:xf>
    <x:xf numFmtId="0" fontId="3" fillId="5" borderId="1" xfId="0" applyNumberFormat="1" applyFont="1" applyFill="1" applyBorder="1" applyAlignment="1">
      <x:alignment vertical="top" wrapText="1"/>
    </x:xf>
    <x:xf numFmtId="0" fontId="6" fillId="3" borderId="0" xfId="0" applyNumberFormat="1" applyFont="1" applyFill="1" applyBorder="1"/>
    <x:xf numFmtId="0" fontId="6" fillId="3" borderId="1" xfId="0" applyNumberFormat="1" applyFont="1" applyFill="1" applyBorder="1"/>
    <x:xf numFmtId="0" fontId="6" fillId="3" borderId="1" xfId="0" applyNumberFormat="1" applyFont="1" applyFill="1" applyBorder="1" applyAlignment="1">
      <x:alignment wrapText="1"/>
    </x:xf>
    <x:xf numFmtId="0" fontId="6" fillId="3" borderId="1" xfId="0" applyNumberFormat="1" applyFont="1" applyFill="1" applyBorder="1" applyAlignment="1">
      <x:alignment vertical="center" wrapText="1"/>
    </x:xf>
    <x:xf numFmtId="0" fontId="0" fillId="6" borderId="0" xfId="0" applyNumberFormat="1" applyFont="1" applyFill="1" applyBorder="1"/>
    <x:xf numFmtId="0" fontId="7" fillId="6" borderId="0" xfId="0" applyNumberFormat="1" applyFont="1" applyFill="1" applyBorder="1"/>
    <x:xf numFmtId="0" fontId="7" fillId="6" borderId="1" xfId="0" applyNumberFormat="1" applyFont="1" applyFill="1" applyBorder="1"/>
    <x:xf numFmtId="0" fontId="7" fillId="6" borderId="1" xfId="0" applyNumberFormat="1" applyFont="1" applyFill="1" applyBorder="1" applyAlignment="1">
      <x:alignment wrapText="1"/>
    </x:xf>
    <x:xf numFmtId="0" fontId="7" fillId="6" borderId="1" xfId="0" applyNumberFormat="1" applyFont="1" applyFill="1" applyBorder="1" applyAlignment="1">
      <x:alignment vertical="top" wrapText="1"/>
    </x:xf>
    <x:xf numFmtId="0" fontId="7" fillId="7" borderId="1" xfId="0" applyNumberFormat="1" applyFont="1" applyFill="1" applyBorder="1" applyAlignment="1">
      <x:alignment vertical="top" wrapText="1"/>
    </x:xf>
    <x:xf numFmtId="0" fontId="7" fillId="5"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aa92fbd28e24994" /><Relationship Type="http://schemas.openxmlformats.org/officeDocument/2006/relationships/theme" Target="/xl/theme/theme1.xml" Id="R70395b49053b4222" /><Relationship Type="http://schemas.openxmlformats.org/officeDocument/2006/relationships/sharedStrings" Target="/xl/sharedStrings.xml" Id="Rcf620ad824fa49cd" /><Relationship Type="http://schemas.openxmlformats.org/officeDocument/2006/relationships/worksheet" Target="/xl/worksheets/sheet1.xml" Id="Rdeee69f127c54a0d" /><Relationship Type="http://schemas.openxmlformats.org/officeDocument/2006/relationships/worksheet" Target="/xl/worksheets/sheet2.xml" Id="R4641c6ccccd940b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2" hidden="0" customWidth="1"/>
  </x:cols>
  <x:sheetData>
    <x:row r="1" ht="31" customHeight="1">
      <x:c r="A1" s="3" t="str">
        <x:v>Proof review — reviewer workbook</x:v>
      </x:c>
      <x:c r="B1" s="3"/>
    </x:row>
    <x:row r="2" ht="31" customHeight="1">
      <x:c r="A2" s="7" t="str">
        <x:v>Read this sheet before coding.</x:v>
      </x:c>
      <x:c r="B2" s="7"/>
    </x:row>
    <x:row r="3" ht="28" customHeight="1">
      <x:c r="A3" s="11" t="str">
        <x:v>Grey and blue cells are reference material. Type only in yellow cells. Save a separate copy before returning it.</x:v>
      </x:c>
      <x:c r="B3" s="11"/>
    </x:row>
    <x:row r="5">
      <x:c r="A5" s="13" t="str">
        <x:v>Section</x:v>
      </x:c>
      <x:c r="B5" s="13" t="str">
        <x:v>Plain-English instruction</x:v>
      </x:c>
    </x:row>
    <x:row r="6" ht="54" customHeight="1">
      <x:c r="A6" s="19" t="str">
        <x:v>Purpose</x:v>
      </x:c>
      <x:c r="B6" s="17" t="str">
        <x:v>Decide what each public evidence state permits. This checks whether the lesson logic means what the software claims it means; it does not test learning.</x:v>
      </x:c>
    </x:row>
    <x:row r="7" ht="54" customHeight="1">
      <x:c r="A7" s="19" t="str">
        <x:v>People</x:v>
      </x:c>
      <x:c r="B7" s="17" t="str">
        <x:v>Two reviewers work independently. The organizer gives each reviewer a separate copy of this workbook.</x:v>
      </x:c>
    </x:row>
    <x:row r="8" ht="54" customHeight="1">
      <x:c r="A8" s="19" t="str">
        <x:v>How to work</x:v>
      </x:c>
      <x:c r="B8" s="17" t="str">
        <x:v>Read one row at a time. Use only the facts, rules, and candidate conclusions printed in that row. Do not consult an answer key or the other reviewer.</x:v>
      </x:c>
    </x:row>
    <x:row r="9" ht="54" customHeight="1">
      <x:c r="A9" s="19" t="str">
        <x:v>How to answer</x:v>
      </x:c>
      <x:c r="B9" s="17" t="str">
        <x:v>Enter comma-separated IDs in the yellow columns. Every candidate must be either licensed or forbidden when the disposition is determinate.</x:v>
      </x:c>
    </x:row>
    <x:row r="10" ht="54" customHeight="1">
      <x:c r="A10" s="19" t="str">
        <x:v>If unclear</x:v>
      </x:c>
      <x:c r="B10" s="17" t="str">
        <x:v>Choose indeterminate, name the unclear field or fields, and explain the problem in Notes. Uncertainty is kept as uncertainty.</x:v>
      </x:c>
    </x:row>
    <x:row r="11" ht="54" customHeight="1">
      <x:c r="A11" s="19" t="str">
        <x:v>Return</x:v>
      </x:c>
      <x:c r="B11" s="17" t="str">
        <x:v>Fill Reviewer ID, complete all six rows, save under a new filename, and return the workbook to the organizer.</x:v>
      </x:c>
    </x:row>
  </x:sheetData>
  <x:mergeCells>
    <x:mergeCell ref="A1:B1"/>
    <x:mergeCell ref="A2:B2"/>
    <x:mergeCell ref="A3:B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28" hidden="0" customWidth="1"/>
    <x:col min="3" max="3" width="34" hidden="0" customWidth="1"/>
    <x:col min="4" max="4" width="14" hidden="0" customWidth="1"/>
    <x:col min="5" max="5" width="8" hidden="0" customWidth="1"/>
    <x:col min="6" max="6" width="34" hidden="0" customWidth="1"/>
    <x:col min="7" max="7" width="34" hidden="0" customWidth="1"/>
    <x:col min="8" max="8" width="70" hidden="0" customWidth="1"/>
    <x:col min="9" max="9" width="66" hidden="0" customWidth="1"/>
    <x:col min="10" max="10" width="40" hidden="0" customWidth="1"/>
    <x:col min="11" max="11" width="28" hidden="0" customWidth="1"/>
    <x:col min="12" max="12" width="26" hidden="0" customWidth="1"/>
    <x:col min="13" max="13" width="28" hidden="0" customWidth="1"/>
    <x:col min="14" max="14" width="30" hidden="0" customWidth="1"/>
    <x:col min="15" max="15" width="18" hidden="0" customWidth="1"/>
    <x:col min="16" max="16" width="28" hidden="0" customWidth="1"/>
    <x:col min="17" max="17" width="42" hidden="0" customWidth="1"/>
  </x:cols>
  <x:sheetData>
    <x:row r="1" ht="31" customHeight="1">
      <x:c r="A1" s="3" t="str">
        <x:v>Proof review — six blinded cases</x:v>
      </x:c>
      <x:c r="B1" s="3"/>
      <x:c r="C1" s="3"/>
      <x:c r="D1" s="3"/>
      <x:c r="E1" s="3"/>
      <x:c r="F1" s="3"/>
      <x:c r="G1" s="3"/>
      <x:c r="H1" s="3"/>
      <x:c r="I1" s="3"/>
      <x:c r="J1" s="3"/>
      <x:c r="K1" s="3"/>
      <x:c r="L1" s="3"/>
      <x:c r="M1" s="3"/>
      <x:c r="N1" s="3"/>
      <x:c r="O1" s="3"/>
      <x:c r="P1" s="3"/>
      <x:c r="Q1" s="3"/>
    </x:row>
    <x:row r="2" ht="31" customHeight="1">
      <x:c r="A2" s="7" t="str">
        <x:v>Packet proof-dag-cross-world-v1. Do not reveal the machine key or downstream results.</x:v>
      </x:c>
      <x:c r="B2" s="7"/>
      <x:c r="C2" s="7"/>
      <x:c r="D2" s="7"/>
      <x:c r="E2" s="7"/>
      <x:c r="F2" s="7"/>
      <x:c r="G2" s="7"/>
      <x:c r="H2" s="7"/>
      <x:c r="I2" s="7"/>
      <x:c r="J2" s="7"/>
      <x:c r="K2" s="7"/>
      <x:c r="L2" s="7"/>
      <x:c r="M2" s="7"/>
      <x:c r="N2" s="7"/>
      <x:c r="O2" s="7"/>
      <x:c r="P2" s="7"/>
      <x:c r="Q2" s="7"/>
    </x:row>
    <x:row r="3" ht="28" customHeight="1">
      <x:c r="A3" s="11" t="str">
        <x:v>Grey and blue cells are reference material. Type only in yellow cells. Save a separate copy before returning it.</x:v>
      </x:c>
      <x:c r="B3" s="11"/>
      <x:c r="C3" s="11"/>
      <x:c r="D3" s="11"/>
      <x:c r="E3" s="11"/>
      <x:c r="F3" s="11"/>
      <x:c r="G3" s="11"/>
      <x:c r="H3" s="11"/>
      <x:c r="I3" s="11"/>
      <x:c r="J3" s="11"/>
      <x:c r="K3" s="11"/>
      <x:c r="L3" s="11"/>
      <x:c r="M3" s="11"/>
      <x:c r="N3" s="11"/>
      <x:c r="O3" s="11"/>
      <x:c r="P3" s="11"/>
      <x:c r="Q3" s="11"/>
    </x:row>
    <x:row r="5" ht="45" customHeight="1">
      <x:c r="A5" s="23" t="str">
        <x:v>Reviewer ID</x:v>
      </x:c>
      <x:c r="B5" s="23" t="str">
        <x:v>World</x:v>
      </x:c>
      <x:c r="C5" s="23" t="str">
        <x:v>Public question</x:v>
      </x:c>
      <x:c r="D5" s="23" t="str">
        <x:v>Case ID</x:v>
      </x:c>
      <x:c r="E5" s="23" t="str">
        <x:v>Turn</x:v>
      </x:c>
      <x:c r="F5" s="23" t="str">
        <x:v>Question</x:v>
      </x:c>
      <x:c r="G5" s="23" t="str">
        <x:v>Public background</x:v>
      </x:c>
      <x:c r="H5" s="23" t="str">
        <x:v>Released evidence</x:v>
      </x:c>
      <x:c r="I5" s="23" t="str">
        <x:v>Public rules</x:v>
      </x:c>
      <x:c r="J5" s="23" t="str">
        <x:v>Candidate conclusions</x:v>
      </x:c>
      <x:c r="K5" s="23" t="str">
        <x:v>Available premise IDs</x:v>
      </x:c>
      <x:c r="L5" s="23" t="str">
        <x:v>Enabled rule IDs</x:v>
      </x:c>
      <x:c r="M5" s="23" t="str">
        <x:v>Licensed candidate IDs</x:v>
      </x:c>
      <x:c r="N5" s="23" t="str">
        <x:v>Forbidden candidate IDs</x:v>
      </x:c>
      <x:c r="O5" s="23" t="str">
        <x:v>Disposition</x:v>
      </x:c>
      <x:c r="P5" s="23" t="str">
        <x:v>Indeterminate fields</x:v>
      </x:c>
      <x:c r="Q5" s="23" t="str">
        <x:v>Notes</x:v>
      </x:c>
    </x:row>
    <x:row r="6" ht="180" customHeight="1">
      <x:c r="A6" s="29" t="str"/>
      <x:c r="B6" s="30" t="str">
        <x:v>The Water Mark in Rowan Flat</x:v>
      </x:c>
      <x:c r="C6" s="30" t="str">
        <x:v>What caused the new water mark on Rowan Flat's kitchen ceiling?</x:v>
      </x:c>
      <x:c r="D6" s="30" t="str">
        <x:v>case_01</x:v>
      </x:c>
      <x:c r="E6" s="30" t="n">
        <x:v>2</x:v>
      </x:c>
      <x:c r="F6" s="30" t="str">
        <x:v>At the end of this release turn, which listed premises are public, which rules can fire, and which neutral candidate conclusions are licensed or still forbidden?</x:v>
      </x:c>
      <x:c r="G6" s="30" t="str">
        <x:v>• keeps record: tenant · repair notebook</x:v>
      </x:c>
      <x:c r="H6" s="30" t="str">
        <x:v>• p_shower: Sam's shower ran from 08:05 to 08:13. The bathmat was wet and the screen needed wiping, which is why everyone began there.</x:v>
      </x:c>
      <x:c r="I6" s="30" t="str">
        <x:v>• R1_release: A fitting released water during the incident when it opens under raised pressure and the building pressure rose during that same interval.
• R2_path: A source that released water during the incident caused the ceiling mark when a direct traced path connects that source to the mark.
• R3_shower: A shower caused the mark only if it ran during the incident and water from its screen was traced to the ceiling mark. Timing without a path is not enough.</x:v>
      </x:c>
      <x:c r="J6" s="30" t="str">
        <x:v>• candidate_1: caused water mark: kitchen ceiling · basin feed hose
• candidate_2: caused water mark: kitchen ceiling · sam shower</x:v>
      </x:c>
      <x:c r="K6" s="29" t="str"/>
      <x:c r="L6" s="29" t="str"/>
      <x:c r="M6" s="29" t="str"/>
      <x:c r="N6" s="29" t="str"/>
      <x:c r="O6" s="29" t="str">
        <x:v>determinate</x:v>
      </x:c>
      <x:c r="P6" s="29" t="str"/>
      <x:c r="Q6" s="29" t="str"/>
    </x:row>
    <x:row r="7" ht="180" customHeight="1">
      <x:c r="A7" s="29" t="str"/>
      <x:c r="B7" s="30" t="str">
        <x:v>The Water Mark in Rowan Flat</x:v>
      </x:c>
      <x:c r="C7" s="30" t="str">
        <x:v>What caused the new water mark on Rowan Flat's kitchen ceiling?</x:v>
      </x:c>
      <x:c r="D7" s="30" t="str">
        <x:v>case_04</x:v>
      </x:c>
      <x:c r="E7" s="30" t="n">
        <x:v>7</x:v>
      </x:c>
      <x:c r="F7" s="30" t="str">
        <x:v>At the end of this release turn, which listed premises are public, which rules can fire, and which neutral candidate conclusions are licensed or still forbidden?</x:v>
      </x:c>
      <x:c r="G7" s="30" t="str">
        <x:v>• keeps record: tenant · repair notebook</x:v>
      </x:c>
      <x:c r="H7" s="30" t="str">
        <x:v>• p_shower: Sam's shower ran from 08:05 to 08:13. The bathmat was wet and the screen needed wiping, which is why everyone began there.
• p_split: Under the basin, the flexible cold-water hose is dry at ordinary pressure but opens along a hairline split when the gauge is raised. A paper strip around the joint shows the first bead forming there.
• p_pressure: The building notice records a mains-pressure test at 08:15. The kitchen mark appeared at 08:18, while the test was still holding the supply above its normal pressure.
• p_dye: Blue tracing dye placed at the hose split follows the basin pipe chase and appears at the leading edge of the kitchen water mark. Dye poured along the shower screen stays in the bathroom tray.</x:v>
      </x:c>
      <x:c r="I7" s="30" t="str">
        <x:v>• R1_release: A fitting released water during the incident when it opens under raised pressure and the building pressure rose during that same interval.
• R2_path: A source that released water during the incident caused the ceiling mark when a direct traced path connects that source to the mark.
• R3_shower: A shower caused the mark only if it ran during the incident and water from its screen was traced to the ceiling mark. Timing without a path is not enough.</x:v>
      </x:c>
      <x:c r="J7" s="30" t="str">
        <x:v>• candidate_1: caused water mark: kitchen ceiling · basin feed hose
• candidate_2: caused water mark: kitchen ceiling · sam shower</x:v>
      </x:c>
      <x:c r="K7" s="29" t="str"/>
      <x:c r="L7" s="29" t="str"/>
      <x:c r="M7" s="29" t="str"/>
      <x:c r="N7" s="29" t="str"/>
      <x:c r="O7" s="29" t="str">
        <x:v>determinate</x:v>
      </x:c>
      <x:c r="P7" s="29" t="str"/>
      <x:c r="Q7" s="29" t="str"/>
    </x:row>
    <x:row r="8" ht="180" customHeight="1">
      <x:c r="A8" s="29" t="str"/>
      <x:c r="B8" s="30" t="str">
        <x:v>The Campus FAQ Machine</x:v>
      </x:c>
      <x:c r="C8" s="30" t="str">
        <x:v>What should the campus FAQ tool use as its first implementation baseline, on the evidence in the formulation card?</x:v>
      </x:c>
      <x:c r="D8" s="30" t="str">
        <x:v>case_02</x:v>
      </x:c>
      <x:c r="E8" s="30" t="n">
        <x:v>8</x:v>
      </x:c>
      <x:c r="F8" s="30" t="str">
        <x:v>At the end of this release turn, which listed premises are public, which rules can fire, and which neutral candidate conclusions are licensed or still forbidden?</x:v>
      </x:c>
      <x:c r="G8" s="30" t="str">
        <x:v>• course module: af1
• artifact: campus faq · problem formulation card
• candidate system: campus faq</x:v>
      </x:c>
      <x:c r="H8" s="30" t="str">
        <x:v>• m_language: The proposal calls the tool a chat assistant because students will type ordinary-language questions such as "Can I drop this module?" or "Where do I upload my form?"
• p_intents: The artifact inventory reduces the first release to twelve fixed intents: deadline lookup, form routing, office referral, policy page link, and eight similar categories.
• p_bank: Student services already maintains an approved answer bank for those intents, with exact wording and escalation notes signed off by policy owners.
• p_labels: The team has search logs and unanswered emails, but no audited labels that map past student messages to the twelve approved intents.</x:v>
      </x:c>
      <x:c r="I8" s="30" t="str">
        <x:v>• R1_mapping: When the task is a fixed set of intents and an approved answer bank already exists, a deterministic mapping is possible.
• R2_baseline: If a deterministic mapping is possible and there are no training labels for a learned classifier, the rule-based baseline is sufficient as the first formulation.
• R3_decision: Where wrong guidance can affect a student record, retained staff authority matters: the tool may route or display approved guidance, but its output is not the institutional decision.
• R4_choice: If the rule baseline is sufficient, model output is not the decision, and wrong advice is an unacceptable failure, the correct first approach is the rule-based baseline.</x:v>
      </x:c>
      <x:c r="J8" s="30" t="str">
        <x:v>• candidate_1: best approach: campus faq · generative ai
• candidate_2: best approach: campus faq · rule based baseline</x:v>
      </x:c>
      <x:c r="K8" s="29" t="str"/>
      <x:c r="L8" s="29" t="str"/>
      <x:c r="M8" s="29" t="str"/>
      <x:c r="N8" s="29" t="str"/>
      <x:c r="O8" s="29" t="str">
        <x:v>determinate</x:v>
      </x:c>
      <x:c r="P8" s="29" t="str"/>
      <x:c r="Q8" s="29" t="str"/>
    </x:row>
    <x:row r="9" ht="180" customHeight="1">
      <x:c r="A9" s="29" t="str"/>
      <x:c r="B9" s="30" t="str">
        <x:v>The Campus FAQ Machine</x:v>
      </x:c>
      <x:c r="C9" s="30" t="str">
        <x:v>What should the campus FAQ tool use as its first implementation baseline, on the evidence in the formulation card?</x:v>
      </x:c>
      <x:c r="D9" s="30" t="str">
        <x:v>case_05</x:v>
      </x:c>
      <x:c r="E9" s="30" t="n">
        <x:v>16</x:v>
      </x:c>
      <x:c r="F9" s="30" t="str">
        <x:v>At the end of this release turn, which listed premises are public, which rules can fire, and which neutral candidate conclusions are licensed or still forbidden?</x:v>
      </x:c>
      <x:c r="G9" s="30" t="str">
        <x:v>• course module: af1
• artifact: campus faq · problem formulation card
• candidate system: campus faq</x:v>
      </x:c>
      <x:c r="H9" s="30" t="str">
        <x:v>• m_language: The proposal calls the tool a chat assistant because students will type ordinary-language questions such as "Can I drop this module?" or "Where do I upload my form?"
• p_intents: The artifact inventory reduces the first release to twelve fixed intents: deadline lookup, form routing, office referral, policy page link, and eight similar categories.
• p_bank: Student services already maintains an approved answer bank for those intents, with exact wording and escalation notes signed off by policy owners.
• p_labels: The team has search logs and unanswered emails, but no audited labels that map past student messages to the twelve approved intents.
• p_records: Several questions affect enrolment status, visa timing, fee liability, or transcript records if the student follows bad advice.
• p_staff: The operating rule says the tool may route and display approved guidance, but student services staff retain authority for any decision that changes a record.
• p_failure: The risk register marks confident wrong advice as an unacceptable failure: a fluent answer is worse than a handoff when the policy consequence is uncertain.</x:v>
      </x:c>
      <x:c r="I9" s="30" t="str">
        <x:v>• R1_mapping: When the task is a fixed set of intents and an approved answer bank already exists, a deterministic mapping is possible.
• R2_baseline: If a deterministic mapping is possible and there are no training labels for a learned classifier, the rule-based baseline is sufficient as the first formulation.
• R3_decision: Where wrong guidance can affect a student record, retained staff authority matters: the tool may route or display approved guidance, but its output is not the institutional decision.
• R4_choice: If the rule baseline is sufficient, model output is not the decision, and wrong advice is an unacceptable failure, the correct first approach is the rule-based baseline.</x:v>
      </x:c>
      <x:c r="J9" s="30" t="str">
        <x:v>• candidate_1: best approach: campus faq · generative ai
• candidate_2: best approach: campus faq · rule based baseline</x:v>
      </x:c>
      <x:c r="K9" s="29" t="str"/>
      <x:c r="L9" s="29" t="str"/>
      <x:c r="M9" s="29" t="str"/>
      <x:c r="N9" s="29" t="str"/>
      <x:c r="O9" s="29" t="str">
        <x:v>determinate</x:v>
      </x:c>
      <x:c r="P9" s="29" t="str"/>
      <x:c r="Q9" s="29" t="str"/>
    </x:row>
    <x:row r="10" ht="180" customHeight="1">
      <x:c r="A10" s="29" t="str"/>
      <x:c r="B10" s="30" t="str">
        <x:v>The Unsigned Nocturne</x:v>
      </x:c>
      <x:c r="C10" s="30" t="str">
        <x:v>Who composed the unsigned nocturne found in the flooded archive of the Cassia Conservatory?</x:v>
      </x:c>
      <x:c r="D10" s="30" t="str">
        <x:v>case_03</x:v>
      </x:c>
      <x:c r="E10" s="30" t="n">
        <x:v>17</x:v>
      </x:c>
      <x:c r="F10" s="30" t="str">
        <x:v>At the end of this release turn, which listed premises are public, which rules can fire, and which neutral candidate conclusions are licensed or still forbidden?</x:v>
      </x:c>
      <x:c r="G10" s="30" t="str">
        <x:v>• found in: nocturne · archive
• unsigned: nocturne
• kept at: archive · conservatory
• maestro of: vess · conservatory</x:v>
      </x:c>
      <x:c r="H10" s="30" t="str">
        <x:v>• m_style: Every musician shown the leaves says the same: this is Vess's late manner — the suspensions, the long pedal, the way the bass walks.
• p_watermark: Held to the lamp, every leaf of the nocturne shows the same heron watermark — the Brell mill's mark.
• p_stock: The steward's stock-book is plain: heron paper entered the copy-room in the winter of the flood, and the last of it was spent before the thaw. None before, none since.
• m_away: The capital's concert bills run unbroken through the flood winter: Vess played the Esten halls every week of it, and did not return until the thaw.
• p_porter: The night porter remembers the flood winter well: the copy-room lamps burned past midnight, week upon week, and it was the archive girl, Liane, who kept them burning.
• p_quotes: Played through once, the nocturne gives up its middle voice: it carries an older tune entire — a cradle-song, set like a keepsake under the right hand's figures.</x:v>
      </x:c>
      <x:c r="I10" s="30" t="str">
        <x:v>• R1_watermark_dating: A leaf carries its mill's watermark; if a paper stock was in the copy-room only during one period, whatever is written on that stock was written there in that period.
• R1a_ink_dating: Ink betrays its batch; if a work's ink was mixed only during one period, the work was written in that period.
• R2_presence: Whoever was at the conservatory during the period a work was written there could have written it; no one writes in a room they never entered.
• R2a_ledger_presence: The copy-room ledger does not lie: whoever signed it through a period was at the conservatory then.
• R3_source_access: If a work quotes a tune that was kept within one house's walls — never printed, never performed — then whoever dwelled within those walls had the source of the work.
• R4_attribution: The archive attributes a work to one who could have written it, who had its source, and whose hand corrected its draft — copyists copy fair; only the composer strikes out and rewrites.</x:v>
      </x:c>
      <x:c r="J10" s="30" t="str">
        <x:v>• candidate_1: composed: liane · nocturne
• candidate_2: composed: vess · nocturne</x:v>
      </x:c>
      <x:c r="K10" s="29" t="str"/>
      <x:c r="L10" s="29" t="str"/>
      <x:c r="M10" s="29" t="str"/>
      <x:c r="N10" s="29" t="str"/>
      <x:c r="O10" s="29" t="str">
        <x:v>determinate</x:v>
      </x:c>
      <x:c r="P10" s="29" t="str"/>
      <x:c r="Q10" s="29" t="str"/>
    </x:row>
    <x:row r="11" ht="180" customHeight="1">
      <x:c r="A11" s="29" t="str"/>
      <x:c r="B11" s="30" t="str">
        <x:v>The Unsigned Nocturne</x:v>
      </x:c>
      <x:c r="C11" s="30" t="str">
        <x:v>Who composed the unsigned nocturne found in the flooded archive of the Cassia Conservatory?</x:v>
      </x:c>
      <x:c r="D11" s="30" t="str">
        <x:v>case_06</x:v>
      </x:c>
      <x:c r="E11" s="30" t="n">
        <x:v>32</x:v>
      </x:c>
      <x:c r="F11" s="30" t="str">
        <x:v>At the end of this release turn, which listed premises are public, which rules can fire, and which neutral candidate conclusions are licensed or still forbidden?</x:v>
      </x:c>
      <x:c r="G11" s="30" t="str">
        <x:v>• found in: nocturne · archive
• unsigned: nocturne
• kept at: archive · conservatory
• maestro of: vess · conservatory</x:v>
      </x:c>
      <x:c r="H11" s="30" t="str">
        <x:v>• m_style: Every musician shown the leaves says the same: this is Vess's late manner — the suspensions, the long pedal, the way the bass walks.
• p_watermark: Held to the lamp, every leaf of the nocturne shows the same heron watermark — the Brell mill's mark.
• p_stock: The steward's stock-book is plain: heron paper entered the copy-room in the winter of the flood, and the last of it was spent before the thaw. None before, none since.
• m_away: The capital's concert bills run unbroken through the flood winter: Vess played the Esten halls every week of it, and did not return until the thaw.
• p_porter: The night porter remembers the flood winter well: the copy-room lamps burned past midnight, week upon week, and it was the archive girl, Liane, who kept them burning.
• p_quotes: Played through once, the nocturne gives up its middle voice: it carries an older tune entire — a cradle-song, set like a keepsake under the right hand's figures.
• p_heardOnly: Mistress Odile knows the tune at one hearing: the Vara cradle-song, never printed, never performed, sung only within that house's walls.
• m_guest: And yet — Vess summered at the Vara house for years, the patron's own guest; whatever was sung under that roof, he will have heard.
• p_ward: Liane was raised within the Vara house — the music-master's orphan, taken in as ward; she grew up under that roof and under its songs.
• p_ledger: The copy-room ledger's winter pages carry the same initials line after line: Liane signed in through the whole of the flood winter.
• p_hand: Set beside her ledger entries, the draft's corrections show the same hand: the strokes that cross out and rewrite are Liane's.</x:v>
      </x:c>
      <x:c r="I11" s="30" t="str">
        <x:v>• R1_watermark_dating: A leaf carries its mill's watermark; if a paper stock was in the copy-room only during one period, whatever is written on that stock was written there in that period.
• R1a_ink_dating: Ink betrays its batch; if a work's ink was mixed only during one period, the work was written in that period.
• R2_presence: Whoever was at the conservatory during the period a work was written there could have written it; no one writes in a room they never entered.
• R2a_ledger_presence: The copy-room ledger does not lie: whoever signed it through a period was at the conservatory then.
• R3_source_access: If a work quotes a tune that was kept within one house's walls — never printed, never performed — then whoever dwelled within those walls had the source of the work.
• R4_attribution: The archive attributes a work to one who could have written it, who had its source, and whose hand corrected its draft — copyists copy fair; only the composer strikes out and rewrites.</x:v>
      </x:c>
      <x:c r="J11" s="30" t="str">
        <x:v>• candidate_1: composed: liane · nocturne
• candidate_2: composed: vess · nocturne</x:v>
      </x:c>
      <x:c r="K11" s="29" t="str"/>
      <x:c r="L11" s="29" t="str"/>
      <x:c r="M11" s="29" t="str"/>
      <x:c r="N11" s="29" t="str"/>
      <x:c r="O11" s="29" t="str">
        <x:v>determinate</x:v>
      </x:c>
      <x:c r="P11" s="29" t="str"/>
      <x:c r="Q11" s="29" t="str"/>
    </x:row>
  </x:sheetData>
  <x:mergeCells>
    <x:mergeCell ref="A1:Q1"/>
    <x:mergeCell ref="A2:Q2"/>
    <x:mergeCell ref="A3:Q3"/>
  </x:mergeCells>
  <x:dataValidations count="1">
    <x:dataValidation type="list" sqref="O6:O11">
      <x:formula1>"determinate,indeterminate"</x:formula1>
    </x:dataValidation>
  </x:dataValidations>
  <x:pageMargins left="0.7" right="0.7" top="0.75" bottom="0.75" header="0.3" footer="0.3"/>
</x:worksheet>
</file>