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am\Documents\Github\PC-Laptop-Sync\L2\"/>
    </mc:Choice>
  </mc:AlternateContent>
  <xr:revisionPtr revIDLastSave="0" documentId="13_ncr:1_{034BFCDD-33F6-45C8-84BC-AB3426A580F5}" xr6:coauthVersionLast="47" xr6:coauthVersionMax="47" xr10:uidLastSave="{00000000-0000-0000-0000-000000000000}"/>
  <bookViews>
    <workbookView xWindow="12" yWindow="12" windowWidth="17280" windowHeight="10776" xr2:uid="{5F335EE6-EE61-4309-9DB0-0C7FA9FF9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<sst xmlns="http://schemas.openxmlformats.org/spreadsheetml/2006/main" count="99" uniqueCount="80">
  <si>
    <t>Components:</t>
  </si>
  <si>
    <t>Body Tube</t>
  </si>
  <si>
    <t>Coupler</t>
  </si>
  <si>
    <t>Details:</t>
  </si>
  <si>
    <t>Site:</t>
  </si>
  <si>
    <t>Centering Rings (Plywood)</t>
  </si>
  <si>
    <t>Fins (Plywood)</t>
  </si>
  <si>
    <t>Nose Cone</t>
  </si>
  <si>
    <t>Structure:</t>
  </si>
  <si>
    <t>Recovery:</t>
  </si>
  <si>
    <t>Drogue</t>
  </si>
  <si>
    <t>Main Parachute</t>
  </si>
  <si>
    <t>Nomex (Both Chutes)</t>
  </si>
  <si>
    <t>offwegorocketry</t>
  </si>
  <si>
    <t>Price ($):</t>
  </si>
  <si>
    <t>alwaysreadyrocketry</t>
  </si>
  <si>
    <t>4"x8" Bluetube coupler</t>
  </si>
  <si>
    <t>4"x48" Bluetube airframe</t>
  </si>
  <si>
    <t>Easymini</t>
  </si>
  <si>
    <t>Altus Metrum</t>
  </si>
  <si>
    <t>Avionics Bay:</t>
  </si>
  <si>
    <t>AltusMetrum</t>
  </si>
  <si>
    <t>EasyMini Li-Po (Subject to change!)</t>
  </si>
  <si>
    <t>2 Bulkheads</t>
  </si>
  <si>
    <t>2 U-Bolts</t>
  </si>
  <si>
    <t>Mounting Gear (AltusMetrum)</t>
  </si>
  <si>
    <t>4-40 Nylon Mounting for EasyMini</t>
  </si>
  <si>
    <t>2x screw switches for arming EasyMini</t>
  </si>
  <si>
    <t>Supportive Equipment:</t>
  </si>
  <si>
    <t>Lipo Charger</t>
  </si>
  <si>
    <t>Lipo charger v2</t>
  </si>
  <si>
    <t>120mAh Li-Po for EasyMini</t>
  </si>
  <si>
    <t>Laser-cut</t>
  </si>
  <si>
    <t>QRP Labs</t>
  </si>
  <si>
    <t>APRS Light (Something to Consider!)</t>
  </si>
  <si>
    <t>GPS/Radio tracker (Requires HAM)</t>
  </si>
  <si>
    <t>Motor</t>
  </si>
  <si>
    <t>Motor (Cesaroni Cert. Special)</t>
  </si>
  <si>
    <t>2x E-Match for Recovery Events</t>
  </si>
  <si>
    <t>Total:</t>
  </si>
  <si>
    <t>2x 1" rail buttons</t>
  </si>
  <si>
    <t>Screw Switch (x2)</t>
  </si>
  <si>
    <t>Rail Buttons</t>
  </si>
  <si>
    <t>Shipping:</t>
  </si>
  <si>
    <t>Shock Cord (Wait on this a bit)</t>
  </si>
  <si>
    <t>Kevlar, 2800lb, 30ft</t>
  </si>
  <si>
    <t>Rocketman</t>
  </si>
  <si>
    <t>12" and 9" square Nomex Blankets</t>
  </si>
  <si>
    <t>Kevlar Soft Links (x3)</t>
  </si>
  <si>
    <t>Kevlar, 2500lb, Attach shock cord to av bay</t>
  </si>
  <si>
    <t>Phenolic 38mm motor mount tube</t>
  </si>
  <si>
    <t>3ft Pro-exp Parachute (Rocketman)</t>
  </si>
  <si>
    <t>2ft Standard Parachute (Rocketman)</t>
  </si>
  <si>
    <t>J410 (774J410-16A) reload and casing</t>
  </si>
  <si>
    <t>locprecision</t>
  </si>
  <si>
    <t>RRC3</t>
  </si>
  <si>
    <t>Redundant Flight Computer!</t>
  </si>
  <si>
    <t>Shear Pins</t>
  </si>
  <si>
    <t>M3 shear pins with tap for couple joining</t>
  </si>
  <si>
    <t>Dog Barf</t>
  </si>
  <si>
    <t>Larger Altus Lipo</t>
  </si>
  <si>
    <t>850mAh Li-Po for EasyMini</t>
  </si>
  <si>
    <t>Primary Deployment Altimeter</t>
  </si>
  <si>
    <t>Phenolic Tube 1.5"x18"</t>
  </si>
  <si>
    <t>2ft. 5/16-18 steel rod to cut down</t>
  </si>
  <si>
    <t>5/16-18 1" ID u-bolt with plate</t>
  </si>
  <si>
    <t>Mcmaster</t>
  </si>
  <si>
    <t>Plywood</t>
  </si>
  <si>
    <t>Sled Plywood</t>
  </si>
  <si>
    <t>Birch Plywood</t>
  </si>
  <si>
    <t>Flange Nuts</t>
  </si>
  <si>
    <t>18-8 5/16-18 nuts with serrated flange (25 ct.)</t>
  </si>
  <si>
    <t>5/16 threaded rod</t>
  </si>
  <si>
    <t>1/4-20 threaded rod</t>
  </si>
  <si>
    <t>1/4-20 rod for nose cone</t>
  </si>
  <si>
    <t xml:space="preserve"> Firewire (x12)</t>
  </si>
  <si>
    <t>Goggles</t>
  </si>
  <si>
    <t>22 Airframe 12.5 Altus 10.5 McMaster</t>
  </si>
  <si>
    <t>Safety goggles for machine shop</t>
  </si>
  <si>
    <t>Wadding to protect chutes (Unnecessary)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</si>
</sst>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gag.com/parts/120mah-lipo-battery.html" TargetMode="External"/><Relationship Id="rId13" Type="http://schemas.openxmlformats.org/officeDocument/2006/relationships/hyperlink" Target="https://www.offwegorocketry.com/product_info.php?cPath=215&amp;products_id=1414&amp;osCsid=f55fba619a1dc4126f0947141eb810de" TargetMode="External"/><Relationship Id="rId18" Type="http://schemas.openxmlformats.org/officeDocument/2006/relationships/hyperlink" Target="https://locprecision.com/products/missile-works-rrc3-2" TargetMode="External"/><Relationship Id="rId3" Type="http://schemas.openxmlformats.org/officeDocument/2006/relationships/hyperlink" Target="https://the-rocketman.com/braided-kevlar-shock-cord/?tp=CONTINUE+SHOPPING" TargetMode="External"/><Relationship Id="rId21" Type="http://schemas.openxmlformats.org/officeDocument/2006/relationships/hyperlink" Target="https://locprecision.com/products/altus-metrum-900mah-lipo-battery?_pos=2&amp;_sid=c8e5ed0f1&amp;_ss=r" TargetMode="External"/><Relationship Id="rId7" Type="http://schemas.openxmlformats.org/officeDocument/2006/relationships/hyperlink" Target="https://the-rocketman.com/flame-shields/?tp=CONTINUE+SHOPPING" TargetMode="External"/><Relationship Id="rId12" Type="http://schemas.openxmlformats.org/officeDocument/2006/relationships/hyperlink" Target="https://shop.qrp-labs.com/lightaprs" TargetMode="External"/><Relationship Id="rId17" Type="http://schemas.openxmlformats.org/officeDocument/2006/relationships/hyperlink" Target="https://locprecision.com/collections/rocket-components/products/phenolic-airframe-tubing-1?variant=40827427979455" TargetMode="External"/><Relationship Id="rId2" Type="http://schemas.openxmlformats.org/officeDocument/2006/relationships/hyperlink" Target="https://www.offwegorocketry.com/product_info.php?cPath=183_236_187&amp;products_id=792&amp;osCsid=45ce665495995a5a8a8b65b0ece8ecd9" TargetMode="External"/><Relationship Id="rId16" Type="http://schemas.openxmlformats.org/officeDocument/2006/relationships/hyperlink" Target="https://the-rocketman.com/hardware/?tp=CONTINUE+SHOPPING" TargetMode="External"/><Relationship Id="rId20" Type="http://schemas.openxmlformats.org/officeDocument/2006/relationships/hyperlink" Target="https://locprecision.com/collections/model-rocket-recovery/products/recovery-wadding-6-oz?variant=42157714800873" TargetMode="External"/><Relationship Id="rId1" Type="http://schemas.openxmlformats.org/officeDocument/2006/relationships/hyperlink" Target="https://www.offwegorocketry.com/product_info.php?cPath=183_236_186&amp;products_id=1041&amp;osCsid=45ce665495995a5a8a8b65b0ece8ecd9" TargetMode="External"/><Relationship Id="rId6" Type="http://schemas.openxmlformats.org/officeDocument/2006/relationships/hyperlink" Target="https://shop.gag.com/flight-computers/easymini-88.html" TargetMode="External"/><Relationship Id="rId11" Type="http://schemas.openxmlformats.org/officeDocument/2006/relationships/hyperlink" Target="https://shop.gag.com/parts/lipocharger-v2.html" TargetMode="External"/><Relationship Id="rId5" Type="http://schemas.openxmlformats.org/officeDocument/2006/relationships/hyperlink" Target="https://alwaysreadyrocketry.com/product/1-15-29mm-x-062-wall-x-48-airframe-mmt/" TargetMode="External"/><Relationship Id="rId15" Type="http://schemas.openxmlformats.org/officeDocument/2006/relationships/hyperlink" Target="https://www.offwegorocketry.com/product_info.php?cPath=237_171&amp;products_id=1074&amp;osCsid=45ce665495995a5a8a8b65b0ece8ecd9" TargetMode="External"/><Relationship Id="rId23" Type="http://schemas.openxmlformats.org/officeDocument/2006/relationships/hyperlink" Target="https://www.mcmaster.com/orders/" TargetMode="External"/><Relationship Id="rId10" Type="http://schemas.openxmlformats.org/officeDocument/2006/relationships/hyperlink" Target="https://shop.gag.com/parts/rotary-switch.html" TargetMode="External"/><Relationship Id="rId19" Type="http://schemas.openxmlformats.org/officeDocument/2006/relationships/hyperlink" Target="https://locprecision.com/products/m3-shear-pin?_pos=2&amp;_sid=da172bebf&amp;_ss=r" TargetMode="External"/><Relationship Id="rId4" Type="http://schemas.openxmlformats.org/officeDocument/2006/relationships/hyperlink" Target="https://alwaysreadyrocketry.com/product/1-15-29mm-x-062-wall-x-8-coupler/" TargetMode="External"/><Relationship Id="rId9" Type="http://schemas.openxmlformats.org/officeDocument/2006/relationships/hyperlink" Target="https://shop.gag.com/parts/4-40-nylon-mounting-hardware.html" TargetMode="External"/><Relationship Id="rId14" Type="http://schemas.openxmlformats.org/officeDocument/2006/relationships/hyperlink" Target="https://www.offwegorocketry.com/product_info.php?cPath=23_25_85_117&amp;products_id=366&amp;osCsid=45ce665495995a5a8a8b65b0ece8ecd9" TargetMode="External"/><Relationship Id="rId22" Type="http://schemas.openxmlformats.org/officeDocument/2006/relationships/hyperlink" Target="https://www.mcmaster.com/ord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CA9D-9D02-465F-8A6C-6AEE958B360C}">
  <dimension ref="A1:D47"/>
  <sheetViews>
    <sheetView tabSelected="1" topLeftCell="A19" workbookViewId="0">
      <selection activeCell="C23" sqref="C23"/>
    </sheetView>
  </sheetViews>
  <sheetFormatPr defaultRowHeight="14.4" x14ac:dyDescent="0.3"/>
  <cols>
    <col min="1" max="1" width="37.6640625" customWidth="1"/>
    <col min="3" max="3" width="23.6640625" customWidth="1"/>
    <col min="4" max="4" width="38.33203125" customWidth="1"/>
  </cols>
  <sheetData>
    <row r="1" spans="1:4" x14ac:dyDescent="0.3">
      <c r="A1" s="4" t="s">
        <v>0</v>
      </c>
      <c r="B1" s="5" t="s">
        <v>14</v>
      </c>
      <c r="C1" s="5" t="s">
        <v>4</v>
      </c>
      <c r="D1" s="5" t="s">
        <v>3</v>
      </c>
    </row>
    <row r="3" spans="1:4" x14ac:dyDescent="0.3">
      <c r="A3" s="4" t="s">
        <v>8</v>
      </c>
    </row>
    <row r="4" spans="1:4" x14ac:dyDescent="0.3">
      <c r="A4" s="5" t="s">
        <v>1</v>
      </c>
      <c r="B4" s="6">
        <v>56</v>
      </c>
      <c r="C4" s="1" t="s">
        <v>15</v>
      </c>
      <c r="D4" t="s">
        <v>17</v>
      </c>
    </row>
    <row r="5" spans="1:4" x14ac:dyDescent="0.3">
      <c r="A5" s="5" t="s">
        <v>2</v>
      </c>
      <c r="B5" s="6">
        <v>11</v>
      </c>
      <c r="C5" s="1" t="s">
        <v>15</v>
      </c>
      <c r="D5" t="s">
        <v>16</v>
      </c>
    </row>
    <row r="6" spans="1:4" x14ac:dyDescent="0.3">
      <c r="A6" s="5" t="s">
        <v>5</v>
      </c>
      <c r="B6">
        <v>0</v>
      </c>
      <c r="D6" t="s">
        <v>32</v>
      </c>
    </row>
    <row r="7" spans="1:4" x14ac:dyDescent="0.3">
      <c r="A7" s="5" t="s">
        <v>6</v>
      </c>
      <c r="B7">
        <v>0</v>
      </c>
      <c r="D7" t="s">
        <v>32</v>
      </c>
    </row>
    <row r="8" spans="1:4" x14ac:dyDescent="0.3">
      <c r="A8" s="5" t="s">
        <v>7</v>
      </c>
      <c r="B8">
        <v>0</v>
      </c>
    </row>
    <row r="9" spans="1:4" x14ac:dyDescent="0.3">
      <c r="A9" s="5" t="s">
        <v>42</v>
      </c>
      <c r="B9">
        <v>3.5</v>
      </c>
      <c r="C9" s="1" t="s">
        <v>13</v>
      </c>
      <c r="D9" t="s">
        <v>40</v>
      </c>
    </row>
    <row r="11" spans="1:4" x14ac:dyDescent="0.3">
      <c r="A11" s="4" t="s">
        <v>9</v>
      </c>
    </row>
    <row r="12" spans="1:4" x14ac:dyDescent="0.3">
      <c r="A12" s="5" t="s">
        <v>10</v>
      </c>
      <c r="B12">
        <v>28.5</v>
      </c>
      <c r="C12" s="1" t="s">
        <v>13</v>
      </c>
      <c r="D12" t="s">
        <v>52</v>
      </c>
    </row>
    <row r="13" spans="1:4" x14ac:dyDescent="0.3">
      <c r="A13" s="5" t="s">
        <v>11</v>
      </c>
      <c r="B13">
        <v>43</v>
      </c>
      <c r="C13" s="1" t="s">
        <v>13</v>
      </c>
      <c r="D13" t="s">
        <v>51</v>
      </c>
    </row>
    <row r="14" spans="1:4" x14ac:dyDescent="0.3">
      <c r="A14" s="5" t="s">
        <v>12</v>
      </c>
      <c r="B14">
        <v>43</v>
      </c>
      <c r="C14" s="1" t="s">
        <v>46</v>
      </c>
      <c r="D14" t="s">
        <v>47</v>
      </c>
    </row>
    <row r="15" spans="1:4" x14ac:dyDescent="0.3">
      <c r="A15" s="5" t="s">
        <v>44</v>
      </c>
      <c r="B15">
        <v>56</v>
      </c>
      <c r="C15" s="1" t="s">
        <v>46</v>
      </c>
      <c r="D15" t="s">
        <v>45</v>
      </c>
    </row>
    <row r="16" spans="1:4" x14ac:dyDescent="0.3">
      <c r="A16" s="5" t="s">
        <v>48</v>
      </c>
      <c r="B16">
        <v>15</v>
      </c>
      <c r="C16" s="1" t="s">
        <v>46</v>
      </c>
      <c r="D16" t="s">
        <v>49</v>
      </c>
    </row>
    <row r="17" spans="1:4" x14ac:dyDescent="0.3">
      <c r="A17" s="5" t="s">
        <v>18</v>
      </c>
      <c r="B17" s="6">
        <v>80</v>
      </c>
      <c r="C17" s="1" t="s">
        <v>19</v>
      </c>
      <c r="D17" t="s">
        <v>62</v>
      </c>
    </row>
    <row r="18" spans="1:4" x14ac:dyDescent="0.3">
      <c r="A18" s="5" t="s">
        <v>75</v>
      </c>
      <c r="B18">
        <v>24</v>
      </c>
      <c r="C18" s="1" t="s">
        <v>13</v>
      </c>
      <c r="D18" t="s">
        <v>38</v>
      </c>
    </row>
    <row r="19" spans="1:4" x14ac:dyDescent="0.3">
      <c r="A19" s="2" t="s">
        <v>34</v>
      </c>
      <c r="B19" s="2"/>
      <c r="C19" s="3" t="s">
        <v>33</v>
      </c>
      <c r="D19" s="2" t="s">
        <v>35</v>
      </c>
    </row>
    <row r="21" spans="1:4" x14ac:dyDescent="0.3">
      <c r="A21" s="4" t="s">
        <v>20</v>
      </c>
    </row>
    <row r="22" spans="1:4" x14ac:dyDescent="0.3">
      <c r="A22" s="5" t="s">
        <v>22</v>
      </c>
      <c r="B22" s="6">
        <v>7</v>
      </c>
      <c r="C22" s="1" t="s">
        <v>21</v>
      </c>
      <c r="D22" t="s">
        <v>31</v>
      </c>
    </row>
    <row r="23" spans="1:4" x14ac:dyDescent="0.3">
      <c r="A23" s="5" t="s">
        <v>60</v>
      </c>
      <c r="B23">
        <v>10</v>
      </c>
      <c r="C23" s="1" t="s">
        <v>54</v>
      </c>
      <c r="D23" t="s">
        <v>61</v>
      </c>
    </row>
    <row r="24" spans="1:4" x14ac:dyDescent="0.3">
      <c r="A24" s="7" t="s">
        <v>55</v>
      </c>
      <c r="B24">
        <v>80</v>
      </c>
      <c r="C24" s="1" t="s">
        <v>54</v>
      </c>
      <c r="D24" t="s">
        <v>56</v>
      </c>
    </row>
    <row r="25" spans="1:4" x14ac:dyDescent="0.3">
      <c r="A25" s="7" t="s">
        <v>73</v>
      </c>
      <c r="B25" s="6">
        <v>4.16</v>
      </c>
      <c r="C25" s="1" t="s">
        <v>66</v>
      </c>
      <c r="D25" t="s">
        <v>74</v>
      </c>
    </row>
    <row r="26" spans="1:4" x14ac:dyDescent="0.3">
      <c r="A26" s="5" t="s">
        <v>72</v>
      </c>
      <c r="B26" s="6">
        <v>4.2699999999999996</v>
      </c>
      <c r="C26" s="1" t="s">
        <v>66</v>
      </c>
      <c r="D26" t="s">
        <v>64</v>
      </c>
    </row>
    <row r="27" spans="1:4" x14ac:dyDescent="0.3">
      <c r="A27" s="5" t="s">
        <v>23</v>
      </c>
      <c r="D27" t="s">
        <v>67</v>
      </c>
    </row>
    <row r="28" spans="1:4" x14ac:dyDescent="0.3">
      <c r="A28" s="5" t="s">
        <v>24</v>
      </c>
      <c r="B28" s="6">
        <v>7.44</v>
      </c>
      <c r="C28" s="1" t="s">
        <v>66</v>
      </c>
      <c r="D28" t="s">
        <v>65</v>
      </c>
    </row>
    <row r="29" spans="1:4" x14ac:dyDescent="0.3">
      <c r="A29" s="5" t="s">
        <v>70</v>
      </c>
      <c r="B29" s="6">
        <v>5.5</v>
      </c>
      <c r="C29" s="1" t="s">
        <v>66</v>
      </c>
      <c r="D29" t="s">
        <v>71</v>
      </c>
    </row>
    <row r="30" spans="1:4" x14ac:dyDescent="0.3">
      <c r="A30" s="5" t="s">
        <v>68</v>
      </c>
      <c r="D30" t="s">
        <v>69</v>
      </c>
    </row>
    <row r="31" spans="1:4" x14ac:dyDescent="0.3">
      <c r="A31" s="5" t="s">
        <v>41</v>
      </c>
      <c r="B31" s="6">
        <v>12</v>
      </c>
      <c r="C31" s="1" t="s">
        <v>21</v>
      </c>
      <c r="D31" t="s">
        <v>27</v>
      </c>
    </row>
    <row r="32" spans="1:4" x14ac:dyDescent="0.3">
      <c r="A32" s="5" t="s">
        <v>25</v>
      </c>
      <c r="B32" s="6">
        <v>3</v>
      </c>
      <c r="C32" s="1" t="s">
        <v>21</v>
      </c>
      <c r="D32" t="s">
        <v>26</v>
      </c>
    </row>
    <row r="33" spans="1:4" x14ac:dyDescent="0.3">
      <c r="A33" s="5" t="s">
        <v>57</v>
      </c>
      <c r="B33">
        <v>5</v>
      </c>
      <c r="C33" s="1" t="s">
        <v>54</v>
      </c>
      <c r="D33" t="s">
        <v>58</v>
      </c>
    </row>
    <row r="34" spans="1:4" x14ac:dyDescent="0.3">
      <c r="A34" s="5" t="s">
        <v>59</v>
      </c>
      <c r="B34" s="8">
        <v>0</v>
      </c>
      <c r="C34" s="1" t="s">
        <v>54</v>
      </c>
      <c r="D34" t="s">
        <v>79</v>
      </c>
    </row>
    <row r="36" spans="1:4" x14ac:dyDescent="0.3">
      <c r="A36" s="4" t="s">
        <v>36</v>
      </c>
    </row>
    <row r="37" spans="1:4" x14ac:dyDescent="0.3">
      <c r="A37" s="5" t="s">
        <v>37</v>
      </c>
      <c r="B37">
        <v>74.5</v>
      </c>
      <c r="C37" s="1" t="s">
        <v>13</v>
      </c>
      <c r="D37" t="s">
        <v>53</v>
      </c>
    </row>
    <row r="38" spans="1:4" x14ac:dyDescent="0.3">
      <c r="A38" s="5" t="s">
        <v>63</v>
      </c>
      <c r="B38">
        <v>10</v>
      </c>
      <c r="C38" s="1" t="s">
        <v>54</v>
      </c>
      <c r="D38" t="s">
        <v>50</v>
      </c>
    </row>
    <row r="40" spans="1:4" x14ac:dyDescent="0.3">
      <c r="A40" s="4" t="s">
        <v>28</v>
      </c>
    </row>
    <row r="41" spans="1:4" x14ac:dyDescent="0.3">
      <c r="A41" s="5" t="s">
        <v>29</v>
      </c>
      <c r="B41" s="6">
        <v>20</v>
      </c>
      <c r="C41" s="1" t="s">
        <v>21</v>
      </c>
      <c r="D41" t="s">
        <v>30</v>
      </c>
    </row>
    <row r="42" spans="1:4" x14ac:dyDescent="0.3">
      <c r="A42" s="5" t="s">
        <v>76</v>
      </c>
      <c r="B42" s="6">
        <v>19</v>
      </c>
      <c r="C42" t="s">
        <v>66</v>
      </c>
      <c r="D42" t="s">
        <v>78</v>
      </c>
    </row>
    <row r="44" spans="1:4" x14ac:dyDescent="0.3">
      <c r="A44" s="4" t="s">
        <v>43</v>
      </c>
      <c r="B44">
        <v>44</v>
      </c>
      <c r="D44" t="s">
        <v>77</v>
      </c>
    </row>
    <row r="47" spans="1:4" x14ac:dyDescent="0.3">
      <c r="A47" s="4" t="s">
        <v>39</v>
      </c>
      <c r="B47">
        <f>SUM(B4:B44)</f>
        <v>665.87</v>
      </c>
    </row>
  </sheetData>
  <hyperlinks>
    <hyperlink ref="C12" r:id="rId1" xr:uid="{8A19835C-7AFF-4425-A811-923FA0431FCE}"/>
    <hyperlink ref="C13" r:id="rId2" xr:uid="{F7782761-2205-4E34-AD01-192E6455030D}"/>
    <hyperlink ref="C15" r:id="rId3" xr:uid="{EC56EF2F-709B-462E-98B4-6FBC17A51AE3}"/>
    <hyperlink ref="C5" r:id="rId4" xr:uid="{A8C72820-A5F7-424D-B33F-D6D1C5DC8976}"/>
    <hyperlink ref="C4" r:id="rId5" xr:uid="{38FE4F5C-8E45-4B5C-93E5-31054E0E508B}"/>
    <hyperlink ref="C17" r:id="rId6" xr:uid="{EEE9D8D9-8179-4D55-9125-C362A030C9C8}"/>
    <hyperlink ref="C14" r:id="rId7" xr:uid="{5526819B-3034-4FBD-91AB-61BD00ECAC96}"/>
    <hyperlink ref="C22" r:id="rId8" xr:uid="{AB353ABC-ABCA-4657-BA34-B5C61D0AB1AB}"/>
    <hyperlink ref="C32" r:id="rId9" xr:uid="{9C5B7F44-5D02-41D2-A3BB-5931DC069D5E}"/>
    <hyperlink ref="C31" r:id="rId10" xr:uid="{8EAB2A3E-E0C4-45E3-A11B-9B30CFAFF7AD}"/>
    <hyperlink ref="C41" r:id="rId11" xr:uid="{085E1798-3A9E-4BC6-97B4-A66B12D5304D}"/>
    <hyperlink ref="C19" r:id="rId12" xr:uid="{61D78257-1663-4E6B-8F18-7AC5346EF1BA}"/>
    <hyperlink ref="C18" r:id="rId13" xr:uid="{98CF24BC-DDB1-4908-A5EA-23E1DACB181C}"/>
    <hyperlink ref="C37" r:id="rId14" xr:uid="{550F7039-4A9C-47EC-8361-8DFB9A6F6659}"/>
    <hyperlink ref="C9" r:id="rId15" xr:uid="{8375790B-E6B5-4EC7-A449-53BAC7BB88E7}"/>
    <hyperlink ref="C16" r:id="rId16" xr:uid="{C0D00255-3A25-4889-9BE2-6CB25BBB6FE5}"/>
    <hyperlink ref="C38" r:id="rId17" xr:uid="{425185D4-2E96-482C-A6C7-AAA1BE33679C}"/>
    <hyperlink ref="C24" r:id="rId18" xr:uid="{E2E6187D-D786-4218-80A3-907FC65E2515}"/>
    <hyperlink ref="C33" r:id="rId19" xr:uid="{175E37CE-AC7A-425B-A2F9-2F9BBA316CE1}"/>
    <hyperlink ref="C34" r:id="rId20" xr:uid="{0E9920B3-8F78-4A58-A79C-3C7A1C661994}"/>
    <hyperlink ref="C23" r:id="rId21" xr:uid="{A37B831D-3589-4B4D-ADC3-37B8F2EC04C4}"/>
    <hyperlink ref="C26" r:id="rId22" xr:uid="{F7D9A267-E1FC-4B4A-94E4-C954D5841487}"/>
    <hyperlink ref="C28" r:id="rId23" xr:uid="{DD7E9A6C-2ABC-42B4-AA06-64DEA840A4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 Normand</dc:creator>
  <cp:lastModifiedBy>Liam P Normand</cp:lastModifiedBy>
  <dcterms:created xsi:type="dcterms:W3CDTF">2024-01-01T19:19:30Z</dcterms:created>
  <dcterms:modified xsi:type="dcterms:W3CDTF">2024-02-22T01:37:13Z</dcterms:modified>
</cp:coreProperties>
</file>