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tan\Documents\Year 2 uni\EE270\semester 1 assignment\"/>
    </mc:Choice>
  </mc:AlternateContent>
  <xr:revisionPtr revIDLastSave="0" documentId="8_{3A9BED01-EAEC-46D1-874A-42AEA155F91D}" xr6:coauthVersionLast="47" xr6:coauthVersionMax="47" xr10:uidLastSave="{00000000-0000-0000-0000-000000000000}"/>
  <bookViews>
    <workbookView xWindow="-110" yWindow="-110" windowWidth="19420" windowHeight="11020" xr2:uid="{AFCABF38-9F98-492B-A107-0EB52529E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X56" i="1"/>
  <c r="V56" i="1"/>
  <c r="T56" i="1"/>
  <c r="AA55" i="1"/>
  <c r="Z55" i="1"/>
  <c r="Y55" i="1"/>
  <c r="X55" i="1"/>
  <c r="W55" i="1"/>
  <c r="V55" i="1"/>
  <c r="U55" i="1"/>
  <c r="T55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Z52" i="1"/>
  <c r="X52" i="1"/>
  <c r="V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Z48" i="1"/>
  <c r="X48" i="1"/>
  <c r="V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Z44" i="1"/>
  <c r="X44" i="1"/>
  <c r="V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Z40" i="1"/>
  <c r="X40" i="1"/>
  <c r="V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Z36" i="1"/>
  <c r="X36" i="1"/>
  <c r="V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Z32" i="1"/>
  <c r="X32" i="1"/>
  <c r="V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Z28" i="1"/>
  <c r="X28" i="1"/>
  <c r="V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Z24" i="1"/>
  <c r="X24" i="1"/>
  <c r="V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Z20" i="1"/>
  <c r="X20" i="1"/>
  <c r="V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Z16" i="1"/>
  <c r="X16" i="1"/>
  <c r="V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</calcChain>
</file>

<file path=xl/sharedStrings.xml><?xml version="1.0" encoding="utf-8"?>
<sst xmlns="http://schemas.openxmlformats.org/spreadsheetml/2006/main" count="171" uniqueCount="40">
  <si>
    <t>state</t>
  </si>
  <si>
    <t>flip flop states</t>
  </si>
  <si>
    <t>Inputs</t>
  </si>
  <si>
    <t>next flip flop state</t>
  </si>
  <si>
    <t xml:space="preserve">JK </t>
  </si>
  <si>
    <t>output</t>
  </si>
  <si>
    <t xml:space="preserve">Q3 </t>
  </si>
  <si>
    <t>Q2</t>
  </si>
  <si>
    <t>Q1</t>
  </si>
  <si>
    <t>Q0</t>
  </si>
  <si>
    <t>X1</t>
  </si>
  <si>
    <t>X0</t>
  </si>
  <si>
    <t>Q3*</t>
  </si>
  <si>
    <t>Q2*</t>
  </si>
  <si>
    <t>Q1*</t>
  </si>
  <si>
    <t>Q0*</t>
  </si>
  <si>
    <t>J3</t>
  </si>
  <si>
    <t>K3</t>
  </si>
  <si>
    <t>J2</t>
  </si>
  <si>
    <t>K2</t>
  </si>
  <si>
    <t>J1</t>
  </si>
  <si>
    <t>K1</t>
  </si>
  <si>
    <t>J0</t>
  </si>
  <si>
    <t>K0</t>
  </si>
  <si>
    <t>Z3</t>
  </si>
  <si>
    <t>Z2</t>
  </si>
  <si>
    <t>Z1</t>
  </si>
  <si>
    <t>Z0</t>
  </si>
  <si>
    <t>0 - start point 15</t>
  </si>
  <si>
    <t>X</t>
  </si>
  <si>
    <t>1 -  1 up</t>
  </si>
  <si>
    <t>2 - 2 up</t>
  </si>
  <si>
    <t>3 - 3 up</t>
  </si>
  <si>
    <t>4 - 4 up</t>
  </si>
  <si>
    <t>5 - 5 up</t>
  </si>
  <si>
    <t>6 - 6 max</t>
  </si>
  <si>
    <t>7 - 5 down</t>
  </si>
  <si>
    <t>8 - 4 down</t>
  </si>
  <si>
    <t>9 - 3 down</t>
  </si>
  <si>
    <t>10 - 2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</si>
</sst>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" fontId="0" fillId="0" borderId="1" xfId="0" applyNumberFormat="1" applyBorder="1"/>
    <xf numFmtId="16" fontId="0" fillId="0" borderId="12" xfId="0" applyNumberFormat="1" applyBorder="1"/>
    <xf numFmtId="16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EC70-E5B7-429A-BF14-BB953C1AFAF8}">
  <dimension ref="G2:AI57"/>
  <sheetViews>
    <sheetView tabSelected="1" topLeftCell="A5" zoomScale="40" zoomScaleNormal="40" workbookViewId="0">
      <selection activeCell="AI45" sqref="AI45"/>
    </sheetView>
  </sheetViews>
  <sheetFormatPr defaultRowHeight="14.5" x14ac:dyDescent="0.35"/>
  <cols>
    <col min="8" max="8" width="8.7265625" customWidth="1"/>
    <col min="9" max="9" width="17.36328125" customWidth="1"/>
  </cols>
  <sheetData>
    <row r="2" spans="7:31" ht="15" thickBot="1" x14ac:dyDescent="0.4"/>
    <row r="3" spans="7:31" ht="15" thickBot="1" x14ac:dyDescent="0.4">
      <c r="L3" s="28"/>
    </row>
    <row r="6" spans="7:31" x14ac:dyDescent="0.35">
      <c r="J6" s="26"/>
      <c r="K6" s="26"/>
      <c r="L6" s="26"/>
      <c r="M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7:31" x14ac:dyDescent="0.35"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7:31" x14ac:dyDescent="0.35"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7:31" x14ac:dyDescent="0.35"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7:31" ht="15" thickBot="1" x14ac:dyDescent="0.4"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7:31" ht="15" thickBot="1" x14ac:dyDescent="0.4">
      <c r="I11" s="1" t="s">
        <v>0</v>
      </c>
      <c r="J11" s="2" t="s">
        <v>1</v>
      </c>
      <c r="K11" s="3"/>
      <c r="L11" s="3"/>
      <c r="M11" s="4"/>
      <c r="N11" s="2" t="s">
        <v>2</v>
      </c>
      <c r="O11" s="4"/>
      <c r="P11" s="2" t="s">
        <v>3</v>
      </c>
      <c r="Q11" s="3"/>
      <c r="R11" s="3"/>
      <c r="S11" s="4"/>
      <c r="T11" s="2" t="s">
        <v>4</v>
      </c>
      <c r="U11" s="3"/>
      <c r="V11" s="3"/>
      <c r="W11" s="3"/>
      <c r="X11" s="3"/>
      <c r="Y11" s="3"/>
      <c r="Z11" s="3"/>
      <c r="AA11" s="4"/>
      <c r="AB11" s="3" t="s">
        <v>5</v>
      </c>
      <c r="AC11" s="3"/>
      <c r="AD11" s="3"/>
      <c r="AE11" s="4"/>
    </row>
    <row r="12" spans="7:31" ht="15" thickBot="1" x14ac:dyDescent="0.4">
      <c r="I12" s="5"/>
      <c r="J12" s="6" t="s">
        <v>6</v>
      </c>
      <c r="K12" s="7" t="s">
        <v>7</v>
      </c>
      <c r="L12" s="7" t="s">
        <v>8</v>
      </c>
      <c r="M12" s="8" t="s">
        <v>9</v>
      </c>
      <c r="N12" s="6" t="s">
        <v>10</v>
      </c>
      <c r="O12" s="8" t="s">
        <v>11</v>
      </c>
      <c r="P12" s="6" t="s">
        <v>12</v>
      </c>
      <c r="Q12" s="7" t="s">
        <v>13</v>
      </c>
      <c r="R12" s="7" t="s">
        <v>14</v>
      </c>
      <c r="S12" s="8" t="s">
        <v>15</v>
      </c>
      <c r="T12" s="6" t="s">
        <v>16</v>
      </c>
      <c r="U12" s="7" t="s">
        <v>17</v>
      </c>
      <c r="V12" s="7" t="s">
        <v>18</v>
      </c>
      <c r="W12" s="7" t="s">
        <v>19</v>
      </c>
      <c r="X12" s="7" t="s">
        <v>20</v>
      </c>
      <c r="Y12" s="7" t="s">
        <v>21</v>
      </c>
      <c r="Z12" s="7" t="s">
        <v>22</v>
      </c>
      <c r="AA12" s="8" t="s">
        <v>23</v>
      </c>
      <c r="AB12" s="7" t="s">
        <v>24</v>
      </c>
      <c r="AC12" s="7" t="s">
        <v>25</v>
      </c>
      <c r="AD12" s="7" t="s">
        <v>26</v>
      </c>
      <c r="AE12" s="8" t="s">
        <v>27</v>
      </c>
    </row>
    <row r="13" spans="7:31" x14ac:dyDescent="0.35">
      <c r="G13" s="26"/>
      <c r="H13" s="26"/>
      <c r="I13" s="1" t="s">
        <v>28</v>
      </c>
      <c r="J13" s="9">
        <v>0</v>
      </c>
      <c r="K13" s="10">
        <v>0</v>
      </c>
      <c r="L13" s="10">
        <v>0</v>
      </c>
      <c r="M13" s="11">
        <v>0</v>
      </c>
      <c r="N13" s="9">
        <v>0</v>
      </c>
      <c r="O13" s="11">
        <v>0</v>
      </c>
      <c r="P13" s="9">
        <v>0</v>
      </c>
      <c r="Q13" s="10">
        <v>0</v>
      </c>
      <c r="R13" s="10">
        <v>0</v>
      </c>
      <c r="S13" s="11">
        <v>0</v>
      </c>
      <c r="T13" s="9" t="str">
        <f>IF(AND(J13=0, P13=0),"0",IF(AND(J13=0, P13 = 1),"1",IF(AND(J13=1, P13=0), "X","X")))</f>
        <v>0</v>
      </c>
      <c r="U13" s="10" t="str">
        <f>IF(AND(J13=0, P13=0),"X",IF(AND(J13=0, P13 = 1),"X",IF(AND(J13=1, P13=0), "1","0")))</f>
        <v>X</v>
      </c>
      <c r="V13" s="9" t="str">
        <f>IF(AND(K13=0, Q13=0),"0",IF(AND(K13=0, Q13 = 1),"1",IF(AND(K13=1, Q13=0), "X","X")))</f>
        <v>0</v>
      </c>
      <c r="W13" s="11" t="str">
        <f>IF(AND(K13=0, Q13=0),"X",IF(AND(K13=0, Q13 = 1),"X",IF(AND(K13=1, Q13=0), "1","0")))</f>
        <v>X</v>
      </c>
      <c r="X13" s="9" t="str">
        <f>IF(AND(L13=0, R13=0),"0",IF(AND(L13=0, R13 = 1),"1",IF(AND(L13=1, R13=0), "X","X")))</f>
        <v>0</v>
      </c>
      <c r="Y13" s="11" t="str">
        <f>IF(AND(L13=0, R13=0),"X",IF(AND(L13=0, R13 = 1),"X",IF(AND(L13=1, R13=0), "1","0")))</f>
        <v>X</v>
      </c>
      <c r="Z13" s="9" t="str">
        <f>IF(AND(M13=0, S13=0),"0",IF(AND(M13=0, S13 = 1),"1",IF(AND(M13=1, S13=0), "X","X")))</f>
        <v>0</v>
      </c>
      <c r="AA13" s="11" t="str">
        <f>IF(AND(M13=0, S13=0),"X",IF(AND(M13=0, S13 = 1),"X",IF(AND(M13=1, S13=0), "1","0")))</f>
        <v>X</v>
      </c>
      <c r="AB13" s="12">
        <v>1</v>
      </c>
      <c r="AC13" s="12">
        <v>1</v>
      </c>
      <c r="AD13" s="12">
        <v>1</v>
      </c>
      <c r="AE13" s="13">
        <v>1</v>
      </c>
    </row>
    <row r="14" spans="7:31" x14ac:dyDescent="0.35">
      <c r="G14" s="26"/>
      <c r="H14" s="26"/>
      <c r="I14" s="14"/>
      <c r="J14" s="15">
        <v>0</v>
      </c>
      <c r="K14" s="26">
        <v>0</v>
      </c>
      <c r="L14" s="26">
        <v>0</v>
      </c>
      <c r="M14" s="16">
        <v>0</v>
      </c>
      <c r="N14" s="15">
        <v>0</v>
      </c>
      <c r="O14" s="16">
        <v>1</v>
      </c>
      <c r="P14" s="15">
        <v>0</v>
      </c>
      <c r="Q14" s="26">
        <v>0</v>
      </c>
      <c r="R14" s="26">
        <v>0</v>
      </c>
      <c r="S14" s="16">
        <v>0</v>
      </c>
      <c r="T14" s="15" t="str">
        <f t="shared" ref="T14:T56" si="0">IF(AND(J14=0, P14=0),"0",IF(AND(J14=0, P14 = 1),"1",IF(AND(J14=1, P14=0), "X","X")))</f>
        <v>0</v>
      </c>
      <c r="U14" s="26" t="str">
        <f t="shared" ref="U14:U55" si="1">IF(AND(J14=0, P14=0),"X",IF(AND(J14=0, P14 = 1),"X",IF(AND(J14=1, P14=0), "1","0")))</f>
        <v>X</v>
      </c>
      <c r="V14" s="15" t="str">
        <f t="shared" ref="V14:V56" si="2">IF(AND(K14=0, Q14=0),"0",IF(AND(K14=0, Q14 = 1),"1",IF(AND(K14=1, Q14=0), "X","X")))</f>
        <v>0</v>
      </c>
      <c r="W14" s="16" t="str">
        <f t="shared" ref="W14:W55" si="3">IF(AND(K14=0, Q14=0),"X",IF(AND(K14=0, Q14 = 1),"X",IF(AND(K14=1, Q14=0), "1","0")))</f>
        <v>X</v>
      </c>
      <c r="X14" s="15" t="str">
        <f t="shared" ref="X14:X56" si="4">IF(AND(L14=0, R14=0),"0",IF(AND(L14=0, R14 = 1),"1",IF(AND(L14=1, R14=0), "X","X")))</f>
        <v>0</v>
      </c>
      <c r="Y14" s="16" t="str">
        <f t="shared" ref="Y14:Y55" si="5">IF(AND(L14=0, R14=0),"X",IF(AND(L14=0, R14 = 1),"X",IF(AND(L14=1, R14=0), "1","0")))</f>
        <v>X</v>
      </c>
      <c r="Z14" s="15" t="str">
        <f t="shared" ref="Z14:Z56" si="6">IF(AND(M14=0, S14=0),"0",IF(AND(M14=0, S14 = 1),"1",IF(AND(M14=1, S14=0), "X","X")))</f>
        <v>0</v>
      </c>
      <c r="AA14" s="16" t="str">
        <f t="shared" ref="AA14:AA55" si="7">IF(AND(M14=0, S14=0),"X",IF(AND(M14=0, S14 = 1),"X",IF(AND(M14=1, S14=0), "1","0")))</f>
        <v>X</v>
      </c>
      <c r="AB14" s="27"/>
      <c r="AC14" s="27"/>
      <c r="AD14" s="27"/>
      <c r="AE14" s="17"/>
    </row>
    <row r="15" spans="7:31" x14ac:dyDescent="0.35">
      <c r="G15" s="26"/>
      <c r="H15" s="26"/>
      <c r="I15" s="14"/>
      <c r="J15" s="15">
        <v>0</v>
      </c>
      <c r="K15" s="26">
        <v>0</v>
      </c>
      <c r="L15" s="26">
        <v>0</v>
      </c>
      <c r="M15" s="16">
        <v>0</v>
      </c>
      <c r="N15" s="15">
        <v>1</v>
      </c>
      <c r="O15" s="16">
        <v>0</v>
      </c>
      <c r="P15" s="15">
        <v>0</v>
      </c>
      <c r="Q15" s="26">
        <v>0</v>
      </c>
      <c r="R15" s="26">
        <v>0</v>
      </c>
      <c r="S15" s="16">
        <v>1</v>
      </c>
      <c r="T15" s="15" t="str">
        <f t="shared" si="0"/>
        <v>0</v>
      </c>
      <c r="U15" s="26" t="str">
        <f t="shared" si="1"/>
        <v>X</v>
      </c>
      <c r="V15" s="15" t="str">
        <f t="shared" si="2"/>
        <v>0</v>
      </c>
      <c r="W15" s="16" t="str">
        <f t="shared" si="3"/>
        <v>X</v>
      </c>
      <c r="X15" s="15" t="str">
        <f t="shared" si="4"/>
        <v>0</v>
      </c>
      <c r="Y15" s="16" t="str">
        <f t="shared" si="5"/>
        <v>X</v>
      </c>
      <c r="Z15" s="15" t="str">
        <f t="shared" si="6"/>
        <v>1</v>
      </c>
      <c r="AA15" s="16" t="str">
        <f t="shared" si="7"/>
        <v>X</v>
      </c>
      <c r="AB15" s="27"/>
      <c r="AC15" s="27"/>
      <c r="AD15" s="27"/>
      <c r="AE15" s="17"/>
    </row>
    <row r="16" spans="7:31" ht="15" thickBot="1" x14ac:dyDescent="0.4">
      <c r="G16" s="26"/>
      <c r="H16" s="26"/>
      <c r="I16" s="5"/>
      <c r="J16" s="6">
        <v>0</v>
      </c>
      <c r="K16" s="7">
        <v>0</v>
      </c>
      <c r="L16" s="7">
        <v>0</v>
      </c>
      <c r="M16" s="8">
        <v>0</v>
      </c>
      <c r="N16" s="18">
        <v>1</v>
      </c>
      <c r="O16" s="19">
        <v>1</v>
      </c>
      <c r="P16" s="18" t="s">
        <v>29</v>
      </c>
      <c r="Q16" s="20" t="s">
        <v>29</v>
      </c>
      <c r="R16" s="20" t="s">
        <v>29</v>
      </c>
      <c r="S16" s="19" t="s">
        <v>29</v>
      </c>
      <c r="T16" s="6" t="str">
        <f t="shared" si="0"/>
        <v>X</v>
      </c>
      <c r="U16" s="7" t="s">
        <v>29</v>
      </c>
      <c r="V16" s="6" t="str">
        <f t="shared" si="2"/>
        <v>X</v>
      </c>
      <c r="W16" s="8" t="s">
        <v>29</v>
      </c>
      <c r="X16" s="6" t="str">
        <f t="shared" si="4"/>
        <v>X</v>
      </c>
      <c r="Y16" s="8" t="s">
        <v>29</v>
      </c>
      <c r="Z16" s="6" t="str">
        <f t="shared" si="6"/>
        <v>X</v>
      </c>
      <c r="AA16" s="8" t="s">
        <v>29</v>
      </c>
      <c r="AB16" s="21" t="s">
        <v>29</v>
      </c>
      <c r="AC16" s="21" t="s">
        <v>29</v>
      </c>
      <c r="AD16" s="21" t="s">
        <v>29</v>
      </c>
      <c r="AE16" s="22" t="s">
        <v>29</v>
      </c>
    </row>
    <row r="17" spans="7:35" x14ac:dyDescent="0.35">
      <c r="G17" s="26"/>
      <c r="H17" s="26"/>
      <c r="I17" s="1" t="s">
        <v>30</v>
      </c>
      <c r="J17" s="9">
        <v>0</v>
      </c>
      <c r="K17" s="10">
        <v>0</v>
      </c>
      <c r="L17" s="10">
        <v>0</v>
      </c>
      <c r="M17" s="11">
        <v>1</v>
      </c>
      <c r="N17" s="9">
        <v>0</v>
      </c>
      <c r="O17" s="11">
        <v>0</v>
      </c>
      <c r="P17" s="9">
        <v>0</v>
      </c>
      <c r="Q17" s="10">
        <v>0</v>
      </c>
      <c r="R17" s="10">
        <v>0</v>
      </c>
      <c r="S17" s="11">
        <v>1</v>
      </c>
      <c r="T17" s="9" t="str">
        <f t="shared" si="0"/>
        <v>0</v>
      </c>
      <c r="U17" s="10" t="str">
        <f t="shared" si="1"/>
        <v>X</v>
      </c>
      <c r="V17" s="9" t="str">
        <f t="shared" si="2"/>
        <v>0</v>
      </c>
      <c r="W17" s="11" t="str">
        <f t="shared" si="3"/>
        <v>X</v>
      </c>
      <c r="X17" s="9" t="str">
        <f t="shared" si="4"/>
        <v>0</v>
      </c>
      <c r="Y17" s="11" t="str">
        <f t="shared" si="5"/>
        <v>X</v>
      </c>
      <c r="Z17" s="9" t="str">
        <f t="shared" si="6"/>
        <v>X</v>
      </c>
      <c r="AA17" s="11" t="str">
        <f t="shared" si="7"/>
        <v>0</v>
      </c>
      <c r="AB17" s="12">
        <v>0</v>
      </c>
      <c r="AC17" s="12">
        <v>0</v>
      </c>
      <c r="AD17" s="12">
        <v>0</v>
      </c>
      <c r="AE17" s="13">
        <v>1</v>
      </c>
      <c r="AF17" s="26"/>
    </row>
    <row r="18" spans="7:35" x14ac:dyDescent="0.35">
      <c r="G18" s="26"/>
      <c r="H18" s="26"/>
      <c r="I18" s="14"/>
      <c r="J18" s="15">
        <v>0</v>
      </c>
      <c r="K18" s="26">
        <v>0</v>
      </c>
      <c r="L18" s="26">
        <v>0</v>
      </c>
      <c r="M18" s="16">
        <v>1</v>
      </c>
      <c r="N18" s="15">
        <v>0</v>
      </c>
      <c r="O18" s="16">
        <v>1</v>
      </c>
      <c r="P18" s="15">
        <v>0</v>
      </c>
      <c r="Q18" s="26">
        <v>0</v>
      </c>
      <c r="R18" s="26">
        <v>0</v>
      </c>
      <c r="S18" s="16">
        <v>0</v>
      </c>
      <c r="T18" s="15" t="str">
        <f t="shared" si="0"/>
        <v>0</v>
      </c>
      <c r="U18" s="26" t="str">
        <f t="shared" si="1"/>
        <v>X</v>
      </c>
      <c r="V18" s="15" t="str">
        <f t="shared" si="2"/>
        <v>0</v>
      </c>
      <c r="W18" s="16" t="str">
        <f t="shared" si="3"/>
        <v>X</v>
      </c>
      <c r="X18" s="15" t="str">
        <f t="shared" si="4"/>
        <v>0</v>
      </c>
      <c r="Y18" s="16" t="str">
        <f t="shared" si="5"/>
        <v>X</v>
      </c>
      <c r="Z18" s="15" t="str">
        <f t="shared" si="6"/>
        <v>X</v>
      </c>
      <c r="AA18" s="16" t="str">
        <f t="shared" si="7"/>
        <v>1</v>
      </c>
      <c r="AB18" s="27"/>
      <c r="AC18" s="27"/>
      <c r="AD18" s="27"/>
      <c r="AE18" s="17"/>
      <c r="AF18" s="26"/>
    </row>
    <row r="19" spans="7:35" x14ac:dyDescent="0.35">
      <c r="G19" s="26"/>
      <c r="H19" s="26"/>
      <c r="I19" s="14"/>
      <c r="J19" s="15">
        <v>0</v>
      </c>
      <c r="K19" s="26">
        <v>0</v>
      </c>
      <c r="L19" s="26">
        <v>0</v>
      </c>
      <c r="M19" s="16">
        <v>1</v>
      </c>
      <c r="N19" s="15">
        <v>1</v>
      </c>
      <c r="O19" s="16">
        <v>0</v>
      </c>
      <c r="P19" s="15">
        <v>0</v>
      </c>
      <c r="Q19" s="26">
        <v>0</v>
      </c>
      <c r="R19" s="26">
        <v>1</v>
      </c>
      <c r="S19" s="16">
        <v>0</v>
      </c>
      <c r="T19" s="15" t="str">
        <f t="shared" si="0"/>
        <v>0</v>
      </c>
      <c r="U19" s="26" t="str">
        <f t="shared" si="1"/>
        <v>X</v>
      </c>
      <c r="V19" s="15" t="str">
        <f t="shared" si="2"/>
        <v>0</v>
      </c>
      <c r="W19" s="16" t="str">
        <f t="shared" si="3"/>
        <v>X</v>
      </c>
      <c r="X19" s="15" t="str">
        <f t="shared" si="4"/>
        <v>1</v>
      </c>
      <c r="Y19" s="16" t="str">
        <f t="shared" si="5"/>
        <v>X</v>
      </c>
      <c r="Z19" s="15" t="str">
        <f t="shared" si="6"/>
        <v>X</v>
      </c>
      <c r="AA19" s="16" t="str">
        <f t="shared" si="7"/>
        <v>1</v>
      </c>
      <c r="AB19" s="27"/>
      <c r="AC19" s="27"/>
      <c r="AD19" s="27"/>
      <c r="AE19" s="17"/>
      <c r="AF19" s="26"/>
    </row>
    <row r="20" spans="7:35" ht="15" thickBot="1" x14ac:dyDescent="0.4">
      <c r="G20" s="26"/>
      <c r="H20" s="26"/>
      <c r="I20" s="5"/>
      <c r="J20" s="6">
        <v>0</v>
      </c>
      <c r="K20" s="7">
        <v>0</v>
      </c>
      <c r="L20" s="7">
        <v>0</v>
      </c>
      <c r="M20" s="8">
        <v>1</v>
      </c>
      <c r="N20" s="18">
        <v>1</v>
      </c>
      <c r="O20" s="19">
        <v>1</v>
      </c>
      <c r="P20" s="18" t="s">
        <v>29</v>
      </c>
      <c r="Q20" s="20" t="s">
        <v>29</v>
      </c>
      <c r="R20" s="20" t="s">
        <v>29</v>
      </c>
      <c r="S20" s="19" t="s">
        <v>29</v>
      </c>
      <c r="T20" s="6" t="str">
        <f t="shared" si="0"/>
        <v>X</v>
      </c>
      <c r="U20" s="7" t="s">
        <v>29</v>
      </c>
      <c r="V20" s="6" t="str">
        <f t="shared" si="2"/>
        <v>X</v>
      </c>
      <c r="W20" s="8" t="s">
        <v>29</v>
      </c>
      <c r="X20" s="6" t="str">
        <f t="shared" si="4"/>
        <v>X</v>
      </c>
      <c r="Y20" s="8" t="s">
        <v>29</v>
      </c>
      <c r="Z20" s="6" t="str">
        <f t="shared" si="6"/>
        <v>X</v>
      </c>
      <c r="AA20" s="8" t="s">
        <v>29</v>
      </c>
      <c r="AB20" s="21" t="s">
        <v>29</v>
      </c>
      <c r="AC20" s="21" t="s">
        <v>29</v>
      </c>
      <c r="AD20" s="21" t="s">
        <v>29</v>
      </c>
      <c r="AE20" s="22" t="s">
        <v>29</v>
      </c>
      <c r="AF20" s="26"/>
    </row>
    <row r="21" spans="7:35" x14ac:dyDescent="0.35">
      <c r="G21" s="26"/>
      <c r="H21" s="26"/>
      <c r="I21" s="1" t="s">
        <v>31</v>
      </c>
      <c r="J21" s="9">
        <v>0</v>
      </c>
      <c r="K21" s="10">
        <v>0</v>
      </c>
      <c r="L21" s="10">
        <v>1</v>
      </c>
      <c r="M21" s="11">
        <v>0</v>
      </c>
      <c r="N21" s="9">
        <v>0</v>
      </c>
      <c r="O21" s="11">
        <v>0</v>
      </c>
      <c r="P21" s="9">
        <v>0</v>
      </c>
      <c r="Q21" s="10">
        <v>0</v>
      </c>
      <c r="R21" s="10">
        <v>1</v>
      </c>
      <c r="S21" s="11">
        <v>0</v>
      </c>
      <c r="T21" s="9" t="str">
        <f t="shared" si="0"/>
        <v>0</v>
      </c>
      <c r="U21" s="10" t="str">
        <f t="shared" si="1"/>
        <v>X</v>
      </c>
      <c r="V21" s="9" t="str">
        <f t="shared" si="2"/>
        <v>0</v>
      </c>
      <c r="W21" s="11" t="str">
        <f t="shared" si="3"/>
        <v>X</v>
      </c>
      <c r="X21" s="9" t="str">
        <f t="shared" si="4"/>
        <v>X</v>
      </c>
      <c r="Y21" s="11" t="str">
        <f t="shared" si="5"/>
        <v>0</v>
      </c>
      <c r="Z21" s="9" t="str">
        <f t="shared" si="6"/>
        <v>0</v>
      </c>
      <c r="AA21" s="11" t="str">
        <f t="shared" si="7"/>
        <v>X</v>
      </c>
      <c r="AB21" s="12">
        <v>0</v>
      </c>
      <c r="AC21" s="12">
        <v>0</v>
      </c>
      <c r="AD21" s="12">
        <v>1</v>
      </c>
      <c r="AE21" s="13">
        <v>0</v>
      </c>
      <c r="AF21" s="26"/>
    </row>
    <row r="22" spans="7:35" x14ac:dyDescent="0.35">
      <c r="G22" s="26"/>
      <c r="H22" s="26"/>
      <c r="I22" s="14"/>
      <c r="J22" s="15">
        <v>0</v>
      </c>
      <c r="K22" s="26">
        <v>0</v>
      </c>
      <c r="L22" s="26">
        <v>1</v>
      </c>
      <c r="M22" s="16">
        <v>0</v>
      </c>
      <c r="N22" s="15">
        <v>0</v>
      </c>
      <c r="O22" s="16">
        <v>1</v>
      </c>
      <c r="P22" s="15">
        <v>0</v>
      </c>
      <c r="Q22" s="26">
        <v>0</v>
      </c>
      <c r="R22" s="26">
        <v>0</v>
      </c>
      <c r="S22" s="16">
        <v>0</v>
      </c>
      <c r="T22" s="15" t="str">
        <f t="shared" si="0"/>
        <v>0</v>
      </c>
      <c r="U22" s="26" t="str">
        <f t="shared" si="1"/>
        <v>X</v>
      </c>
      <c r="V22" s="15" t="str">
        <f t="shared" si="2"/>
        <v>0</v>
      </c>
      <c r="W22" s="16" t="str">
        <f t="shared" si="3"/>
        <v>X</v>
      </c>
      <c r="X22" s="15" t="str">
        <f t="shared" si="4"/>
        <v>X</v>
      </c>
      <c r="Y22" s="16" t="str">
        <f t="shared" si="5"/>
        <v>1</v>
      </c>
      <c r="Z22" s="15" t="str">
        <f t="shared" si="6"/>
        <v>0</v>
      </c>
      <c r="AA22" s="16" t="str">
        <f t="shared" si="7"/>
        <v>X</v>
      </c>
      <c r="AB22" s="27"/>
      <c r="AC22" s="27"/>
      <c r="AD22" s="27"/>
      <c r="AE22" s="17"/>
      <c r="AF22" s="26"/>
    </row>
    <row r="23" spans="7:35" x14ac:dyDescent="0.35">
      <c r="G23" s="26"/>
      <c r="H23" s="26"/>
      <c r="I23" s="14"/>
      <c r="J23" s="15">
        <v>0</v>
      </c>
      <c r="K23" s="26">
        <v>0</v>
      </c>
      <c r="L23" s="26">
        <v>1</v>
      </c>
      <c r="M23" s="16">
        <v>0</v>
      </c>
      <c r="N23" s="15">
        <v>1</v>
      </c>
      <c r="O23" s="16">
        <v>0</v>
      </c>
      <c r="P23" s="15">
        <v>0</v>
      </c>
      <c r="Q23" s="26">
        <v>0</v>
      </c>
      <c r="R23" s="26">
        <v>1</v>
      </c>
      <c r="S23" s="16">
        <v>1</v>
      </c>
      <c r="T23" s="15" t="str">
        <f t="shared" si="0"/>
        <v>0</v>
      </c>
      <c r="U23" s="26" t="str">
        <f t="shared" si="1"/>
        <v>X</v>
      </c>
      <c r="V23" s="15" t="str">
        <f t="shared" si="2"/>
        <v>0</v>
      </c>
      <c r="W23" s="16" t="str">
        <f t="shared" si="3"/>
        <v>X</v>
      </c>
      <c r="X23" s="15" t="str">
        <f t="shared" si="4"/>
        <v>X</v>
      </c>
      <c r="Y23" s="16" t="str">
        <f t="shared" si="5"/>
        <v>0</v>
      </c>
      <c r="Z23" s="15" t="str">
        <f t="shared" si="6"/>
        <v>1</v>
      </c>
      <c r="AA23" s="16" t="str">
        <f t="shared" si="7"/>
        <v>X</v>
      </c>
      <c r="AB23" s="27"/>
      <c r="AC23" s="27"/>
      <c r="AD23" s="27"/>
      <c r="AE23" s="17"/>
      <c r="AF23" s="26"/>
    </row>
    <row r="24" spans="7:35" ht="15" thickBot="1" x14ac:dyDescent="0.4">
      <c r="G24" s="26"/>
      <c r="H24" s="26"/>
      <c r="I24" s="5"/>
      <c r="J24" s="6">
        <v>0</v>
      </c>
      <c r="K24" s="7">
        <v>0</v>
      </c>
      <c r="L24" s="7">
        <v>1</v>
      </c>
      <c r="M24" s="8">
        <v>0</v>
      </c>
      <c r="N24" s="18">
        <v>1</v>
      </c>
      <c r="O24" s="19">
        <v>1</v>
      </c>
      <c r="P24" s="18" t="s">
        <v>29</v>
      </c>
      <c r="Q24" s="20" t="s">
        <v>29</v>
      </c>
      <c r="R24" s="20" t="s">
        <v>29</v>
      </c>
      <c r="S24" s="19" t="s">
        <v>29</v>
      </c>
      <c r="T24" s="6" t="str">
        <f t="shared" si="0"/>
        <v>X</v>
      </c>
      <c r="U24" s="7" t="s">
        <v>29</v>
      </c>
      <c r="V24" s="6" t="str">
        <f t="shared" si="2"/>
        <v>X</v>
      </c>
      <c r="W24" s="8" t="s">
        <v>29</v>
      </c>
      <c r="X24" s="6" t="str">
        <f t="shared" si="4"/>
        <v>X</v>
      </c>
      <c r="Y24" s="8" t="s">
        <v>29</v>
      </c>
      <c r="Z24" s="6" t="str">
        <f t="shared" si="6"/>
        <v>X</v>
      </c>
      <c r="AA24" s="8" t="s">
        <v>29</v>
      </c>
      <c r="AB24" s="21" t="s">
        <v>29</v>
      </c>
      <c r="AC24" s="21" t="s">
        <v>29</v>
      </c>
      <c r="AD24" s="21" t="s">
        <v>29</v>
      </c>
      <c r="AE24" s="22" t="s">
        <v>29</v>
      </c>
      <c r="AF24" s="26"/>
    </row>
    <row r="25" spans="7:35" x14ac:dyDescent="0.35">
      <c r="G25" s="26"/>
      <c r="H25" s="26"/>
      <c r="I25" s="1" t="s">
        <v>32</v>
      </c>
      <c r="J25" s="9">
        <v>0</v>
      </c>
      <c r="K25" s="10">
        <v>0</v>
      </c>
      <c r="L25" s="10">
        <v>1</v>
      </c>
      <c r="M25" s="11">
        <v>1</v>
      </c>
      <c r="N25" s="9">
        <v>0</v>
      </c>
      <c r="O25" s="11">
        <v>0</v>
      </c>
      <c r="P25" s="9">
        <v>0</v>
      </c>
      <c r="Q25" s="10">
        <v>0</v>
      </c>
      <c r="R25" s="10">
        <v>1</v>
      </c>
      <c r="S25" s="11">
        <v>1</v>
      </c>
      <c r="T25" s="9" t="str">
        <f t="shared" si="0"/>
        <v>0</v>
      </c>
      <c r="U25" s="10" t="str">
        <f t="shared" si="1"/>
        <v>X</v>
      </c>
      <c r="V25" s="9" t="str">
        <f t="shared" si="2"/>
        <v>0</v>
      </c>
      <c r="W25" s="11" t="str">
        <f t="shared" si="3"/>
        <v>X</v>
      </c>
      <c r="X25" s="9" t="str">
        <f t="shared" si="4"/>
        <v>X</v>
      </c>
      <c r="Y25" s="11" t="str">
        <f t="shared" si="5"/>
        <v>0</v>
      </c>
      <c r="Z25" s="9" t="str">
        <f t="shared" si="6"/>
        <v>X</v>
      </c>
      <c r="AA25" s="11" t="str">
        <f t="shared" si="7"/>
        <v>0</v>
      </c>
      <c r="AB25" s="12">
        <v>0</v>
      </c>
      <c r="AC25" s="12">
        <v>0</v>
      </c>
      <c r="AD25" s="12">
        <v>1</v>
      </c>
      <c r="AE25" s="13">
        <v>1</v>
      </c>
      <c r="AF25" s="26"/>
      <c r="AI25" s="26"/>
    </row>
    <row r="26" spans="7:35" x14ac:dyDescent="0.35">
      <c r="G26" s="26"/>
      <c r="H26" s="26"/>
      <c r="I26" s="14"/>
      <c r="J26" s="15">
        <v>0</v>
      </c>
      <c r="K26" s="26">
        <v>0</v>
      </c>
      <c r="L26" s="26">
        <v>1</v>
      </c>
      <c r="M26" s="16">
        <v>1</v>
      </c>
      <c r="N26" s="15">
        <v>0</v>
      </c>
      <c r="O26" s="16">
        <v>1</v>
      </c>
      <c r="P26" s="15">
        <v>0</v>
      </c>
      <c r="Q26" s="26">
        <v>0</v>
      </c>
      <c r="R26" s="26">
        <v>0</v>
      </c>
      <c r="S26" s="16">
        <v>0</v>
      </c>
      <c r="T26" s="15" t="str">
        <f t="shared" si="0"/>
        <v>0</v>
      </c>
      <c r="U26" s="26" t="str">
        <f t="shared" si="1"/>
        <v>X</v>
      </c>
      <c r="V26" s="15" t="str">
        <f t="shared" si="2"/>
        <v>0</v>
      </c>
      <c r="W26" s="16" t="str">
        <f t="shared" si="3"/>
        <v>X</v>
      </c>
      <c r="X26" s="15" t="str">
        <f t="shared" si="4"/>
        <v>X</v>
      </c>
      <c r="Y26" s="16" t="str">
        <f t="shared" si="5"/>
        <v>1</v>
      </c>
      <c r="Z26" s="15" t="str">
        <f t="shared" si="6"/>
        <v>X</v>
      </c>
      <c r="AA26" s="16" t="str">
        <f t="shared" si="7"/>
        <v>1</v>
      </c>
      <c r="AB26" s="27"/>
      <c r="AC26" s="27"/>
      <c r="AD26" s="27"/>
      <c r="AE26" s="17"/>
      <c r="AF26" s="26"/>
    </row>
    <row r="27" spans="7:35" x14ac:dyDescent="0.35">
      <c r="G27" s="26"/>
      <c r="H27" s="26"/>
      <c r="I27" s="14"/>
      <c r="J27" s="15">
        <v>0</v>
      </c>
      <c r="K27" s="26">
        <v>0</v>
      </c>
      <c r="L27" s="26">
        <v>1</v>
      </c>
      <c r="M27" s="16">
        <v>1</v>
      </c>
      <c r="N27" s="15">
        <v>1</v>
      </c>
      <c r="O27" s="16">
        <v>0</v>
      </c>
      <c r="P27" s="15">
        <v>0</v>
      </c>
      <c r="Q27" s="26">
        <v>1</v>
      </c>
      <c r="R27" s="26">
        <v>0</v>
      </c>
      <c r="S27" s="16">
        <v>0</v>
      </c>
      <c r="T27" s="15" t="str">
        <f t="shared" si="0"/>
        <v>0</v>
      </c>
      <c r="U27" s="26" t="str">
        <f t="shared" si="1"/>
        <v>X</v>
      </c>
      <c r="V27" s="15" t="str">
        <f t="shared" si="2"/>
        <v>1</v>
      </c>
      <c r="W27" s="16" t="str">
        <f t="shared" si="3"/>
        <v>X</v>
      </c>
      <c r="X27" s="15" t="str">
        <f t="shared" si="4"/>
        <v>X</v>
      </c>
      <c r="Y27" s="16" t="str">
        <f t="shared" si="5"/>
        <v>1</v>
      </c>
      <c r="Z27" s="15" t="str">
        <f t="shared" si="6"/>
        <v>X</v>
      </c>
      <c r="AA27" s="16" t="str">
        <f t="shared" si="7"/>
        <v>1</v>
      </c>
      <c r="AB27" s="27"/>
      <c r="AC27" s="27"/>
      <c r="AD27" s="27"/>
      <c r="AE27" s="17"/>
      <c r="AF27" s="26"/>
    </row>
    <row r="28" spans="7:35" ht="15" thickBot="1" x14ac:dyDescent="0.4">
      <c r="G28" s="26"/>
      <c r="H28" s="26"/>
      <c r="I28" s="5"/>
      <c r="J28" s="6">
        <v>0</v>
      </c>
      <c r="K28" s="7">
        <v>0</v>
      </c>
      <c r="L28" s="7">
        <v>1</v>
      </c>
      <c r="M28" s="8">
        <v>1</v>
      </c>
      <c r="N28" s="18">
        <v>1</v>
      </c>
      <c r="O28" s="19">
        <v>1</v>
      </c>
      <c r="P28" s="18" t="s">
        <v>29</v>
      </c>
      <c r="Q28" s="20" t="s">
        <v>29</v>
      </c>
      <c r="R28" s="20" t="s">
        <v>29</v>
      </c>
      <c r="S28" s="19" t="s">
        <v>29</v>
      </c>
      <c r="T28" s="6" t="str">
        <f t="shared" si="0"/>
        <v>X</v>
      </c>
      <c r="U28" s="7" t="s">
        <v>29</v>
      </c>
      <c r="V28" s="6" t="str">
        <f t="shared" si="2"/>
        <v>X</v>
      </c>
      <c r="W28" s="8" t="s">
        <v>29</v>
      </c>
      <c r="X28" s="6" t="str">
        <f t="shared" si="4"/>
        <v>X</v>
      </c>
      <c r="Y28" s="8" t="s">
        <v>29</v>
      </c>
      <c r="Z28" s="6" t="str">
        <f t="shared" si="6"/>
        <v>X</v>
      </c>
      <c r="AA28" s="8" t="s">
        <v>29</v>
      </c>
      <c r="AB28" s="21" t="s">
        <v>29</v>
      </c>
      <c r="AC28" s="21" t="s">
        <v>29</v>
      </c>
      <c r="AD28" s="21" t="s">
        <v>29</v>
      </c>
      <c r="AE28" s="22" t="s">
        <v>29</v>
      </c>
      <c r="AF28" s="26"/>
    </row>
    <row r="29" spans="7:35" x14ac:dyDescent="0.35">
      <c r="G29" s="26"/>
      <c r="H29" s="26"/>
      <c r="I29" s="1" t="s">
        <v>33</v>
      </c>
      <c r="J29" s="9">
        <v>0</v>
      </c>
      <c r="K29" s="10">
        <v>1</v>
      </c>
      <c r="L29" s="10">
        <v>0</v>
      </c>
      <c r="M29" s="11">
        <v>0</v>
      </c>
      <c r="N29" s="9">
        <v>0</v>
      </c>
      <c r="O29" s="11">
        <v>0</v>
      </c>
      <c r="P29" s="9">
        <v>0</v>
      </c>
      <c r="Q29" s="10">
        <v>1</v>
      </c>
      <c r="R29" s="10">
        <v>0</v>
      </c>
      <c r="S29" s="11">
        <v>0</v>
      </c>
      <c r="T29" s="9" t="str">
        <f t="shared" si="0"/>
        <v>0</v>
      </c>
      <c r="U29" s="10" t="str">
        <f t="shared" si="1"/>
        <v>X</v>
      </c>
      <c r="V29" s="9" t="str">
        <f t="shared" si="2"/>
        <v>X</v>
      </c>
      <c r="W29" s="11" t="str">
        <f t="shared" si="3"/>
        <v>0</v>
      </c>
      <c r="X29" s="9" t="str">
        <f t="shared" si="4"/>
        <v>0</v>
      </c>
      <c r="Y29" s="11" t="str">
        <f t="shared" si="5"/>
        <v>X</v>
      </c>
      <c r="Z29" s="9" t="str">
        <f t="shared" si="6"/>
        <v>0</v>
      </c>
      <c r="AA29" s="11" t="str">
        <f t="shared" si="7"/>
        <v>X</v>
      </c>
      <c r="AB29" s="12">
        <v>0</v>
      </c>
      <c r="AC29" s="12">
        <v>1</v>
      </c>
      <c r="AD29" s="12">
        <v>0</v>
      </c>
      <c r="AE29" s="13">
        <v>0</v>
      </c>
      <c r="AF29" s="26"/>
    </row>
    <row r="30" spans="7:35" x14ac:dyDescent="0.35">
      <c r="G30" s="26"/>
      <c r="H30" s="26"/>
      <c r="I30" s="14"/>
      <c r="J30" s="15">
        <v>0</v>
      </c>
      <c r="K30" s="26">
        <v>1</v>
      </c>
      <c r="L30" s="26">
        <v>0</v>
      </c>
      <c r="M30" s="16">
        <v>0</v>
      </c>
      <c r="N30" s="15">
        <v>0</v>
      </c>
      <c r="O30" s="16">
        <v>1</v>
      </c>
      <c r="P30" s="15">
        <v>0</v>
      </c>
      <c r="Q30" s="26">
        <v>0</v>
      </c>
      <c r="R30" s="26">
        <v>0</v>
      </c>
      <c r="S30" s="16">
        <v>0</v>
      </c>
      <c r="T30" s="15" t="str">
        <f t="shared" si="0"/>
        <v>0</v>
      </c>
      <c r="U30" s="26" t="str">
        <f t="shared" si="1"/>
        <v>X</v>
      </c>
      <c r="V30" s="15" t="str">
        <f t="shared" si="2"/>
        <v>X</v>
      </c>
      <c r="W30" s="16" t="str">
        <f t="shared" si="3"/>
        <v>1</v>
      </c>
      <c r="X30" s="15" t="str">
        <f t="shared" si="4"/>
        <v>0</v>
      </c>
      <c r="Y30" s="16" t="str">
        <f t="shared" si="5"/>
        <v>X</v>
      </c>
      <c r="Z30" s="15" t="str">
        <f t="shared" si="6"/>
        <v>0</v>
      </c>
      <c r="AA30" s="16" t="str">
        <f t="shared" si="7"/>
        <v>X</v>
      </c>
      <c r="AB30" s="27"/>
      <c r="AC30" s="27"/>
      <c r="AD30" s="27"/>
      <c r="AE30" s="17"/>
      <c r="AF30" s="26"/>
    </row>
    <row r="31" spans="7:35" x14ac:dyDescent="0.35">
      <c r="G31" s="26"/>
      <c r="H31" s="26"/>
      <c r="I31" s="14"/>
      <c r="J31" s="15">
        <v>0</v>
      </c>
      <c r="K31" s="26">
        <v>1</v>
      </c>
      <c r="L31" s="26">
        <v>0</v>
      </c>
      <c r="M31" s="16">
        <v>0</v>
      </c>
      <c r="N31" s="15">
        <v>1</v>
      </c>
      <c r="O31" s="16">
        <v>0</v>
      </c>
      <c r="P31" s="15">
        <v>0</v>
      </c>
      <c r="Q31" s="26">
        <v>1</v>
      </c>
      <c r="R31" s="26">
        <v>0</v>
      </c>
      <c r="S31" s="16">
        <v>1</v>
      </c>
      <c r="T31" s="15" t="str">
        <f t="shared" si="0"/>
        <v>0</v>
      </c>
      <c r="U31" s="26" t="str">
        <f t="shared" si="1"/>
        <v>X</v>
      </c>
      <c r="V31" s="15" t="str">
        <f t="shared" si="2"/>
        <v>X</v>
      </c>
      <c r="W31" s="16" t="str">
        <f t="shared" si="3"/>
        <v>0</v>
      </c>
      <c r="X31" s="15" t="str">
        <f t="shared" si="4"/>
        <v>0</v>
      </c>
      <c r="Y31" s="16" t="str">
        <f t="shared" si="5"/>
        <v>X</v>
      </c>
      <c r="Z31" s="15" t="str">
        <f t="shared" si="6"/>
        <v>1</v>
      </c>
      <c r="AA31" s="16" t="str">
        <f t="shared" si="7"/>
        <v>X</v>
      </c>
      <c r="AB31" s="27"/>
      <c r="AC31" s="27"/>
      <c r="AD31" s="27"/>
      <c r="AE31" s="17"/>
      <c r="AF31" s="26"/>
    </row>
    <row r="32" spans="7:35" ht="15" thickBot="1" x14ac:dyDescent="0.4">
      <c r="G32" s="26"/>
      <c r="H32" s="26"/>
      <c r="I32" s="5"/>
      <c r="J32" s="6">
        <v>0</v>
      </c>
      <c r="K32" s="7">
        <v>1</v>
      </c>
      <c r="L32" s="7">
        <v>0</v>
      </c>
      <c r="M32" s="8">
        <v>0</v>
      </c>
      <c r="N32" s="18">
        <v>1</v>
      </c>
      <c r="O32" s="19">
        <v>1</v>
      </c>
      <c r="P32" s="18" t="s">
        <v>29</v>
      </c>
      <c r="Q32" s="20" t="s">
        <v>29</v>
      </c>
      <c r="R32" s="20" t="s">
        <v>29</v>
      </c>
      <c r="S32" s="19" t="s">
        <v>29</v>
      </c>
      <c r="T32" s="6" t="str">
        <f t="shared" si="0"/>
        <v>X</v>
      </c>
      <c r="U32" s="7" t="s">
        <v>29</v>
      </c>
      <c r="V32" s="6" t="str">
        <f t="shared" si="2"/>
        <v>X</v>
      </c>
      <c r="W32" s="8" t="s">
        <v>29</v>
      </c>
      <c r="X32" s="6" t="str">
        <f t="shared" si="4"/>
        <v>X</v>
      </c>
      <c r="Y32" s="8" t="s">
        <v>29</v>
      </c>
      <c r="Z32" s="6" t="str">
        <f t="shared" si="6"/>
        <v>X</v>
      </c>
      <c r="AA32" s="8" t="s">
        <v>29</v>
      </c>
      <c r="AB32" s="21" t="s">
        <v>29</v>
      </c>
      <c r="AC32" s="21" t="s">
        <v>29</v>
      </c>
      <c r="AD32" s="21" t="s">
        <v>29</v>
      </c>
      <c r="AE32" s="22" t="s">
        <v>29</v>
      </c>
      <c r="AF32" s="26"/>
    </row>
    <row r="33" spans="7:32" x14ac:dyDescent="0.35">
      <c r="G33" s="26"/>
      <c r="H33" s="26"/>
      <c r="I33" s="1" t="s">
        <v>34</v>
      </c>
      <c r="J33" s="9">
        <v>0</v>
      </c>
      <c r="K33" s="10">
        <v>1</v>
      </c>
      <c r="L33" s="10">
        <v>0</v>
      </c>
      <c r="M33" s="11">
        <v>1</v>
      </c>
      <c r="N33" s="9">
        <v>0</v>
      </c>
      <c r="O33" s="11">
        <v>0</v>
      </c>
      <c r="P33" s="9">
        <v>0</v>
      </c>
      <c r="Q33" s="10">
        <v>1</v>
      </c>
      <c r="R33" s="10">
        <v>0</v>
      </c>
      <c r="S33" s="11">
        <v>1</v>
      </c>
      <c r="T33" s="9" t="str">
        <f t="shared" si="0"/>
        <v>0</v>
      </c>
      <c r="U33" s="10" t="str">
        <f t="shared" si="1"/>
        <v>X</v>
      </c>
      <c r="V33" s="9" t="str">
        <f t="shared" si="2"/>
        <v>X</v>
      </c>
      <c r="W33" s="11" t="str">
        <f t="shared" si="3"/>
        <v>0</v>
      </c>
      <c r="X33" s="9" t="str">
        <f t="shared" si="4"/>
        <v>0</v>
      </c>
      <c r="Y33" s="11" t="str">
        <f t="shared" si="5"/>
        <v>X</v>
      </c>
      <c r="Z33" s="9" t="str">
        <f t="shared" si="6"/>
        <v>X</v>
      </c>
      <c r="AA33" s="11" t="str">
        <f t="shared" si="7"/>
        <v>0</v>
      </c>
      <c r="AB33" s="12">
        <v>0</v>
      </c>
      <c r="AC33" s="12">
        <v>1</v>
      </c>
      <c r="AD33" s="12">
        <v>0</v>
      </c>
      <c r="AE33" s="13">
        <v>1</v>
      </c>
      <c r="AF33" s="26"/>
    </row>
    <row r="34" spans="7:32" x14ac:dyDescent="0.35">
      <c r="G34" s="26"/>
      <c r="H34" s="26"/>
      <c r="I34" s="14"/>
      <c r="J34" s="15">
        <v>0</v>
      </c>
      <c r="K34" s="26">
        <v>1</v>
      </c>
      <c r="L34" s="26">
        <v>0</v>
      </c>
      <c r="M34" s="16">
        <v>1</v>
      </c>
      <c r="N34" s="15">
        <v>0</v>
      </c>
      <c r="O34" s="16">
        <v>1</v>
      </c>
      <c r="P34" s="15">
        <v>0</v>
      </c>
      <c r="Q34" s="26">
        <v>0</v>
      </c>
      <c r="R34" s="26">
        <v>0</v>
      </c>
      <c r="S34" s="16">
        <v>0</v>
      </c>
      <c r="T34" s="15" t="str">
        <f t="shared" si="0"/>
        <v>0</v>
      </c>
      <c r="U34" s="26" t="str">
        <f t="shared" si="1"/>
        <v>X</v>
      </c>
      <c r="V34" s="15" t="str">
        <f t="shared" si="2"/>
        <v>X</v>
      </c>
      <c r="W34" s="16" t="str">
        <f t="shared" si="3"/>
        <v>1</v>
      </c>
      <c r="X34" s="15" t="str">
        <f t="shared" si="4"/>
        <v>0</v>
      </c>
      <c r="Y34" s="16" t="str">
        <f t="shared" si="5"/>
        <v>X</v>
      </c>
      <c r="Z34" s="15" t="str">
        <f t="shared" si="6"/>
        <v>X</v>
      </c>
      <c r="AA34" s="16" t="str">
        <f t="shared" si="7"/>
        <v>1</v>
      </c>
      <c r="AB34" s="27"/>
      <c r="AC34" s="27"/>
      <c r="AD34" s="27"/>
      <c r="AE34" s="17"/>
      <c r="AF34" s="26"/>
    </row>
    <row r="35" spans="7:32" x14ac:dyDescent="0.35">
      <c r="G35" s="26"/>
      <c r="H35" s="26"/>
      <c r="I35" s="14"/>
      <c r="J35" s="15">
        <v>0</v>
      </c>
      <c r="K35" s="26">
        <v>1</v>
      </c>
      <c r="L35" s="26">
        <v>0</v>
      </c>
      <c r="M35" s="16">
        <v>1</v>
      </c>
      <c r="N35" s="15">
        <v>1</v>
      </c>
      <c r="O35" s="16">
        <v>0</v>
      </c>
      <c r="P35" s="15">
        <v>0</v>
      </c>
      <c r="Q35" s="26">
        <v>1</v>
      </c>
      <c r="R35" s="26">
        <v>1</v>
      </c>
      <c r="S35" s="16">
        <v>0</v>
      </c>
      <c r="T35" s="15" t="str">
        <f t="shared" si="0"/>
        <v>0</v>
      </c>
      <c r="U35" s="26" t="str">
        <f t="shared" si="1"/>
        <v>X</v>
      </c>
      <c r="V35" s="15" t="str">
        <f t="shared" si="2"/>
        <v>X</v>
      </c>
      <c r="W35" s="16" t="str">
        <f t="shared" si="3"/>
        <v>0</v>
      </c>
      <c r="X35" s="15" t="str">
        <f t="shared" si="4"/>
        <v>1</v>
      </c>
      <c r="Y35" s="16" t="str">
        <f t="shared" si="5"/>
        <v>X</v>
      </c>
      <c r="Z35" s="15" t="str">
        <f t="shared" si="6"/>
        <v>X</v>
      </c>
      <c r="AA35" s="16" t="str">
        <f t="shared" si="7"/>
        <v>1</v>
      </c>
      <c r="AB35" s="27"/>
      <c r="AC35" s="27"/>
      <c r="AD35" s="27"/>
      <c r="AE35" s="17"/>
      <c r="AF35" s="26"/>
    </row>
    <row r="36" spans="7:32" ht="15" thickBot="1" x14ac:dyDescent="0.4">
      <c r="G36" s="26"/>
      <c r="H36" s="26"/>
      <c r="I36" s="5"/>
      <c r="J36" s="6">
        <v>0</v>
      </c>
      <c r="K36" s="7">
        <v>1</v>
      </c>
      <c r="L36" s="7">
        <v>0</v>
      </c>
      <c r="M36" s="8">
        <v>1</v>
      </c>
      <c r="N36" s="18">
        <v>1</v>
      </c>
      <c r="O36" s="19">
        <v>1</v>
      </c>
      <c r="P36" s="18" t="s">
        <v>29</v>
      </c>
      <c r="Q36" s="20" t="s">
        <v>29</v>
      </c>
      <c r="R36" s="20" t="s">
        <v>29</v>
      </c>
      <c r="S36" s="19" t="s">
        <v>29</v>
      </c>
      <c r="T36" s="6" t="str">
        <f t="shared" si="0"/>
        <v>X</v>
      </c>
      <c r="U36" s="7" t="s">
        <v>29</v>
      </c>
      <c r="V36" s="6" t="str">
        <f t="shared" si="2"/>
        <v>X</v>
      </c>
      <c r="W36" s="8" t="s">
        <v>29</v>
      </c>
      <c r="X36" s="6" t="str">
        <f t="shared" si="4"/>
        <v>X</v>
      </c>
      <c r="Y36" s="8" t="s">
        <v>29</v>
      </c>
      <c r="Z36" s="6" t="str">
        <f t="shared" si="6"/>
        <v>X</v>
      </c>
      <c r="AA36" s="8" t="s">
        <v>29</v>
      </c>
      <c r="AB36" s="21" t="s">
        <v>29</v>
      </c>
      <c r="AC36" s="21" t="s">
        <v>29</v>
      </c>
      <c r="AD36" s="21" t="s">
        <v>29</v>
      </c>
      <c r="AE36" s="22" t="s">
        <v>29</v>
      </c>
      <c r="AF36" s="26"/>
    </row>
    <row r="37" spans="7:32" x14ac:dyDescent="0.35">
      <c r="G37" s="26"/>
      <c r="H37" s="26"/>
      <c r="I37" s="23" t="s">
        <v>35</v>
      </c>
      <c r="J37" s="9">
        <v>0</v>
      </c>
      <c r="K37" s="10">
        <v>1</v>
      </c>
      <c r="L37" s="10">
        <v>1</v>
      </c>
      <c r="M37" s="11">
        <v>0</v>
      </c>
      <c r="N37" s="9">
        <v>0</v>
      </c>
      <c r="O37" s="11">
        <v>0</v>
      </c>
      <c r="P37" s="9">
        <v>0</v>
      </c>
      <c r="Q37" s="10">
        <v>1</v>
      </c>
      <c r="R37" s="10">
        <v>1</v>
      </c>
      <c r="S37" s="11">
        <v>0</v>
      </c>
      <c r="T37" s="9" t="str">
        <f t="shared" si="0"/>
        <v>0</v>
      </c>
      <c r="U37" s="10" t="str">
        <f t="shared" si="1"/>
        <v>X</v>
      </c>
      <c r="V37" s="9" t="str">
        <f t="shared" si="2"/>
        <v>X</v>
      </c>
      <c r="W37" s="11" t="str">
        <f t="shared" si="3"/>
        <v>0</v>
      </c>
      <c r="X37" s="9" t="str">
        <f t="shared" si="4"/>
        <v>X</v>
      </c>
      <c r="Y37" s="11" t="str">
        <f t="shared" si="5"/>
        <v>0</v>
      </c>
      <c r="Z37" s="9" t="str">
        <f t="shared" si="6"/>
        <v>0</v>
      </c>
      <c r="AA37" s="11" t="str">
        <f t="shared" si="7"/>
        <v>X</v>
      </c>
      <c r="AB37" s="12">
        <v>0</v>
      </c>
      <c r="AC37" s="12">
        <v>1</v>
      </c>
      <c r="AD37" s="12">
        <v>1</v>
      </c>
      <c r="AE37" s="13">
        <v>0</v>
      </c>
      <c r="AF37" s="26"/>
    </row>
    <row r="38" spans="7:32" x14ac:dyDescent="0.35">
      <c r="G38" s="26"/>
      <c r="H38" s="26"/>
      <c r="I38" s="24"/>
      <c r="J38" s="15">
        <v>0</v>
      </c>
      <c r="K38" s="26">
        <v>1</v>
      </c>
      <c r="L38" s="26">
        <v>1</v>
      </c>
      <c r="M38" s="16">
        <v>0</v>
      </c>
      <c r="N38" s="15">
        <v>0</v>
      </c>
      <c r="O38" s="16">
        <v>1</v>
      </c>
      <c r="P38" s="15">
        <v>0</v>
      </c>
      <c r="Q38" s="26">
        <v>0</v>
      </c>
      <c r="R38" s="26">
        <v>0</v>
      </c>
      <c r="S38" s="16">
        <v>0</v>
      </c>
      <c r="T38" s="15" t="str">
        <f t="shared" si="0"/>
        <v>0</v>
      </c>
      <c r="U38" s="26" t="str">
        <f t="shared" si="1"/>
        <v>X</v>
      </c>
      <c r="V38" s="15" t="str">
        <f t="shared" si="2"/>
        <v>X</v>
      </c>
      <c r="W38" s="16" t="str">
        <f t="shared" si="3"/>
        <v>1</v>
      </c>
      <c r="X38" s="15" t="str">
        <f t="shared" si="4"/>
        <v>X</v>
      </c>
      <c r="Y38" s="16" t="str">
        <f t="shared" si="5"/>
        <v>1</v>
      </c>
      <c r="Z38" s="15" t="str">
        <f t="shared" si="6"/>
        <v>0</v>
      </c>
      <c r="AA38" s="16" t="str">
        <f t="shared" si="7"/>
        <v>X</v>
      </c>
      <c r="AB38" s="27"/>
      <c r="AC38" s="27"/>
      <c r="AD38" s="27"/>
      <c r="AE38" s="17"/>
      <c r="AF38" s="26"/>
    </row>
    <row r="39" spans="7:32" x14ac:dyDescent="0.35">
      <c r="G39" s="26"/>
      <c r="H39" s="26"/>
      <c r="I39" s="24"/>
      <c r="J39" s="15">
        <v>0</v>
      </c>
      <c r="K39" s="26">
        <v>1</v>
      </c>
      <c r="L39" s="26">
        <v>1</v>
      </c>
      <c r="M39" s="16">
        <v>0</v>
      </c>
      <c r="N39" s="15">
        <v>1</v>
      </c>
      <c r="O39" s="16">
        <v>0</v>
      </c>
      <c r="P39" s="15">
        <v>0</v>
      </c>
      <c r="Q39" s="26">
        <v>1</v>
      </c>
      <c r="R39" s="26">
        <v>1</v>
      </c>
      <c r="S39" s="16">
        <v>1</v>
      </c>
      <c r="T39" s="15" t="str">
        <f t="shared" si="0"/>
        <v>0</v>
      </c>
      <c r="U39" s="26" t="str">
        <f t="shared" si="1"/>
        <v>X</v>
      </c>
      <c r="V39" s="15" t="str">
        <f t="shared" si="2"/>
        <v>X</v>
      </c>
      <c r="W39" s="16" t="str">
        <f t="shared" si="3"/>
        <v>0</v>
      </c>
      <c r="X39" s="15" t="str">
        <f t="shared" si="4"/>
        <v>X</v>
      </c>
      <c r="Y39" s="16" t="str">
        <f t="shared" si="5"/>
        <v>0</v>
      </c>
      <c r="Z39" s="15" t="str">
        <f t="shared" si="6"/>
        <v>1</v>
      </c>
      <c r="AA39" s="16" t="str">
        <f t="shared" si="7"/>
        <v>X</v>
      </c>
      <c r="AB39" s="27"/>
      <c r="AC39" s="27"/>
      <c r="AD39" s="27"/>
      <c r="AE39" s="17"/>
      <c r="AF39" s="26"/>
    </row>
    <row r="40" spans="7:32" ht="15" thickBot="1" x14ac:dyDescent="0.4">
      <c r="G40" s="26"/>
      <c r="H40" s="26"/>
      <c r="I40" s="25"/>
      <c r="J40" s="6">
        <v>0</v>
      </c>
      <c r="K40" s="7">
        <v>1</v>
      </c>
      <c r="L40" s="7">
        <v>1</v>
      </c>
      <c r="M40" s="8">
        <v>0</v>
      </c>
      <c r="N40" s="18">
        <v>1</v>
      </c>
      <c r="O40" s="19">
        <v>1</v>
      </c>
      <c r="P40" s="18" t="s">
        <v>29</v>
      </c>
      <c r="Q40" s="20" t="s">
        <v>29</v>
      </c>
      <c r="R40" s="20" t="s">
        <v>29</v>
      </c>
      <c r="S40" s="19" t="s">
        <v>29</v>
      </c>
      <c r="T40" s="6" t="str">
        <f t="shared" si="0"/>
        <v>X</v>
      </c>
      <c r="U40" s="7" t="s">
        <v>29</v>
      </c>
      <c r="V40" s="6" t="str">
        <f t="shared" si="2"/>
        <v>X</v>
      </c>
      <c r="W40" s="8" t="s">
        <v>29</v>
      </c>
      <c r="X40" s="6" t="str">
        <f t="shared" si="4"/>
        <v>X</v>
      </c>
      <c r="Y40" s="8" t="s">
        <v>29</v>
      </c>
      <c r="Z40" s="6" t="str">
        <f t="shared" si="6"/>
        <v>X</v>
      </c>
      <c r="AA40" s="8" t="s">
        <v>29</v>
      </c>
      <c r="AB40" s="21" t="s">
        <v>29</v>
      </c>
      <c r="AC40" s="21" t="s">
        <v>29</v>
      </c>
      <c r="AD40" s="21" t="s">
        <v>29</v>
      </c>
      <c r="AE40" s="22" t="s">
        <v>29</v>
      </c>
      <c r="AF40" s="26"/>
    </row>
    <row r="41" spans="7:32" x14ac:dyDescent="0.35">
      <c r="G41" s="26"/>
      <c r="H41" s="26"/>
      <c r="I41" s="1" t="s">
        <v>36</v>
      </c>
      <c r="J41" s="9">
        <v>0</v>
      </c>
      <c r="K41" s="10">
        <v>1</v>
      </c>
      <c r="L41" s="10">
        <v>1</v>
      </c>
      <c r="M41" s="11">
        <v>1</v>
      </c>
      <c r="N41" s="9">
        <v>0</v>
      </c>
      <c r="O41" s="11">
        <v>0</v>
      </c>
      <c r="P41" s="9">
        <v>0</v>
      </c>
      <c r="Q41" s="10">
        <v>1</v>
      </c>
      <c r="R41" s="10">
        <v>1</v>
      </c>
      <c r="S41" s="11">
        <v>1</v>
      </c>
      <c r="T41" s="9" t="str">
        <f t="shared" si="0"/>
        <v>0</v>
      </c>
      <c r="U41" s="10" t="str">
        <f t="shared" si="1"/>
        <v>X</v>
      </c>
      <c r="V41" s="9" t="str">
        <f t="shared" si="2"/>
        <v>X</v>
      </c>
      <c r="W41" s="11" t="str">
        <f t="shared" si="3"/>
        <v>0</v>
      </c>
      <c r="X41" s="9" t="str">
        <f t="shared" si="4"/>
        <v>X</v>
      </c>
      <c r="Y41" s="11" t="str">
        <f t="shared" si="5"/>
        <v>0</v>
      </c>
      <c r="Z41" s="9" t="str">
        <f t="shared" si="6"/>
        <v>X</v>
      </c>
      <c r="AA41" s="11" t="str">
        <f t="shared" si="7"/>
        <v>0</v>
      </c>
      <c r="AB41" s="12">
        <v>0</v>
      </c>
      <c r="AC41" s="12">
        <v>1</v>
      </c>
      <c r="AD41" s="12">
        <v>0</v>
      </c>
      <c r="AE41" s="13">
        <v>1</v>
      </c>
      <c r="AF41" s="26"/>
    </row>
    <row r="42" spans="7:32" x14ac:dyDescent="0.35">
      <c r="G42" s="26"/>
      <c r="H42" s="26"/>
      <c r="I42" s="14"/>
      <c r="J42" s="15">
        <v>0</v>
      </c>
      <c r="K42" s="26">
        <v>1</v>
      </c>
      <c r="L42" s="26">
        <v>1</v>
      </c>
      <c r="M42" s="16">
        <v>1</v>
      </c>
      <c r="N42" s="15">
        <v>0</v>
      </c>
      <c r="O42" s="16">
        <v>1</v>
      </c>
      <c r="P42" s="15">
        <v>0</v>
      </c>
      <c r="Q42" s="26">
        <v>0</v>
      </c>
      <c r="R42" s="26">
        <v>0</v>
      </c>
      <c r="S42" s="16">
        <v>0</v>
      </c>
      <c r="T42" s="15" t="str">
        <f t="shared" si="0"/>
        <v>0</v>
      </c>
      <c r="U42" s="26" t="str">
        <f t="shared" si="1"/>
        <v>X</v>
      </c>
      <c r="V42" s="15" t="str">
        <f t="shared" si="2"/>
        <v>X</v>
      </c>
      <c r="W42" s="16" t="str">
        <f t="shared" si="3"/>
        <v>1</v>
      </c>
      <c r="X42" s="15" t="str">
        <f t="shared" si="4"/>
        <v>X</v>
      </c>
      <c r="Y42" s="16" t="str">
        <f t="shared" si="5"/>
        <v>1</v>
      </c>
      <c r="Z42" s="15" t="str">
        <f t="shared" si="6"/>
        <v>X</v>
      </c>
      <c r="AA42" s="16" t="str">
        <f t="shared" si="7"/>
        <v>1</v>
      </c>
      <c r="AB42" s="27"/>
      <c r="AC42" s="27"/>
      <c r="AD42" s="27"/>
      <c r="AE42" s="17"/>
      <c r="AF42" s="26"/>
    </row>
    <row r="43" spans="7:32" x14ac:dyDescent="0.35">
      <c r="G43" s="26"/>
      <c r="H43" s="26"/>
      <c r="I43" s="14"/>
      <c r="J43" s="15">
        <v>0</v>
      </c>
      <c r="K43" s="26">
        <v>1</v>
      </c>
      <c r="L43" s="26">
        <v>1</v>
      </c>
      <c r="M43" s="16">
        <v>1</v>
      </c>
      <c r="N43" s="15">
        <v>1</v>
      </c>
      <c r="O43" s="16">
        <v>0</v>
      </c>
      <c r="P43" s="15">
        <v>1</v>
      </c>
      <c r="Q43" s="26">
        <v>0</v>
      </c>
      <c r="R43" s="26">
        <v>0</v>
      </c>
      <c r="S43" s="16">
        <v>0</v>
      </c>
      <c r="T43" s="15" t="str">
        <f t="shared" si="0"/>
        <v>1</v>
      </c>
      <c r="U43" s="26" t="str">
        <f t="shared" si="1"/>
        <v>X</v>
      </c>
      <c r="V43" s="15" t="str">
        <f t="shared" si="2"/>
        <v>X</v>
      </c>
      <c r="W43" s="16" t="str">
        <f t="shared" si="3"/>
        <v>1</v>
      </c>
      <c r="X43" s="15" t="str">
        <f t="shared" si="4"/>
        <v>X</v>
      </c>
      <c r="Y43" s="16" t="str">
        <f t="shared" si="5"/>
        <v>1</v>
      </c>
      <c r="Z43" s="15" t="str">
        <f t="shared" si="6"/>
        <v>X</v>
      </c>
      <c r="AA43" s="16" t="str">
        <f t="shared" si="7"/>
        <v>1</v>
      </c>
      <c r="AB43" s="27"/>
      <c r="AC43" s="27"/>
      <c r="AD43" s="27"/>
      <c r="AE43" s="17"/>
      <c r="AF43" s="26"/>
    </row>
    <row r="44" spans="7:32" ht="15" thickBot="1" x14ac:dyDescent="0.4">
      <c r="G44" s="26"/>
      <c r="H44" s="26"/>
      <c r="I44" s="5"/>
      <c r="J44" s="6">
        <v>0</v>
      </c>
      <c r="K44" s="7">
        <v>1</v>
      </c>
      <c r="L44" s="7">
        <v>1</v>
      </c>
      <c r="M44" s="8">
        <v>1</v>
      </c>
      <c r="N44" s="18">
        <v>1</v>
      </c>
      <c r="O44" s="19">
        <v>1</v>
      </c>
      <c r="P44" s="18" t="s">
        <v>29</v>
      </c>
      <c r="Q44" s="20" t="s">
        <v>29</v>
      </c>
      <c r="R44" s="20" t="s">
        <v>29</v>
      </c>
      <c r="S44" s="19" t="s">
        <v>29</v>
      </c>
      <c r="T44" s="6" t="str">
        <f t="shared" si="0"/>
        <v>X</v>
      </c>
      <c r="U44" s="7" t="s">
        <v>29</v>
      </c>
      <c r="V44" s="6" t="str">
        <f t="shared" si="2"/>
        <v>X</v>
      </c>
      <c r="W44" s="8" t="s">
        <v>29</v>
      </c>
      <c r="X44" s="6" t="str">
        <f t="shared" si="4"/>
        <v>X</v>
      </c>
      <c r="Y44" s="8" t="s">
        <v>29</v>
      </c>
      <c r="Z44" s="6" t="str">
        <f t="shared" si="6"/>
        <v>X</v>
      </c>
      <c r="AA44" s="8" t="s">
        <v>29</v>
      </c>
      <c r="AB44" s="21" t="s">
        <v>29</v>
      </c>
      <c r="AC44" s="21" t="s">
        <v>29</v>
      </c>
      <c r="AD44" s="21" t="s">
        <v>29</v>
      </c>
      <c r="AE44" s="22" t="s">
        <v>29</v>
      </c>
      <c r="AF44" s="26"/>
    </row>
    <row r="45" spans="7:32" x14ac:dyDescent="0.35">
      <c r="G45" s="26"/>
      <c r="H45" s="26"/>
      <c r="I45" s="1" t="s">
        <v>37</v>
      </c>
      <c r="J45" s="9">
        <v>1</v>
      </c>
      <c r="K45" s="10">
        <v>0</v>
      </c>
      <c r="L45" s="10">
        <v>0</v>
      </c>
      <c r="M45" s="11">
        <v>0</v>
      </c>
      <c r="N45" s="9">
        <v>0</v>
      </c>
      <c r="O45" s="11">
        <v>0</v>
      </c>
      <c r="P45" s="9">
        <v>1</v>
      </c>
      <c r="Q45" s="10">
        <v>0</v>
      </c>
      <c r="R45" s="10">
        <v>0</v>
      </c>
      <c r="S45" s="11">
        <v>0</v>
      </c>
      <c r="T45" s="9" t="str">
        <f t="shared" si="0"/>
        <v>X</v>
      </c>
      <c r="U45" s="10" t="str">
        <f t="shared" si="1"/>
        <v>0</v>
      </c>
      <c r="V45" s="9" t="str">
        <f t="shared" si="2"/>
        <v>0</v>
      </c>
      <c r="W45" s="11" t="str">
        <f t="shared" si="3"/>
        <v>X</v>
      </c>
      <c r="X45" s="9" t="str">
        <f t="shared" si="4"/>
        <v>0</v>
      </c>
      <c r="Y45" s="11" t="str">
        <f t="shared" si="5"/>
        <v>X</v>
      </c>
      <c r="Z45" s="9" t="str">
        <f t="shared" si="6"/>
        <v>0</v>
      </c>
      <c r="AA45" s="11" t="str">
        <f t="shared" si="7"/>
        <v>X</v>
      </c>
      <c r="AB45" s="12">
        <v>0</v>
      </c>
      <c r="AC45" s="12">
        <v>1</v>
      </c>
      <c r="AD45" s="12">
        <v>0</v>
      </c>
      <c r="AE45" s="13">
        <v>0</v>
      </c>
      <c r="AF45" s="26"/>
    </row>
    <row r="46" spans="7:32" x14ac:dyDescent="0.35">
      <c r="G46" s="26"/>
      <c r="H46" s="26"/>
      <c r="I46" s="14"/>
      <c r="J46" s="15">
        <v>1</v>
      </c>
      <c r="K46" s="26">
        <v>0</v>
      </c>
      <c r="L46" s="26">
        <v>0</v>
      </c>
      <c r="M46" s="16">
        <v>0</v>
      </c>
      <c r="N46" s="15">
        <v>0</v>
      </c>
      <c r="O46" s="16">
        <v>1</v>
      </c>
      <c r="P46" s="15">
        <v>0</v>
      </c>
      <c r="Q46" s="26">
        <v>0</v>
      </c>
      <c r="R46" s="26">
        <v>0</v>
      </c>
      <c r="S46" s="16">
        <v>0</v>
      </c>
      <c r="T46" s="15" t="str">
        <f t="shared" si="0"/>
        <v>X</v>
      </c>
      <c r="U46" s="26" t="str">
        <f t="shared" si="1"/>
        <v>1</v>
      </c>
      <c r="V46" s="15" t="str">
        <f t="shared" si="2"/>
        <v>0</v>
      </c>
      <c r="W46" s="16" t="str">
        <f t="shared" si="3"/>
        <v>X</v>
      </c>
      <c r="X46" s="15" t="str">
        <f t="shared" si="4"/>
        <v>0</v>
      </c>
      <c r="Y46" s="16" t="str">
        <f t="shared" si="5"/>
        <v>X</v>
      </c>
      <c r="Z46" s="15" t="str">
        <f t="shared" si="6"/>
        <v>0</v>
      </c>
      <c r="AA46" s="16" t="str">
        <f t="shared" si="7"/>
        <v>X</v>
      </c>
      <c r="AB46" s="27"/>
      <c r="AC46" s="27"/>
      <c r="AD46" s="27"/>
      <c r="AE46" s="17"/>
      <c r="AF46" s="26"/>
    </row>
    <row r="47" spans="7:32" x14ac:dyDescent="0.35">
      <c r="G47" s="26"/>
      <c r="H47" s="26"/>
      <c r="I47" s="14"/>
      <c r="J47" s="15">
        <v>1</v>
      </c>
      <c r="K47" s="26">
        <v>0</v>
      </c>
      <c r="L47" s="26">
        <v>0</v>
      </c>
      <c r="M47" s="16">
        <v>0</v>
      </c>
      <c r="N47" s="15">
        <v>1</v>
      </c>
      <c r="O47" s="16">
        <v>0</v>
      </c>
      <c r="P47" s="15">
        <v>1</v>
      </c>
      <c r="Q47" s="26">
        <v>0</v>
      </c>
      <c r="R47" s="26">
        <v>0</v>
      </c>
      <c r="S47" s="16">
        <v>1</v>
      </c>
      <c r="T47" s="15" t="str">
        <f t="shared" si="0"/>
        <v>X</v>
      </c>
      <c r="U47" s="26" t="str">
        <f t="shared" si="1"/>
        <v>0</v>
      </c>
      <c r="V47" s="15" t="str">
        <f t="shared" si="2"/>
        <v>0</v>
      </c>
      <c r="W47" s="16" t="str">
        <f t="shared" si="3"/>
        <v>X</v>
      </c>
      <c r="X47" s="15" t="str">
        <f t="shared" si="4"/>
        <v>0</v>
      </c>
      <c r="Y47" s="16" t="str">
        <f t="shared" si="5"/>
        <v>X</v>
      </c>
      <c r="Z47" s="15" t="str">
        <f t="shared" si="6"/>
        <v>1</v>
      </c>
      <c r="AA47" s="16" t="str">
        <f t="shared" si="7"/>
        <v>X</v>
      </c>
      <c r="AB47" s="27"/>
      <c r="AC47" s="27"/>
      <c r="AD47" s="27"/>
      <c r="AE47" s="17"/>
      <c r="AF47" s="26"/>
    </row>
    <row r="48" spans="7:32" ht="15" thickBot="1" x14ac:dyDescent="0.4">
      <c r="G48" s="26"/>
      <c r="H48" s="26"/>
      <c r="I48" s="5"/>
      <c r="J48" s="6">
        <v>1</v>
      </c>
      <c r="K48" s="7">
        <v>0</v>
      </c>
      <c r="L48" s="7">
        <v>0</v>
      </c>
      <c r="M48" s="8">
        <v>0</v>
      </c>
      <c r="N48" s="18">
        <v>1</v>
      </c>
      <c r="O48" s="19">
        <v>1</v>
      </c>
      <c r="P48" s="18" t="s">
        <v>29</v>
      </c>
      <c r="Q48" s="20" t="s">
        <v>29</v>
      </c>
      <c r="R48" s="20" t="s">
        <v>29</v>
      </c>
      <c r="S48" s="19" t="s">
        <v>29</v>
      </c>
      <c r="T48" s="6" t="str">
        <f t="shared" si="0"/>
        <v>X</v>
      </c>
      <c r="U48" s="7" t="s">
        <v>29</v>
      </c>
      <c r="V48" s="6" t="str">
        <f t="shared" si="2"/>
        <v>X</v>
      </c>
      <c r="W48" s="8" t="s">
        <v>29</v>
      </c>
      <c r="X48" s="6" t="str">
        <f t="shared" si="4"/>
        <v>X</v>
      </c>
      <c r="Y48" s="8" t="s">
        <v>29</v>
      </c>
      <c r="Z48" s="6" t="str">
        <f t="shared" si="6"/>
        <v>X</v>
      </c>
      <c r="AA48" s="8" t="s">
        <v>29</v>
      </c>
      <c r="AB48" s="21" t="s">
        <v>29</v>
      </c>
      <c r="AC48" s="21" t="s">
        <v>29</v>
      </c>
      <c r="AD48" s="21" t="s">
        <v>29</v>
      </c>
      <c r="AE48" s="22" t="s">
        <v>29</v>
      </c>
      <c r="AF48" s="26"/>
    </row>
    <row r="49" spans="7:33" x14ac:dyDescent="0.35">
      <c r="G49" s="26"/>
      <c r="H49" s="26"/>
      <c r="I49" s="1" t="s">
        <v>38</v>
      </c>
      <c r="J49" s="9">
        <v>1</v>
      </c>
      <c r="K49" s="10">
        <v>0</v>
      </c>
      <c r="L49" s="10">
        <v>0</v>
      </c>
      <c r="M49" s="11">
        <v>1</v>
      </c>
      <c r="N49" s="9">
        <v>0</v>
      </c>
      <c r="O49" s="11">
        <v>0</v>
      </c>
      <c r="P49" s="9">
        <v>1</v>
      </c>
      <c r="Q49" s="10">
        <v>0</v>
      </c>
      <c r="R49" s="10">
        <v>0</v>
      </c>
      <c r="S49" s="11">
        <v>1</v>
      </c>
      <c r="T49" s="9" t="str">
        <f t="shared" si="0"/>
        <v>X</v>
      </c>
      <c r="U49" s="10" t="str">
        <f t="shared" si="1"/>
        <v>0</v>
      </c>
      <c r="V49" s="9" t="str">
        <f t="shared" si="2"/>
        <v>0</v>
      </c>
      <c r="W49" s="11" t="str">
        <f t="shared" si="3"/>
        <v>X</v>
      </c>
      <c r="X49" s="9" t="str">
        <f t="shared" si="4"/>
        <v>0</v>
      </c>
      <c r="Y49" s="11" t="str">
        <f t="shared" si="5"/>
        <v>X</v>
      </c>
      <c r="Z49" s="9" t="str">
        <f t="shared" si="6"/>
        <v>X</v>
      </c>
      <c r="AA49" s="11" t="str">
        <f t="shared" si="7"/>
        <v>0</v>
      </c>
      <c r="AB49" s="12">
        <v>0</v>
      </c>
      <c r="AC49" s="12">
        <v>0</v>
      </c>
      <c r="AD49" s="12">
        <v>1</v>
      </c>
      <c r="AE49" s="13">
        <v>1</v>
      </c>
      <c r="AF49" s="26"/>
    </row>
    <row r="50" spans="7:33" x14ac:dyDescent="0.35">
      <c r="G50" s="26"/>
      <c r="H50" s="26"/>
      <c r="I50" s="14"/>
      <c r="J50" s="15">
        <v>1</v>
      </c>
      <c r="K50" s="26">
        <v>0</v>
      </c>
      <c r="L50" s="26">
        <v>0</v>
      </c>
      <c r="M50" s="16">
        <v>1</v>
      </c>
      <c r="N50" s="15">
        <v>0</v>
      </c>
      <c r="O50" s="16">
        <v>1</v>
      </c>
      <c r="P50" s="15">
        <v>0</v>
      </c>
      <c r="Q50" s="26">
        <v>0</v>
      </c>
      <c r="R50" s="26">
        <v>0</v>
      </c>
      <c r="S50" s="16">
        <v>0</v>
      </c>
      <c r="T50" s="15" t="str">
        <f t="shared" si="0"/>
        <v>X</v>
      </c>
      <c r="U50" s="26" t="str">
        <f t="shared" si="1"/>
        <v>1</v>
      </c>
      <c r="V50" s="15" t="str">
        <f t="shared" si="2"/>
        <v>0</v>
      </c>
      <c r="W50" s="16" t="str">
        <f t="shared" si="3"/>
        <v>X</v>
      </c>
      <c r="X50" s="15" t="str">
        <f t="shared" si="4"/>
        <v>0</v>
      </c>
      <c r="Y50" s="16" t="str">
        <f t="shared" si="5"/>
        <v>X</v>
      </c>
      <c r="Z50" s="15" t="str">
        <f t="shared" si="6"/>
        <v>X</v>
      </c>
      <c r="AA50" s="16" t="str">
        <f t="shared" si="7"/>
        <v>1</v>
      </c>
      <c r="AB50" s="27"/>
      <c r="AC50" s="27"/>
      <c r="AD50" s="27"/>
      <c r="AE50" s="17"/>
      <c r="AF50" s="26"/>
    </row>
    <row r="51" spans="7:33" x14ac:dyDescent="0.35">
      <c r="G51" s="26"/>
      <c r="H51" s="26"/>
      <c r="I51" s="14"/>
      <c r="J51" s="15">
        <v>1</v>
      </c>
      <c r="K51" s="26">
        <v>0</v>
      </c>
      <c r="L51" s="26">
        <v>0</v>
      </c>
      <c r="M51" s="16">
        <v>1</v>
      </c>
      <c r="N51" s="15">
        <v>1</v>
      </c>
      <c r="O51" s="16">
        <v>0</v>
      </c>
      <c r="P51" s="15">
        <v>1</v>
      </c>
      <c r="Q51" s="26">
        <v>0</v>
      </c>
      <c r="R51" s="26">
        <v>1</v>
      </c>
      <c r="S51" s="16">
        <v>0</v>
      </c>
      <c r="T51" s="15" t="str">
        <f t="shared" si="0"/>
        <v>X</v>
      </c>
      <c r="U51" s="26" t="str">
        <f t="shared" si="1"/>
        <v>0</v>
      </c>
      <c r="V51" s="15" t="str">
        <f t="shared" si="2"/>
        <v>0</v>
      </c>
      <c r="W51" s="16" t="str">
        <f t="shared" si="3"/>
        <v>X</v>
      </c>
      <c r="X51" s="15" t="str">
        <f t="shared" si="4"/>
        <v>1</v>
      </c>
      <c r="Y51" s="16" t="str">
        <f t="shared" si="5"/>
        <v>X</v>
      </c>
      <c r="Z51" s="15" t="str">
        <f t="shared" si="6"/>
        <v>X</v>
      </c>
      <c r="AA51" s="16" t="str">
        <f t="shared" si="7"/>
        <v>1</v>
      </c>
      <c r="AB51" s="27"/>
      <c r="AC51" s="27"/>
      <c r="AD51" s="27"/>
      <c r="AE51" s="17"/>
      <c r="AF51" s="26"/>
    </row>
    <row r="52" spans="7:33" ht="15" thickBot="1" x14ac:dyDescent="0.4">
      <c r="G52" s="26"/>
      <c r="H52" s="26"/>
      <c r="I52" s="5"/>
      <c r="J52" s="6">
        <v>1</v>
      </c>
      <c r="K52" s="7">
        <v>0</v>
      </c>
      <c r="L52" s="7">
        <v>0</v>
      </c>
      <c r="M52" s="8">
        <v>1</v>
      </c>
      <c r="N52" s="18">
        <v>1</v>
      </c>
      <c r="O52" s="19">
        <v>1</v>
      </c>
      <c r="P52" s="18" t="s">
        <v>29</v>
      </c>
      <c r="Q52" s="20" t="s">
        <v>29</v>
      </c>
      <c r="R52" s="20" t="s">
        <v>29</v>
      </c>
      <c r="S52" s="19" t="s">
        <v>29</v>
      </c>
      <c r="T52" s="6" t="str">
        <f t="shared" si="0"/>
        <v>X</v>
      </c>
      <c r="U52" s="7" t="s">
        <v>29</v>
      </c>
      <c r="V52" s="6" t="str">
        <f t="shared" si="2"/>
        <v>X</v>
      </c>
      <c r="W52" s="8" t="s">
        <v>29</v>
      </c>
      <c r="X52" s="6" t="str">
        <f t="shared" si="4"/>
        <v>X</v>
      </c>
      <c r="Y52" s="8" t="s">
        <v>29</v>
      </c>
      <c r="Z52" s="6" t="str">
        <f t="shared" si="6"/>
        <v>X</v>
      </c>
      <c r="AA52" s="8" t="s">
        <v>29</v>
      </c>
      <c r="AB52" s="21" t="s">
        <v>29</v>
      </c>
      <c r="AC52" s="21" t="s">
        <v>29</v>
      </c>
      <c r="AD52" s="21" t="s">
        <v>29</v>
      </c>
      <c r="AE52" s="22" t="s">
        <v>29</v>
      </c>
      <c r="AF52" s="26"/>
    </row>
    <row r="53" spans="7:33" x14ac:dyDescent="0.35">
      <c r="G53" s="26"/>
      <c r="H53" s="26"/>
      <c r="I53" s="14" t="s">
        <v>39</v>
      </c>
      <c r="J53" s="15">
        <v>1</v>
      </c>
      <c r="K53" s="26">
        <v>0</v>
      </c>
      <c r="L53" s="26">
        <v>1</v>
      </c>
      <c r="M53" s="16">
        <v>0</v>
      </c>
      <c r="N53" s="15">
        <v>0</v>
      </c>
      <c r="O53" s="16">
        <v>0</v>
      </c>
      <c r="P53" s="15">
        <v>1</v>
      </c>
      <c r="Q53" s="26">
        <v>0</v>
      </c>
      <c r="R53" s="26">
        <v>1</v>
      </c>
      <c r="S53" s="16">
        <v>0</v>
      </c>
      <c r="T53" s="15" t="str">
        <f t="shared" si="0"/>
        <v>X</v>
      </c>
      <c r="U53" s="26" t="str">
        <f t="shared" si="1"/>
        <v>0</v>
      </c>
      <c r="V53" s="15" t="str">
        <f t="shared" si="2"/>
        <v>0</v>
      </c>
      <c r="W53" s="16" t="str">
        <f t="shared" si="3"/>
        <v>X</v>
      </c>
      <c r="X53" s="15" t="str">
        <f t="shared" si="4"/>
        <v>X</v>
      </c>
      <c r="Y53" s="16" t="str">
        <f t="shared" si="5"/>
        <v>0</v>
      </c>
      <c r="Z53" s="15" t="str">
        <f t="shared" si="6"/>
        <v>0</v>
      </c>
      <c r="AA53" s="16" t="str">
        <f t="shared" si="7"/>
        <v>X</v>
      </c>
      <c r="AB53" s="27">
        <v>0</v>
      </c>
      <c r="AC53" s="27">
        <v>0</v>
      </c>
      <c r="AD53" s="27">
        <v>1</v>
      </c>
      <c r="AE53" s="17">
        <v>0</v>
      </c>
      <c r="AF53" s="26"/>
    </row>
    <row r="54" spans="7:33" x14ac:dyDescent="0.35">
      <c r="G54" s="26"/>
      <c r="H54" s="26"/>
      <c r="I54" s="14"/>
      <c r="J54" s="15">
        <v>1</v>
      </c>
      <c r="K54" s="26">
        <v>0</v>
      </c>
      <c r="L54" s="26">
        <v>1</v>
      </c>
      <c r="M54" s="16">
        <v>0</v>
      </c>
      <c r="N54" s="15">
        <v>0</v>
      </c>
      <c r="O54" s="16">
        <v>1</v>
      </c>
      <c r="P54" s="15">
        <v>0</v>
      </c>
      <c r="Q54" s="26">
        <v>0</v>
      </c>
      <c r="R54" s="26">
        <v>0</v>
      </c>
      <c r="S54" s="16">
        <v>0</v>
      </c>
      <c r="T54" s="15" t="str">
        <f t="shared" si="0"/>
        <v>X</v>
      </c>
      <c r="U54" s="26" t="str">
        <f t="shared" si="1"/>
        <v>1</v>
      </c>
      <c r="V54" s="15" t="str">
        <f t="shared" si="2"/>
        <v>0</v>
      </c>
      <c r="W54" s="16" t="str">
        <f t="shared" si="3"/>
        <v>X</v>
      </c>
      <c r="X54" s="15" t="str">
        <f t="shared" si="4"/>
        <v>X</v>
      </c>
      <c r="Y54" s="16" t="str">
        <f t="shared" si="5"/>
        <v>1</v>
      </c>
      <c r="Z54" s="15" t="str">
        <f t="shared" si="6"/>
        <v>0</v>
      </c>
      <c r="AA54" s="16" t="str">
        <f t="shared" si="7"/>
        <v>X</v>
      </c>
      <c r="AB54" s="27"/>
      <c r="AC54" s="27"/>
      <c r="AD54" s="27"/>
      <c r="AE54" s="17"/>
      <c r="AF54" s="26"/>
    </row>
    <row r="55" spans="7:33" x14ac:dyDescent="0.35">
      <c r="G55" s="26"/>
      <c r="H55" s="26"/>
      <c r="I55" s="14"/>
      <c r="J55" s="15">
        <v>1</v>
      </c>
      <c r="K55" s="26">
        <v>0</v>
      </c>
      <c r="L55" s="26">
        <v>1</v>
      </c>
      <c r="M55" s="16">
        <v>0</v>
      </c>
      <c r="N55" s="15">
        <v>1</v>
      </c>
      <c r="O55" s="16">
        <v>0</v>
      </c>
      <c r="P55" s="15">
        <v>0</v>
      </c>
      <c r="Q55" s="26">
        <v>0</v>
      </c>
      <c r="R55" s="26">
        <v>0</v>
      </c>
      <c r="S55" s="16">
        <v>1</v>
      </c>
      <c r="T55" s="15" t="str">
        <f t="shared" si="0"/>
        <v>X</v>
      </c>
      <c r="U55" s="26" t="str">
        <f t="shared" si="1"/>
        <v>1</v>
      </c>
      <c r="V55" s="15" t="str">
        <f t="shared" si="2"/>
        <v>0</v>
      </c>
      <c r="W55" s="16" t="str">
        <f t="shared" si="3"/>
        <v>X</v>
      </c>
      <c r="X55" s="15" t="str">
        <f t="shared" si="4"/>
        <v>X</v>
      </c>
      <c r="Y55" s="16" t="str">
        <f t="shared" si="5"/>
        <v>1</v>
      </c>
      <c r="Z55" s="15" t="str">
        <f t="shared" si="6"/>
        <v>1</v>
      </c>
      <c r="AA55" s="16" t="str">
        <f t="shared" si="7"/>
        <v>X</v>
      </c>
      <c r="AB55" s="27"/>
      <c r="AC55" s="27"/>
      <c r="AD55" s="27"/>
      <c r="AE55" s="17"/>
      <c r="AF55" s="26"/>
    </row>
    <row r="56" spans="7:33" ht="15" thickBot="1" x14ac:dyDescent="0.4">
      <c r="H56" s="26"/>
      <c r="I56" s="5"/>
      <c r="J56" s="6">
        <v>1</v>
      </c>
      <c r="K56" s="7">
        <v>0</v>
      </c>
      <c r="L56" s="7">
        <v>1</v>
      </c>
      <c r="M56" s="8">
        <v>0</v>
      </c>
      <c r="N56" s="18">
        <v>1</v>
      </c>
      <c r="O56" s="19">
        <v>1</v>
      </c>
      <c r="P56" s="18" t="s">
        <v>29</v>
      </c>
      <c r="Q56" s="20" t="s">
        <v>29</v>
      </c>
      <c r="R56" s="20" t="s">
        <v>29</v>
      </c>
      <c r="S56" s="19" t="s">
        <v>29</v>
      </c>
      <c r="T56" s="6" t="str">
        <f t="shared" si="0"/>
        <v>X</v>
      </c>
      <c r="U56" s="7" t="s">
        <v>29</v>
      </c>
      <c r="V56" s="6" t="str">
        <f t="shared" si="2"/>
        <v>X</v>
      </c>
      <c r="W56" s="8" t="s">
        <v>29</v>
      </c>
      <c r="X56" s="6" t="str">
        <f t="shared" si="4"/>
        <v>X</v>
      </c>
      <c r="Y56" s="8" t="s">
        <v>29</v>
      </c>
      <c r="Z56" s="6" t="str">
        <f t="shared" si="6"/>
        <v>X</v>
      </c>
      <c r="AA56" s="8" t="s">
        <v>29</v>
      </c>
      <c r="AB56" s="7" t="s">
        <v>29</v>
      </c>
      <c r="AC56" s="7" t="s">
        <v>29</v>
      </c>
      <c r="AD56" s="7" t="s">
        <v>29</v>
      </c>
      <c r="AE56" s="8" t="s">
        <v>29</v>
      </c>
      <c r="AF56" s="26"/>
      <c r="AG56" s="26"/>
    </row>
    <row r="57" spans="7:33" x14ac:dyDescent="0.35"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</sheetData>
  <mergeCells count="5">
    <mergeCell ref="J11:M11"/>
    <mergeCell ref="N11:O11"/>
    <mergeCell ref="P11:S11"/>
    <mergeCell ref="T11:AA11"/>
    <mergeCell ref="AB11:A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Tang</dc:creator>
  <cp:lastModifiedBy>Liam Tang</cp:lastModifiedBy>
  <dcterms:created xsi:type="dcterms:W3CDTF">2022-11-23T21:05:24Z</dcterms:created>
  <dcterms:modified xsi:type="dcterms:W3CDTF">2022-11-23T22:17:41Z</dcterms:modified>
</cp:coreProperties>
</file>