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gech-my.sharepoint.com/personal/michael_bigler_etu_unige_ch/Documents/Studium/Master/2. Semester/Advanced_Data_Driven_Decision_Making/Case_Study_4/"/>
    </mc:Choice>
  </mc:AlternateContent>
  <xr:revisionPtr revIDLastSave="0" documentId="8_{535F54B3-2EBC-431E-9C43-CAFFF5960197}" xr6:coauthVersionLast="47" xr6:coauthVersionMax="47" xr10:uidLastSave="{00000000-0000-0000-0000-000000000000}"/>
  <bookViews>
    <workbookView xWindow="11250" yWindow="0" windowWidth="11250" windowHeight="14400" xr2:uid="{09F32E42-8CB4-45F7-A161-7268D23943EE}"/>
  </bookViews>
  <sheets>
    <sheet name="Question 1 b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D8" i="1"/>
  <c r="E8" i="1"/>
  <c r="B8" i="1"/>
  <c r="C4" i="1"/>
  <c r="D4" i="1"/>
  <c r="E4" i="1"/>
  <c r="B4" i="1"/>
  <c r="B7" i="1"/>
  <c r="D7" i="1"/>
  <c r="E7" i="1"/>
  <c r="C7" i="1"/>
  <c r="E3" i="1"/>
  <c r="D3" i="1"/>
  <c r="B3" i="1"/>
  <c r="C3" i="1"/>
</calcChain>
</file>

<file path=xl/sharedStrings.xml><?xml version="1.0" encoding="utf-8"?>
<sst xmlns="http://schemas.openxmlformats.org/spreadsheetml/2006/main" count="7" uniqueCount="7">
  <si>
    <t>Price</t>
  </si>
  <si>
    <t>Market share Logit</t>
  </si>
  <si>
    <t>Market share First Choice</t>
  </si>
  <si>
    <t>Revenue First Choice</t>
  </si>
  <si>
    <t>Revenue Logit</t>
  </si>
  <si>
    <t>Change First Choice</t>
  </si>
  <si>
    <t>Change Logit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</si>
</sst>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951E-1424-4941-A2D2-323A73F3402B}">
  <dimension ref="A1:E8"/>
  <sheetViews>
    <sheetView tabSelected="1" workbookViewId="0">
      <selection activeCell="C12" sqref="C12"/>
    </sheetView>
  </sheetViews>
  <sheetFormatPr defaultRowHeight="14.25" x14ac:dyDescent="0.45"/>
  <cols>
    <col min="1" max="1" width="20.9296875" bestFit="1" customWidth="1"/>
    <col min="2" max="5" width="9.73046875" bestFit="1" customWidth="1"/>
  </cols>
  <sheetData>
    <row r="1" spans="1:5" x14ac:dyDescent="0.45">
      <c r="A1" t="s">
        <v>0</v>
      </c>
      <c r="B1">
        <v>350</v>
      </c>
      <c r="C1">
        <v>300</v>
      </c>
      <c r="D1">
        <v>400</v>
      </c>
      <c r="E1">
        <v>450</v>
      </c>
    </row>
    <row r="2" spans="1:5" x14ac:dyDescent="0.45">
      <c r="A2" t="s">
        <v>2</v>
      </c>
      <c r="B2" s="1">
        <v>0.108</v>
      </c>
      <c r="C2" s="1">
        <v>0.15909999999999999</v>
      </c>
      <c r="D2" s="1">
        <v>4.2599999999999999E-2</v>
      </c>
      <c r="E2" s="1">
        <v>2.5600000000000001E-2</v>
      </c>
    </row>
    <row r="3" spans="1:5" x14ac:dyDescent="0.45">
      <c r="A3" t="s">
        <v>3</v>
      </c>
      <c r="B3">
        <f>B1*B2*10000000</f>
        <v>378000000</v>
      </c>
      <c r="C3">
        <f>C1*C2*10000000</f>
        <v>477299999.99999994</v>
      </c>
      <c r="D3">
        <f>D1*D2*10000000</f>
        <v>170400000</v>
      </c>
      <c r="E3">
        <f>E1*E2*10000000</f>
        <v>115200000.00000001</v>
      </c>
    </row>
    <row r="4" spans="1:5" x14ac:dyDescent="0.45">
      <c r="A4" t="s">
        <v>5</v>
      </c>
      <c r="B4" s="1">
        <f>(B3-$B$3)/$B$3</f>
        <v>0</v>
      </c>
      <c r="C4" s="1">
        <f t="shared" ref="C4:E4" si="0">(C3-$B$3)/$B$3</f>
        <v>0.26269841269841254</v>
      </c>
      <c r="D4" s="1">
        <f t="shared" si="0"/>
        <v>-0.54920634920634925</v>
      </c>
      <c r="E4" s="1">
        <f t="shared" si="0"/>
        <v>-0.69523809523809521</v>
      </c>
    </row>
    <row r="6" spans="1:5" x14ac:dyDescent="0.45">
      <c r="A6" t="s">
        <v>1</v>
      </c>
      <c r="B6" s="1">
        <v>0.13400000000000001</v>
      </c>
      <c r="C6" s="1">
        <v>0.1822</v>
      </c>
      <c r="D6" s="1">
        <v>6.6600000000000006E-2</v>
      </c>
      <c r="E6" s="1">
        <v>3.6200000000000003E-2</v>
      </c>
    </row>
    <row r="7" spans="1:5" x14ac:dyDescent="0.45">
      <c r="A7" t="s">
        <v>4</v>
      </c>
      <c r="B7">
        <f>B1*B6*10000000</f>
        <v>469000000.00000006</v>
      </c>
      <c r="C7">
        <f>C1*C6*10000000</f>
        <v>546600000</v>
      </c>
      <c r="D7">
        <f>D1*D6*10000000</f>
        <v>266400000.00000003</v>
      </c>
      <c r="E7">
        <f>E1*E6*10000000</f>
        <v>162900000.00000003</v>
      </c>
    </row>
    <row r="8" spans="1:5" x14ac:dyDescent="0.45">
      <c r="A8" t="s">
        <v>6</v>
      </c>
      <c r="B8" s="1">
        <f>(B7-$B$7)/$B$7</f>
        <v>0</v>
      </c>
      <c r="C8" s="1">
        <f>(C7-$B$7)/$B$7</f>
        <v>0.16545842217483994</v>
      </c>
      <c r="D8" s="1">
        <f t="shared" ref="C8:E8" si="1">(D7-$B$7)/$B$7</f>
        <v>-0.43198294243070362</v>
      </c>
      <c r="E8" s="1">
        <f t="shared" si="1"/>
        <v>-0.65266524520255853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1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Bigler</dc:creator>
  <cp:lastModifiedBy>Michael Bigler</cp:lastModifiedBy>
  <dcterms:created xsi:type="dcterms:W3CDTF">2023-05-22T13:18:34Z</dcterms:created>
  <dcterms:modified xsi:type="dcterms:W3CDTF">2023-05-22T13:32:15Z</dcterms:modified>
</cp:coreProperties>
</file>